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800" windowHeight="12015" activeTab="1"/>
  </bookViews>
  <sheets>
    <sheet name="@encounter" sheetId="1" r:id="rId1"/>
    <sheet name="@pavilion" sheetId="3" r:id="rId2"/>
    <sheet name="@jiujiyishou" sheetId="4" r:id="rId3"/>
    <sheet name="@jiujiyishouReward" sheetId="5" r:id="rId4"/>
    <sheet name="Sheet1" sheetId="6" r:id="rId5"/>
  </sheets>
  <externalReferences>
    <externalReference r:id="rId6"/>
  </externalReferences>
  <definedNames>
    <definedName name="_xlnm._FilterDatabase" localSheetId="0" hidden="1">'@encounter'!$A$3:$V$333</definedName>
  </definedNames>
  <calcPr calcId="162913"/>
</workbook>
</file>

<file path=xl/calcChain.xml><?xml version="1.0" encoding="utf-8"?>
<calcChain xmlns="http://schemas.openxmlformats.org/spreadsheetml/2006/main">
  <c r="E16" i="1" l="1"/>
  <c r="E17" i="1" s="1"/>
  <c r="F15" i="1"/>
  <c r="F14" i="1"/>
  <c r="F13" i="1"/>
  <c r="F12" i="1"/>
  <c r="F11" i="1"/>
  <c r="F10" i="1"/>
  <c r="F9" i="1"/>
  <c r="F8" i="1"/>
  <c r="F7" i="1"/>
  <c r="F6" i="1"/>
  <c r="F5" i="1"/>
  <c r="F4" i="1"/>
  <c r="F16" i="1" l="1"/>
  <c r="F17" i="1"/>
  <c r="E18" i="1"/>
  <c r="E19" i="1" l="1"/>
  <c r="F18" i="1"/>
  <c r="F19" i="1" l="1"/>
  <c r="E20" i="1"/>
  <c r="F20" i="1" l="1"/>
  <c r="E21" i="1"/>
  <c r="F21" i="1" l="1"/>
  <c r="E22" i="1"/>
  <c r="E23" i="1" l="1"/>
  <c r="F22" i="1"/>
  <c r="F23" i="1" l="1"/>
  <c r="E24" i="1"/>
  <c r="F24" i="1" l="1"/>
  <c r="E25" i="1"/>
  <c r="F25" i="1" l="1"/>
  <c r="E26" i="1"/>
  <c r="F26" i="1" l="1"/>
  <c r="E27" i="1"/>
  <c r="F27" i="1" l="1"/>
  <c r="E28" i="1"/>
  <c r="E29" i="1" l="1"/>
  <c r="F28" i="1"/>
  <c r="F29" i="1" l="1"/>
  <c r="E30" i="1"/>
  <c r="F30" i="1" l="1"/>
  <c r="E31" i="1"/>
  <c r="F31" i="1" l="1"/>
  <c r="E32" i="1"/>
  <c r="E33" i="1" l="1"/>
  <c r="F32" i="1"/>
  <c r="F33" i="1" l="1"/>
  <c r="E34" i="1"/>
  <c r="F34" i="1" l="1"/>
  <c r="E35" i="1"/>
  <c r="F35" i="1" l="1"/>
  <c r="E36" i="1"/>
  <c r="F36" i="1" l="1"/>
  <c r="E37" i="1"/>
  <c r="F37" i="1" l="1"/>
  <c r="E38" i="1"/>
  <c r="E39" i="1" l="1"/>
  <c r="F38" i="1"/>
  <c r="F39" i="1" l="1"/>
  <c r="E40" i="1"/>
  <c r="F40" i="1" l="1"/>
  <c r="E41" i="1"/>
  <c r="F41" i="1" l="1"/>
  <c r="E42" i="1"/>
  <c r="E43" i="1" l="1"/>
  <c r="F42" i="1"/>
  <c r="F43" i="1" l="1"/>
  <c r="E44" i="1"/>
  <c r="F44" i="1" l="1"/>
  <c r="E45" i="1"/>
  <c r="F45" i="1" l="1"/>
  <c r="E46" i="1"/>
  <c r="E47" i="1" l="1"/>
  <c r="F46" i="1"/>
  <c r="F47" i="1" l="1"/>
  <c r="E48" i="1"/>
  <c r="F48" i="1" l="1"/>
  <c r="E49" i="1"/>
  <c r="F49" i="1" l="1"/>
  <c r="E50" i="1"/>
  <c r="F50" i="1" l="1"/>
  <c r="E51" i="1"/>
  <c r="F51" i="1" l="1"/>
  <c r="E52" i="1"/>
  <c r="E53" i="1" l="1"/>
  <c r="F52" i="1"/>
  <c r="F53" i="1" l="1"/>
  <c r="E54" i="1"/>
  <c r="E55" i="1" l="1"/>
  <c r="F54" i="1"/>
  <c r="F55" i="1" l="1"/>
  <c r="E56" i="1"/>
  <c r="F56" i="1" l="1"/>
  <c r="E57" i="1"/>
  <c r="F57" i="1" l="1"/>
  <c r="E58" i="1"/>
  <c r="E59" i="1" l="1"/>
  <c r="F58" i="1"/>
  <c r="F59" i="1" l="1"/>
  <c r="E60" i="1"/>
  <c r="F60" i="1" l="1"/>
  <c r="E61" i="1"/>
  <c r="F61" i="1" l="1"/>
  <c r="E62" i="1"/>
  <c r="F62" i="1" l="1"/>
  <c r="E63" i="1"/>
  <c r="F63" i="1" l="1"/>
  <c r="E64" i="1"/>
  <c r="F64" i="1" l="1"/>
  <c r="E65" i="1"/>
  <c r="F65" i="1" l="1"/>
  <c r="E66" i="1"/>
  <c r="E67" i="1" l="1"/>
  <c r="F66" i="1"/>
  <c r="F67" i="1" l="1"/>
  <c r="E68" i="1"/>
  <c r="F68" i="1" l="1"/>
  <c r="E69" i="1"/>
  <c r="F69" i="1" l="1"/>
  <c r="E70" i="1"/>
  <c r="F70" i="1" l="1"/>
  <c r="E71" i="1"/>
  <c r="F71" i="1" l="1"/>
  <c r="E72" i="1"/>
  <c r="E73" i="1" l="1"/>
  <c r="F72" i="1"/>
  <c r="F73" i="1" l="1"/>
  <c r="E74" i="1"/>
  <c r="F74" i="1" l="1"/>
  <c r="E75" i="1"/>
  <c r="F75" i="1" l="1"/>
  <c r="E76" i="1"/>
  <c r="F76" i="1" l="1"/>
  <c r="E77" i="1"/>
  <c r="F77" i="1" l="1"/>
  <c r="E78" i="1"/>
  <c r="F78" i="1" l="1"/>
  <c r="E79" i="1"/>
  <c r="F79" i="1" l="1"/>
  <c r="E80" i="1"/>
  <c r="E81" i="1" l="1"/>
  <c r="F80" i="1"/>
  <c r="F81" i="1" l="1"/>
  <c r="E82" i="1"/>
  <c r="E83" i="1" l="1"/>
  <c r="F82" i="1"/>
  <c r="F83" i="1" l="1"/>
  <c r="E84" i="1"/>
  <c r="E85" i="1" l="1"/>
  <c r="F84" i="1"/>
  <c r="F85" i="1" l="1"/>
  <c r="E86" i="1"/>
  <c r="E87" i="1" l="1"/>
  <c r="F86" i="1"/>
  <c r="F87" i="1" l="1"/>
  <c r="E88" i="1"/>
  <c r="E89" i="1" l="1"/>
  <c r="F88" i="1"/>
  <c r="F89" i="1" l="1"/>
  <c r="E90" i="1"/>
  <c r="E91" i="1" l="1"/>
  <c r="F90" i="1"/>
  <c r="F91" i="1" l="1"/>
  <c r="E92" i="1"/>
  <c r="E93" i="1" l="1"/>
  <c r="F92" i="1"/>
  <c r="F93" i="1" l="1"/>
  <c r="E94" i="1"/>
  <c r="E95" i="1" l="1"/>
  <c r="F94" i="1"/>
  <c r="F95" i="1" l="1"/>
  <c r="E96" i="1"/>
  <c r="E97" i="1" l="1"/>
  <c r="F96" i="1"/>
  <c r="F97" i="1" l="1"/>
  <c r="E98" i="1"/>
  <c r="E99" i="1" l="1"/>
  <c r="F98" i="1"/>
  <c r="F99" i="1" l="1"/>
  <c r="E100" i="1"/>
  <c r="E101" i="1" l="1"/>
  <c r="F100" i="1"/>
  <c r="F101" i="1" l="1"/>
  <c r="E102" i="1"/>
  <c r="E103" i="1" l="1"/>
  <c r="F102" i="1"/>
  <c r="F103" i="1" l="1"/>
  <c r="E104" i="1"/>
  <c r="E105" i="1" l="1"/>
  <c r="F104" i="1"/>
  <c r="F105" i="1" l="1"/>
  <c r="E106" i="1"/>
  <c r="E107" i="1" l="1"/>
  <c r="F106" i="1"/>
  <c r="F107" i="1" l="1"/>
  <c r="E108" i="1"/>
  <c r="E109" i="1" l="1"/>
  <c r="F108" i="1"/>
  <c r="F109" i="1" l="1"/>
  <c r="E110" i="1"/>
  <c r="E111" i="1" l="1"/>
  <c r="F110" i="1"/>
  <c r="F111" i="1" l="1"/>
  <c r="E112" i="1"/>
  <c r="E113" i="1" l="1"/>
  <c r="F112" i="1"/>
  <c r="F113" i="1" l="1"/>
  <c r="E114" i="1"/>
  <c r="E115" i="1" l="1"/>
  <c r="F114" i="1"/>
  <c r="F115" i="1" l="1"/>
  <c r="E116" i="1"/>
  <c r="E117" i="1" l="1"/>
  <c r="F116" i="1"/>
  <c r="F117" i="1" l="1"/>
  <c r="E118" i="1"/>
  <c r="E119" i="1" l="1"/>
  <c r="F118" i="1"/>
  <c r="F119" i="1" l="1"/>
  <c r="E120" i="1"/>
  <c r="E121" i="1" l="1"/>
  <c r="F120" i="1"/>
  <c r="F121" i="1" l="1"/>
  <c r="E122" i="1"/>
  <c r="E123" i="1" l="1"/>
  <c r="F122" i="1"/>
  <c r="F123" i="1" l="1"/>
  <c r="E124" i="1"/>
  <c r="E125" i="1" l="1"/>
  <c r="F124" i="1"/>
  <c r="F125" i="1" l="1"/>
  <c r="E126" i="1"/>
  <c r="E127" i="1" l="1"/>
  <c r="F126" i="1"/>
  <c r="F127" i="1" l="1"/>
  <c r="E128" i="1"/>
  <c r="E129" i="1" l="1"/>
  <c r="F128" i="1"/>
  <c r="F129" i="1" l="1"/>
  <c r="E130" i="1"/>
  <c r="E131" i="1" l="1"/>
  <c r="F130" i="1"/>
  <c r="F131" i="1" l="1"/>
  <c r="E132" i="1"/>
  <c r="E133" i="1" l="1"/>
  <c r="F132" i="1"/>
  <c r="F133" i="1" l="1"/>
  <c r="E134" i="1"/>
  <c r="E135" i="1" l="1"/>
  <c r="F134" i="1"/>
  <c r="F135" i="1" l="1"/>
  <c r="E136" i="1"/>
  <c r="E137" i="1" l="1"/>
  <c r="F136" i="1"/>
  <c r="F137" i="1" l="1"/>
  <c r="E138" i="1"/>
  <c r="E139" i="1" l="1"/>
  <c r="F138" i="1"/>
  <c r="F139" i="1" l="1"/>
  <c r="E140" i="1"/>
  <c r="E141" i="1" l="1"/>
  <c r="F140" i="1"/>
  <c r="F141" i="1" l="1"/>
  <c r="E142" i="1"/>
  <c r="E143" i="1" l="1"/>
  <c r="F142" i="1"/>
  <c r="F143" i="1" l="1"/>
  <c r="E144" i="1"/>
  <c r="E145" i="1" l="1"/>
  <c r="F144" i="1"/>
  <c r="F145" i="1" l="1"/>
  <c r="E146" i="1"/>
  <c r="E147" i="1" l="1"/>
  <c r="F146" i="1"/>
  <c r="F147" i="1" l="1"/>
  <c r="E148" i="1"/>
  <c r="E149" i="1" l="1"/>
  <c r="F148" i="1"/>
  <c r="F149" i="1" l="1"/>
  <c r="E150" i="1"/>
  <c r="E151" i="1" l="1"/>
  <c r="F150" i="1"/>
  <c r="F151" i="1" l="1"/>
  <c r="E152" i="1"/>
  <c r="E153" i="1" l="1"/>
  <c r="F152" i="1"/>
  <c r="F153" i="1" l="1"/>
  <c r="E154" i="1"/>
  <c r="E155" i="1" l="1"/>
  <c r="F154" i="1"/>
  <c r="F155" i="1" l="1"/>
  <c r="E156" i="1"/>
  <c r="E157" i="1" l="1"/>
  <c r="F156" i="1"/>
  <c r="F157" i="1" l="1"/>
  <c r="E158" i="1"/>
  <c r="E159" i="1" l="1"/>
  <c r="F158" i="1"/>
  <c r="F159" i="1" l="1"/>
  <c r="E160" i="1"/>
  <c r="E161" i="1" l="1"/>
  <c r="F160" i="1"/>
  <c r="F161" i="1" l="1"/>
  <c r="E162" i="1"/>
  <c r="E163" i="1" l="1"/>
  <c r="F162" i="1"/>
  <c r="E164" i="1" l="1"/>
  <c r="F163" i="1"/>
  <c r="F164" i="1" l="1"/>
  <c r="E165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E301" i="1" l="1"/>
  <c r="F300" i="1"/>
  <c r="E302" i="1" l="1"/>
  <c r="F301" i="1"/>
  <c r="E303" i="1" l="1"/>
  <c r="F302" i="1"/>
  <c r="E304" i="1" l="1"/>
  <c r="F303" i="1"/>
  <c r="E305" i="1" l="1"/>
  <c r="F304" i="1"/>
  <c r="E306" i="1" l="1"/>
  <c r="F305" i="1"/>
  <c r="E307" i="1" l="1"/>
  <c r="F306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E323" i="1" l="1"/>
  <c r="F322" i="1"/>
  <c r="E324" i="1" l="1"/>
  <c r="F323" i="1"/>
  <c r="E325" i="1" l="1"/>
  <c r="F324" i="1"/>
  <c r="E326" i="1" l="1"/>
  <c r="F325" i="1"/>
  <c r="E327" i="1" l="1"/>
  <c r="F326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3" i="1" s="1"/>
  <c r="F332" i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不配则无限制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怪物id_位置 怪物都配敌方
已方1~10
敌方11~20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 xml:space="preserve">
jiemian_xs\z-遭遇战
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怪物表id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a_avatarRole.xlsx里的id</t>
        </r>
      </text>
    </comment>
    <comment ref="T1" authorId="0" shapeId="0">
      <text>
        <r>
          <rPr>
            <sz val="9"/>
            <rFont val="宋体"/>
            <family val="3"/>
            <charset val="134"/>
          </rPr>
          <t xml:space="preserve">1水
2草
3火
4光
5暗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1水
2草
3火
4光
5暗</t>
        </r>
        <r>
          <rPr>
            <sz val="9"/>
            <rFont val="宋体"/>
            <family val="3"/>
            <charset val="134"/>
          </rPr>
          <t xml:space="preserve">
5暗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a_avatar的id_1跑2站立_方向_x格子_y格子_人物站立x格子_人物站立y格子</t>
        </r>
      </text>
    </comment>
  </commentList>
</comments>
</file>

<file path=xl/comments3.xml><?xml version="1.0" encoding="utf-8"?>
<comments xmlns="http://schemas.openxmlformats.org/spreadsheetml/2006/main">
  <authors>
    <author>surery</author>
    <author>作者</author>
  </authors>
  <commentList>
    <comment ref="E1" authorId="0" shapeId="0">
      <text>
        <r>
          <rPr>
            <sz val="9"/>
            <rFont val="宋体"/>
            <family val="3"/>
            <charset val="134"/>
          </rPr>
          <t xml:space="preserve">需要千分比的属性，在后面追加后缀_1
例子 生命30%+生命500
hp_300_1;hp_500
</t>
        </r>
      </text>
    </comment>
    <comment ref="U1" authorId="1" shapeId="0">
      <text>
        <r>
          <rPr>
            <b/>
            <sz val="9"/>
            <rFont val="宋体"/>
            <family val="3"/>
            <charset val="134"/>
          </rPr>
          <t>a_avatar的id_1跑2站立_方向_x格子_y格子_人物站立x格子_人物站立y格子</t>
        </r>
      </text>
    </comment>
  </commentList>
</comments>
</file>

<file path=xl/comments4.xml><?xml version="1.0" encoding="utf-8"?>
<comments xmlns="http://schemas.openxmlformats.org/spreadsheetml/2006/main">
  <authors>
    <author>surery</author>
    <author>作者</author>
  </authors>
  <commentList>
    <comment ref="E1" authorId="0" shapeId="0">
      <text>
        <r>
          <rPr>
            <sz val="9"/>
            <rFont val="宋体"/>
            <family val="3"/>
            <charset val="134"/>
          </rPr>
          <t xml:space="preserve">需要千分比的属性，在后面追加后缀_1
例子 生命30%+生命500
hp_300_1;hp_500
</t>
        </r>
      </text>
    </comment>
    <comment ref="U1" authorId="1" shapeId="0">
      <text>
        <r>
          <rPr>
            <b/>
            <sz val="9"/>
            <rFont val="宋体"/>
            <family val="3"/>
            <charset val="134"/>
          </rPr>
          <t>a_avatar的id_1跑2站立_方向_x格子_y格子_人物站立x格子_人物站立y格子</t>
        </r>
      </text>
    </comment>
  </commentList>
</comments>
</file>

<file path=xl/sharedStrings.xml><?xml version="1.0" encoding="utf-8"?>
<sst xmlns="http://schemas.openxmlformats.org/spreadsheetml/2006/main" count="4631" uniqueCount="2230">
  <si>
    <t>遭遇战</t>
  </si>
  <si>
    <t>名称</t>
  </si>
  <si>
    <t>描述</t>
  </si>
  <si>
    <t>提示</t>
  </si>
  <si>
    <t>开放关卡ID</t>
  </si>
  <si>
    <t>策划看</t>
  </si>
  <si>
    <t>最大回合数</t>
  </si>
  <si>
    <t>奖励id</t>
  </si>
  <si>
    <t>协助奖励</t>
  </si>
  <si>
    <t>怪物1波</t>
  </si>
  <si>
    <t>怪物2波</t>
  </si>
  <si>
    <t>怪物3波</t>
  </si>
  <si>
    <t>产生公告的物品(物品id_公告模板)</t>
  </si>
  <si>
    <t>固定奖励(客户端)</t>
  </si>
  <si>
    <t>随机奖励(客户端)</t>
  </si>
  <si>
    <t>boss来袭图片配置</t>
  </si>
  <si>
    <t>熊猫形象id</t>
  </si>
  <si>
    <t>战斗训练师</t>
  </si>
  <si>
    <t>人物形象对话内容</t>
  </si>
  <si>
    <t>五行属性类型</t>
  </si>
  <si>
    <t>属性增益</t>
  </si>
  <si>
    <t>属性减益</t>
  </si>
  <si>
    <t>推荐战力</t>
  </si>
  <si>
    <t>int&amp;key</t>
  </si>
  <si>
    <t>string</t>
  </si>
  <si>
    <t>int</t>
  </si>
  <si>
    <t>arrayint2&amp;server</t>
  </si>
  <si>
    <t>arrayint2</t>
  </si>
  <si>
    <t>arrayint2&amp;client</t>
  </si>
  <si>
    <t>string&amp;client</t>
  </si>
  <si>
    <t>int&amp;client</t>
  </si>
  <si>
    <t>id</t>
  </si>
  <si>
    <t>name</t>
  </si>
  <si>
    <t>des</t>
  </si>
  <si>
    <t>tips</t>
  </si>
  <si>
    <t>passId</t>
  </si>
  <si>
    <t>maxRound</t>
  </si>
  <si>
    <t>rewardId</t>
  </si>
  <si>
    <t>helpRewardId</t>
  </si>
  <si>
    <t>monster1</t>
  </si>
  <si>
    <t>monster2</t>
  </si>
  <si>
    <t>monster3</t>
  </si>
  <si>
    <t>notice</t>
  </si>
  <si>
    <t>rewardShow</t>
  </si>
  <si>
    <t>randomReward</t>
  </si>
  <si>
    <t>bgImage</t>
  </si>
  <si>
    <t>avatarRoleId</t>
  </si>
  <si>
    <t>fightAvatarRoleId</t>
  </si>
  <si>
    <t>roleTalk</t>
  </si>
  <si>
    <t>eleType</t>
  </si>
  <si>
    <t>increase</t>
  </si>
  <si>
    <t>decrease</t>
  </si>
  <si>
    <t>SuggestPower</t>
  </si>
  <si>
    <t>未白镇1-遭受袭击(火)</t>
  </si>
  <si>
    <t>在本场遭遇战中：\n  草系宠物攻击－50%、防御－50%\n  水系宠物攻击＋50%、防御＋50%</t>
  </si>
  <si>
    <t>☆推荐出战水系宠物☆</t>
  </si>
  <si>
    <t>680331_13;680331_17;680331_19;690331_18</t>
  </si>
  <si>
    <t>680661_13;680661_17;680661_19;690661_18</t>
  </si>
  <si>
    <t>3_3000;1_1440000;2_6160;1270_10;1251_1</t>
  </si>
  <si>
    <t>1073_1;1078_1;1083_1;1088_1</t>
  </si>
  <si>
    <t>zy_juese13</t>
  </si>
  <si>
    <t>草系宠物在我火系面前，就是个渣渣</t>
  </si>
  <si>
    <t>橙华森林2-遭受袭击(水)</t>
  </si>
  <si>
    <t>在本场遭遇战中：\n  火系宠物攻击－50%、防御－50%\n  草系宠物攻击＋50%、防御＋50%</t>
  </si>
  <si>
    <t>☆推荐出战草系宠物☆</t>
  </si>
  <si>
    <t>680332_13;680332_16;680332_17;680332_19;680332_20;690332_18</t>
  </si>
  <si>
    <t>680662_13;680662_16;680662_17;680662_19;680662_20;690662_18</t>
  </si>
  <si>
    <t>3_3000;1_1499000;2_6600;1270_10;1251_1</t>
  </si>
  <si>
    <t>zy_juese6</t>
  </si>
  <si>
    <t>只有草系宠物才有可能打败我！</t>
  </si>
  <si>
    <t>橙华市1-遭受袭击(草)</t>
  </si>
  <si>
    <t>在本场遭遇战中：\n  水系宠物攻击－50%、防御－50%\n  火系宠物攻击＋50%、防御＋50%</t>
  </si>
  <si>
    <t>☆推荐出战火系宠物☆</t>
  </si>
  <si>
    <t>680333_12;680333_14;680333_16;680333_17;680333_19;680333_20;690333_18</t>
  </si>
  <si>
    <t>680663_12;680663_14;680663_16;680663_17;680663_19;680663_20;690663_18</t>
  </si>
  <si>
    <t>3_3000;1_1558000;2_7040;1270_10;1251_1</t>
  </si>
  <si>
    <t>zy_juese2</t>
  </si>
  <si>
    <r>
      <rPr>
        <sz val="11"/>
        <color theme="1"/>
        <rFont val="宋体"/>
        <family val="3"/>
        <charset val="134"/>
      </rPr>
      <t>我的草系宠物是无敌的，除非</t>
    </r>
    <r>
      <rPr>
        <sz val="11"/>
        <color theme="1"/>
        <rFont val="Tahoma"/>
        <family val="2"/>
      </rPr>
      <t>…</t>
    </r>
    <r>
      <rPr>
        <sz val="11"/>
        <color theme="1"/>
        <rFont val="宋体"/>
        <family val="3"/>
        <charset val="134"/>
      </rPr>
      <t>是火</t>
    </r>
    <r>
      <rPr>
        <sz val="11"/>
        <color theme="1"/>
        <rFont val="Tahoma"/>
        <family val="2"/>
      </rPr>
      <t>…</t>
    </r>
  </si>
  <si>
    <t>橙华市2-遭受袭击(暗)</t>
  </si>
  <si>
    <t>在本场遭遇战中：\n  光系宠物攻击＋50%、防御－50%</t>
  </si>
  <si>
    <t>☆推荐出战光系宠物☆</t>
  </si>
  <si>
    <t>680004_12;680004_13;680004_14;680004_16;680004_17;680004_19;680004_20;690004_18</t>
  </si>
  <si>
    <t>680334_12;680334_13;680334_14;680334_16;680334_17;680334_19;680334_20;690334_18</t>
  </si>
  <si>
    <t>680664_12;680664_13;680664_14;680664_16;680664_17;680664_19;680664_20;690664_18</t>
  </si>
  <si>
    <t>3_3000;1_1617000;2_7480;1270_10;1251_1</t>
  </si>
  <si>
    <t>zy_juese1</t>
  </si>
  <si>
    <t>你的暗系宠物是不可能敌得过我的</t>
  </si>
  <si>
    <t>橙华市3-遭受袭击(光)</t>
  </si>
  <si>
    <t>在本场遭遇战中：\n  暗系宠物攻击＋50%、防御－50%</t>
  </si>
  <si>
    <t>☆推荐出战暗系宠物☆</t>
  </si>
  <si>
    <t>680005_11;680005_12;680005_14;680005_15;680005_16;680005_17;680005_19;680005_20;690005_18</t>
  </si>
  <si>
    <t>680335_11;680335_12;680335_14;680335_15;680335_16;680335_17;680335_19;680335_20;690005_18</t>
  </si>
  <si>
    <t>680665_11;680665_12;680665_14;680665_15;680665_16;680665_17;680665_19;680665_20;690005_18</t>
  </si>
  <si>
    <t>3_3000;1_1676000;2_7920;1270_10;1251_1</t>
  </si>
  <si>
    <t>水火草3系的伤害就跟挠痒痒似的</t>
  </si>
  <si>
    <t>卡娜兹市郊1-遭受袭击(火)</t>
  </si>
  <si>
    <t>680006_11;680006_12;680006_13;680006_14;680006_15;680006_16;680006_17;680006_19;680006_20;690006_18</t>
  </si>
  <si>
    <t>680336_11;680336_12;680336_13;680336_14;680336_15;680336_16;680336_17;680336_19;680336_20;690336_18</t>
  </si>
  <si>
    <t>680666_11;680666_12;680666_13;680666_14;680666_15;680666_16;680666_17;680666_19;680666_20;690666_18</t>
  </si>
  <si>
    <t>3_3000;1_1735000;2_8360;1270_10;1251_1</t>
  </si>
  <si>
    <t>zy_juese11</t>
  </si>
  <si>
    <t>只有水系宠物才有可能打败我！</t>
  </si>
  <si>
    <t>卡娜兹市郊2-遭受袭击(水)</t>
  </si>
  <si>
    <t>680007_11;680007_12;680007_13;680007_14;680007_15;680007_16;680007_17;680007_19;680007_20;690007_18</t>
  </si>
  <si>
    <t>680337_11;680337_12;680337_13;680337_14;680337_15;680337_16;680337_17;680337_19;680337_20;690337_18</t>
  </si>
  <si>
    <t>680667_11;680667_12;680667_13;680667_14;680667_15;680667_16;680667_17;680667_19;680667_20;690667_18</t>
  </si>
  <si>
    <t>3_3000;1_1794000;2_8800;1270_10;1251_1</t>
  </si>
  <si>
    <t>卡娜兹市郊3-遭受袭击(草)</t>
  </si>
  <si>
    <t>680008_11;680008_12;680008_13;680008_14;680008_15;680008_16;680008_17;680008_19;680008_20;690008_18</t>
  </si>
  <si>
    <t>680338_11;680338_12;680338_13;680338_14;680338_15;680338_16;680338_17;680338_19;680338_20;690338_18</t>
  </si>
  <si>
    <t>680668_11;680668_12;680668_13;680668_14;680668_15;680668_16;680668_17;680668_19;680668_20;690668_18</t>
  </si>
  <si>
    <t>3_3000;1_1853000;2_9240;1270_10;1251_1</t>
  </si>
  <si>
    <t>我们是穿梭在银河间的火箭队！</t>
  </si>
  <si>
    <t>卡娜兹市1-遭受袭击(暗)</t>
  </si>
  <si>
    <t>680009_11;680009_12;680009_13;680009_14;680009_15;680009_16;680009_17;680009_19;680009_20;690009_18</t>
  </si>
  <si>
    <t>680339_11;680339_12;680339_13;680339_14;680339_15;680339_16;680339_17;680339_19;680339_20;690339_18</t>
  </si>
  <si>
    <t>680669_11;680669_12;680669_13;680669_14;680669_15;680669_16;680669_17;680669_19;680669_20;690669_18</t>
  </si>
  <si>
    <t>3_3000;1_1912000;2_9680;1270_10;1251_1</t>
  </si>
  <si>
    <r>
      <rPr>
        <sz val="11"/>
        <color theme="1"/>
        <rFont val="宋体"/>
        <family val="3"/>
        <charset val="134"/>
      </rPr>
      <t>水火草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系的伤害就跟挠痒痒似的</t>
    </r>
  </si>
  <si>
    <t>卡娜兹市2-遭受袭击(光)</t>
  </si>
  <si>
    <t>680010_11;680010_12;680010_13;680010_14;680010_15;680010_16;680010_17;680010_19;680010_20;690010_18</t>
  </si>
  <si>
    <t>680340_11;680340_12;680340_13;680340_14;680340_15;680340_16;680340_17;680340_19;680340_20;690340_18</t>
  </si>
  <si>
    <t>680670_11;680670_12;680670_13;680670_14;680670_15;680670_16;680670_17;680670_19;680670_20;690670_18</t>
  </si>
  <si>
    <t>3_3000;1_1971000;2_10120;1270_10;1251_1</t>
  </si>
  <si>
    <t>你的暗系宠物是不可能打得过我的</t>
  </si>
  <si>
    <t>卡娜兹市3-遭受袭击(火)</t>
  </si>
  <si>
    <t>680011_11;680011_12;680011_13;680011_14;680011_15;680011_16;680011_17;680011_19;680011_20;690011_18</t>
  </si>
  <si>
    <t>680341_11;680341_12;680341_13;680341_14;680341_15;680341_16;680341_17;680341_19;680341_20;690341_18</t>
  </si>
  <si>
    <t>680671_11;680671_12;680671_13;680671_14;680671_15;680671_16;680671_17;680671_19;680671_20;690671_18</t>
  </si>
  <si>
    <t>3_3000;1_2042800;2_10560;1270_10;1251_1</t>
  </si>
  <si>
    <t>放马过来吧，我的火系宠物是最强的！</t>
  </si>
  <si>
    <t>哈奇小屋2-遭受袭击(水)</t>
  </si>
  <si>
    <t>680012_11;680012_12;680012_13;680012_14;680012_15;680012_16;680012_17;680012_19;680012_20;690012_18</t>
  </si>
  <si>
    <t>680342_11;680342_12;680342_13;680342_14;680342_15;680342_16;680342_17;680342_19;680342_20;690342_18</t>
  </si>
  <si>
    <t>680672_11;680672_12;680672_13;680672_14;680672_15;680672_16;680672_17;680672_19;680672_20;690672_18</t>
  </si>
  <si>
    <t>zy_juese7</t>
  </si>
  <si>
    <r>
      <rPr>
        <sz val="11"/>
        <color theme="1"/>
        <rFont val="宋体"/>
        <family val="3"/>
        <charset val="134"/>
      </rPr>
      <t>我的水系宠物是无敌的，除非</t>
    </r>
    <r>
      <rPr>
        <sz val="11"/>
        <color theme="1"/>
        <rFont val="Tahoma"/>
        <family val="2"/>
      </rPr>
      <t>…</t>
    </r>
    <r>
      <rPr>
        <sz val="11"/>
        <color theme="1"/>
        <rFont val="宋体"/>
        <family val="3"/>
        <charset val="134"/>
      </rPr>
      <t>是草</t>
    </r>
    <r>
      <rPr>
        <sz val="11"/>
        <color theme="1"/>
        <rFont val="Tahoma"/>
        <family val="2"/>
      </rPr>
      <t>…</t>
    </r>
  </si>
  <si>
    <t>哈奇小屋4-遭受袭击(草)</t>
  </si>
  <si>
    <t>680013_11;680013_12;680013_13;680013_14;680013_15;680013_16;680013_17;680013_19;680013_20;690013_18</t>
  </si>
  <si>
    <t>680343_11;680343_12;680343_13;680343_14;680343_15;680343_16;680343_17;680343_19;680343_20;690343_18</t>
  </si>
  <si>
    <t>680673_11;680673_12;680673_13;680673_14;680673_15;680673_16;680673_17;680673_19;680673_20;690673_18</t>
  </si>
  <si>
    <t>3_3000;1_2124800;2_11000;1270_10;1251_1</t>
  </si>
  <si>
    <r>
      <rPr>
        <sz val="11"/>
        <color theme="1"/>
        <rFont val="宋体"/>
        <family val="3"/>
        <charset val="134"/>
      </rPr>
      <t>我们是可爱又迷人的反派角色！</t>
    </r>
    <r>
      <rPr>
        <sz val="11"/>
        <color theme="1"/>
        <rFont val="Tahoma"/>
        <family val="2"/>
      </rPr>
      <t>~</t>
    </r>
  </si>
  <si>
    <t>哈奇小屋6-遭受袭击(暗)</t>
  </si>
  <si>
    <t>680014_11;680014_12;680014_13;680014_14;680014_15;680014_16;680014_17;680014_19;680014_20;690014_18</t>
  </si>
  <si>
    <t>680344_11;680344_12;680344_13;680344_14;680344_15;680344_16;680344_17;680344_19;680344_20;690344_18</t>
  </si>
  <si>
    <t>680674_11;680674_12;680674_13;680674_14;680674_15;680674_16;680674_17;680674_19;680674_20;690674_18</t>
  </si>
  <si>
    <t>哈奇小屋8-遭受袭击(光)</t>
  </si>
  <si>
    <t>680015_11;680015_12;680015_13;680015_14;680015_15;680015_16;680015_17;680015_19;680015_20;690015_18</t>
  </si>
  <si>
    <t>680345_11;680345_12;680345_13;680345_14;680345_15;680345_16;680345_17;680345_19;680345_20;690345_18</t>
  </si>
  <si>
    <t>680675_11;680675_12;680675_13;680675_14;680675_15;680675_16;680675_17;680675_19;680675_20;690675_18</t>
  </si>
  <si>
    <t>3_3000;1_2206800;2_11440;1270_10;1251_1</t>
  </si>
  <si>
    <t>没人能打得疼我！除非是暗系……</t>
  </si>
  <si>
    <t>哈奇小屋10-遭受袭击(火)</t>
  </si>
  <si>
    <t>680016_11;680016_12;680016_13;680016_14;680016_15;680016_16;680016_17;680016_19;680016_20;690016_18</t>
  </si>
  <si>
    <t>680346_11;680346_12;680346_13;680346_14;680346_15;680346_16;680346_17;680346_19;680346_20;690346_18</t>
  </si>
  <si>
    <t>680676_11;680676_12;680676_13;680676_14;680676_15;680676_16;680676_17;680676_19;680676_20;690676_18</t>
  </si>
  <si>
    <t>3_3000;1_2452800;2_12540;1270_10;1251_1</t>
  </si>
  <si>
    <t>水舰队是不可能战胜我们的！</t>
  </si>
  <si>
    <t>凯那海滩2-遭受袭击(水)</t>
  </si>
  <si>
    <t>680017_11;680017_12;680017_13;680017_14;680017_15;680017_16;680017_17;680017_19;680017_20;690017_18</t>
  </si>
  <si>
    <t>680347_11;680347_12;680347_13;680347_14;680347_15;680347_16;680347_17;680347_19;680347_20;690347_18</t>
  </si>
  <si>
    <t>680677_11;680677_12;680677_13;680677_14;680677_15;680677_16;680677_17;680677_19;680677_20;690677_18</t>
  </si>
  <si>
    <t>凯那海滩4-遭受袭击(草)</t>
  </si>
  <si>
    <t>680018_11;680018_12;680018_13;680018_14;680018_15;680018_16;680018_17;680018_19;680018_20;690018_18</t>
  </si>
  <si>
    <t>680348_11;680348_12;680348_13;680348_14;680348_15;680348_16;680348_17;680348_19;680348_20;690348_18</t>
  </si>
  <si>
    <t>680678_11;680678_12;680678_13;680678_14;680678_15;680678_16;680678_17;680678_19;680678_20;690678_18</t>
  </si>
  <si>
    <t>3_3000;1_2534800;2_12540;1270_10;1251_1</t>
  </si>
  <si>
    <t>火系在我水系宠物面前，就是个渣渣</t>
  </si>
  <si>
    <t>凯那海滩6-遭受袭击(暗)</t>
  </si>
  <si>
    <t>680019_11;680019_12;680019_13;680019_14;680019_15;680019_16;680019_17;680019_19;680019_20;690019_18</t>
  </si>
  <si>
    <t>680349_11;680349_12;680349_13;680349_14;680349_15;680349_16;680349_17;680349_19;680349_20;690349_18</t>
  </si>
  <si>
    <t>680679_11;680679_12;680679_13;680679_14;680679_15;680679_16;680679_17;680679_19;680679_20;690679_18</t>
  </si>
  <si>
    <r>
      <rPr>
        <sz val="11"/>
        <color theme="1"/>
        <rFont val="宋体"/>
        <family val="3"/>
        <charset val="134"/>
      </rPr>
      <t>没人能打得疼我！除非是光系</t>
    </r>
    <r>
      <rPr>
        <sz val="11"/>
        <color theme="1"/>
        <rFont val="Tahoma"/>
        <family val="2"/>
      </rPr>
      <t>……</t>
    </r>
  </si>
  <si>
    <t>凯那海滩8-遭受袭击(光)</t>
  </si>
  <si>
    <t>680020_11;680020_12;680020_13;680020_14;680020_15;680020_16;680020_17;680020_19;680020_20;690020_18</t>
  </si>
  <si>
    <t>680350_11;680350_12;680350_13;680350_14;680350_15;680350_16;680350_17;680350_19;680350_20;690350_18</t>
  </si>
  <si>
    <t>680680_11;680680_12;680680_13;680680_14;680680_15;680680_16;680680_17;680680_19;680680_20;690680_18</t>
  </si>
  <si>
    <t>3_3000;1_2616799;2_12540;1270_10;1251_1</t>
  </si>
  <si>
    <r>
      <rPr>
        <sz val="11"/>
        <color theme="1"/>
        <rFont val="宋体"/>
        <family val="3"/>
        <charset val="134"/>
      </rPr>
      <t>没人能打得疼我！除非是暗系</t>
    </r>
    <r>
      <rPr>
        <sz val="11"/>
        <color theme="1"/>
        <rFont val="Tahoma"/>
        <family val="2"/>
      </rPr>
      <t>……</t>
    </r>
  </si>
  <si>
    <t>凯那海滩10-遭受袭击(火)</t>
  </si>
  <si>
    <t>680021_11;680021_12;680021_13;680021_14;680021_15;680021_16;680021_17;680021_19;680021_20;690021_18</t>
  </si>
  <si>
    <t>680351_11;680351_12;680351_13;680351_14;680351_15;680351_16;680351_17;680351_19;680351_20;690351_18</t>
  </si>
  <si>
    <t>680681_11;680681_12;680681_13;680681_14;680681_15;680681_16;680681_17;680681_19;680681_20;690681_18</t>
  </si>
  <si>
    <t>3_3000;1_2862799;2_12760;1270_10;1251_1</t>
  </si>
  <si>
    <r>
      <rPr>
        <sz val="11"/>
        <color theme="1"/>
        <rFont val="宋体"/>
        <family val="3"/>
        <charset val="134"/>
      </rPr>
      <t>我的火系宠物是无敌的，除非</t>
    </r>
    <r>
      <rPr>
        <sz val="11"/>
        <color theme="1"/>
        <rFont val="Tahoma"/>
        <family val="2"/>
      </rPr>
      <t>…</t>
    </r>
    <r>
      <rPr>
        <sz val="11"/>
        <color theme="1"/>
        <rFont val="宋体"/>
        <family val="3"/>
        <charset val="134"/>
      </rPr>
      <t>是水</t>
    </r>
    <r>
      <rPr>
        <sz val="11"/>
        <color theme="1"/>
        <rFont val="Tahoma"/>
        <family val="2"/>
      </rPr>
      <t>…</t>
    </r>
  </si>
  <si>
    <t>凯那市场2-遭受袭击(水)</t>
  </si>
  <si>
    <t>680022_11;680022_12;680022_13;680022_14;680022_15;680022_16;680022_17;680022_19;680022_20;690022_18</t>
  </si>
  <si>
    <t>680352_11;680352_12;680352_13;680352_14;680352_15;680352_16;680352_17;680352_19;680352_20;690352_18</t>
  </si>
  <si>
    <t>680682_11;680682_12;680682_13;680682_14;680682_15;680682_16;680682_17;680682_19;680682_20;690682_18</t>
  </si>
  <si>
    <t>你的火系宠物是不可能战胜我的！</t>
  </si>
  <si>
    <t>凯那市场4-遭受袭击(草)</t>
  </si>
  <si>
    <t>680023_11;680023_12;680023_13;680023_14;680023_15;680023_16;680023_17;680023_19;680023_20;690023_18</t>
  </si>
  <si>
    <t>680353_11;680353_12;680353_13;680353_14;680353_15;680353_16;680353_17;680353_19;680353_20;690353_18</t>
  </si>
  <si>
    <t>680683_11;680683_12;680683_13;680683_14;680683_15;680683_16;680683_17;680683_19;680683_20;690683_18</t>
  </si>
  <si>
    <t>3_3000;1_2944799;2_12760;1270_10;1251_1</t>
  </si>
  <si>
    <t>只有火系宠物才有可能打败我！</t>
  </si>
  <si>
    <t>凯那市场6-遭受袭击(暗)</t>
  </si>
  <si>
    <t>680024_11;680024_12;680024_13;680024_14;680024_15;680024_16;680024_17;680024_19;680024_20;690024_18</t>
  </si>
  <si>
    <t>680354_11;680354_12;680354_13;680354_14;680354_15;680354_16;680354_17;680354_19;680354_20;690354_18</t>
  </si>
  <si>
    <t>680684_11;680684_12;680684_13;680684_14;680684_15;680684_16;680684_17;680684_19;680684_20;690684_18</t>
  </si>
  <si>
    <t>冲鸭！火箭队</t>
  </si>
  <si>
    <t>凯那市场8-遭受袭击(光)</t>
  </si>
  <si>
    <t>680025_11;680025_12;680025_13;680025_14;680025_15;680025_16;680025_17;680025_19;680025_20;690025_18</t>
  </si>
  <si>
    <t>680355_11;680355_12;680355_13;680355_14;680355_15;680355_16;680355_17;680355_19;680355_20;690355_18</t>
  </si>
  <si>
    <t>680685_11;680685_12;680685_13;680685_14;680685_15;680685_16;680685_17;680685_19;680685_20;690685_18</t>
  </si>
  <si>
    <t>3_3000;1_3026799;2_12980;1270_10;1251_1</t>
  </si>
  <si>
    <t>冲鸭！熔岩团</t>
  </si>
  <si>
    <t>凯那市场10-遭受袭击(火)</t>
  </si>
  <si>
    <t>680026_11;680026_12;680026_13;680026_14;680026_15;680026_16;680026_17;680026_19;680026_20;690026_18</t>
  </si>
  <si>
    <t>680356_11;680356_12;680356_13;680356_14;680356_15;680356_16;680356_17;680356_19;680356_20;690356_18</t>
  </si>
  <si>
    <t>680686_11;680686_12;680686_13;680686_14;680686_15;680686_16;680686_17;680686_19;680686_20;690686_18</t>
  </si>
  <si>
    <t>凯那市场12-遭受袭击(水)</t>
  </si>
  <si>
    <t>680027_11;680027_12;680027_13;680027_14;680027_15;680027_16;680027_17;680027_19;680027_20;690027_18</t>
  </si>
  <si>
    <t>680357_11;680357_12;680357_13;680357_14;680357_15;680357_16;680357_17;680357_19;680357_20;690357_18</t>
  </si>
  <si>
    <t>680687_11;680687_12;680687_13;680687_14;680687_15;680687_16;680687_17;680687_19;680687_20;690687_18</t>
  </si>
  <si>
    <t>3_3500;1_3108799;2_12980;1270_10;1251_1</t>
  </si>
  <si>
    <t>熔岩团都是头脑简单的家伙</t>
  </si>
  <si>
    <t>凯那市场14-遭受袭击(草)</t>
  </si>
  <si>
    <t>680028_11;680028_12;680028_13;680028_14;680028_15;680028_16;680028_17;680028_19;680028_20;690028_18</t>
  </si>
  <si>
    <t>680358_11;680358_12;680358_13;680358_14;680358_15;680358_16;680358_17;680358_19;680358_20;690358_18</t>
  </si>
  <si>
    <t>680688_11;680688_12;680688_13;680688_14;680688_15;680688_16;680688_17;680688_19;680688_20;690688_18</t>
  </si>
  <si>
    <t>凯那市场16-遭受袭击(暗)</t>
  </si>
  <si>
    <t>680029_11;680029_12;680029_13;680029_14;680029_15;680029_16;680029_17;680029_19;680029_20;690029_18</t>
  </si>
  <si>
    <t>680359_11;680359_12;680359_13;680359_14;680359_15;680359_16;680359_17;680359_19;680359_20;690359_18</t>
  </si>
  <si>
    <t>680689_11;680689_12;680689_13;680689_14;680689_15;680689_16;680689_17;680689_19;680689_20;690689_18</t>
  </si>
  <si>
    <t>3_4000;1_3518799;2_13640;1270_10;1251_1</t>
  </si>
  <si>
    <r>
      <rPr>
        <sz val="11"/>
        <color theme="1"/>
        <rFont val="宋体"/>
        <family val="3"/>
        <charset val="134"/>
      </rPr>
      <t>降临吧，我的黑暗军团</t>
    </r>
    <r>
      <rPr>
        <sz val="11"/>
        <color theme="1"/>
        <rFont val="Tahoma"/>
        <family val="2"/>
      </rPr>
      <t>~</t>
    </r>
  </si>
  <si>
    <t>发电厂2-遭受袭击(光)</t>
  </si>
  <si>
    <t>680030_11;680030_12;680030_13;680030_14;680030_15;680030_16;680030_17;680030_19;680030_20;690030_18</t>
  </si>
  <si>
    <t>680360_11;680360_12;680360_13;680360_14;680360_15;680360_16;680360_17;680360_19;680360_20;690360_18</t>
  </si>
  <si>
    <t>680690_11;680690_12;680690_13;680690_14;680690_15;680690_16;680690_17;680690_19;680690_20;690690_18</t>
  </si>
  <si>
    <t>说谁是反派角色！我们其实心向光明！</t>
  </si>
  <si>
    <t>发电厂4-遭受袭击(火)</t>
  </si>
  <si>
    <t>680031_11;680031_12;680031_13;680031_14;680031_15;680031_16;680031_17;680031_19;680031_20;690031_18</t>
  </si>
  <si>
    <t>680361_11;680361_12;680361_13;680361_14;680361_15;680361_16;680361_17;680361_19;680361_20;690361_18</t>
  </si>
  <si>
    <t>680691_11;680691_12;680691_13;680691_14;680691_15;680691_16;680691_17;680691_19;680691_20;690691_18</t>
  </si>
  <si>
    <t>3_4000;1_3600799;2_13640;1270_10;1251_1</t>
  </si>
  <si>
    <t>zy_juese9</t>
  </si>
  <si>
    <t>发电厂6-遭受袭击(水)</t>
  </si>
  <si>
    <t>680032_11;680032_12;680032_13;680032_14;680032_15;680032_16;680032_17;680032_19;680032_20;690032_18</t>
  </si>
  <si>
    <t>680362_11;680362_12;680362_13;680362_14;680362_15;680362_16;680362_17;680362_19;680362_20;690362_18</t>
  </si>
  <si>
    <t>680692_11;680692_12;680692_13;680692_14;680692_15;680692_16;680692_17;680692_19;680692_20;690692_18</t>
  </si>
  <si>
    <t>发电厂8-遭受袭击(草)</t>
  </si>
  <si>
    <t>680033_11;680033_12;680033_13;680033_14;680033_15;680033_16;680033_17;680033_19;680033_20;690033_18</t>
  </si>
  <si>
    <t>680363_11;680363_12;680363_13;680363_14;680363_15;680363_16;680363_17;680363_19;680363_20;690363_18</t>
  </si>
  <si>
    <t>680693_11;680693_12;680693_13;680693_14;680693_15;680693_16;680693_17;680693_19;680693_20;690693_18</t>
  </si>
  <si>
    <t>3_4000;1_3682799;2_13860;1270_10;1251_1</t>
  </si>
  <si>
    <t>发电厂10-遭受袭击(暗)</t>
  </si>
  <si>
    <t>680034_11;680034_12;680034_13;680034_14;680034_15;680034_16;680034_17;680034_19;680034_20;690034_18</t>
  </si>
  <si>
    <t>680364_11;680364_12;680364_13;680364_14;680364_15;680364_16;680364_17;680364_19;680364_20;690364_18</t>
  </si>
  <si>
    <t>680694_11;680694_12;680694_13;680694_14;680694_15;680694_16;680694_17;680694_19;680694_20;690694_18</t>
  </si>
  <si>
    <t>zy_juese3</t>
  </si>
  <si>
    <t>发电厂12-遭受袭击(光)</t>
  </si>
  <si>
    <t>680035_11;680035_12;680035_13;680035_14;680035_15;680035_16;680035_17;680035_19;680035_20;690035_18</t>
  </si>
  <si>
    <t>680365_11;680365_12;680365_13;680365_14;680365_15;680365_16;680365_17;680365_19;680365_20;690365_18</t>
  </si>
  <si>
    <t>680695_11;680695_12;680695_13;680695_14;680695_15;680695_16;680695_17;680695_19;680695_20;690695_18</t>
  </si>
  <si>
    <t>3_4000;1_3764799;2_13860;1270_10;1251_1</t>
  </si>
  <si>
    <t>发电厂14-遭受袭击(火)</t>
  </si>
  <si>
    <t>680036_11;680036_12;680036_13;680036_14;680036_15;680036_16;680036_17;680036_19;680036_20;690036_18</t>
  </si>
  <si>
    <t>680366_11;680366_12;680366_13;680366_14;680366_15;680366_16;680366_17;680366_19;680366_20;690366_18</t>
  </si>
  <si>
    <t>680696_11;680696_12;680696_13;680696_14;680696_15;680696_16;680696_17;680696_19;680696_20;690696_18</t>
  </si>
  <si>
    <t>发电厂16-遭受袭击(水)</t>
  </si>
  <si>
    <t>680037_11;680037_12;680037_13;680037_14;680037_15;680037_16;680037_17;680037_19;680037_20;690037_18</t>
  </si>
  <si>
    <t>680367_11;680367_12;680367_13;680367_14;680367_15;680367_16;680367_17;680367_19;680367_20;690367_18</t>
  </si>
  <si>
    <t>680697_11;680697_12;680697_13;680697_14;680697_15;680697_16;680697_17;680697_19;680697_20;690697_18</t>
  </si>
  <si>
    <t>3_4500;1_4174799;2_14520;1270_10;1251_1</t>
  </si>
  <si>
    <t>烟囱山2-遭受袭击(草)</t>
  </si>
  <si>
    <t>680038_11;680038_12;680038_13;680038_14;680038_15;680038_16;680038_17;680038_19;680038_20;690038_18</t>
  </si>
  <si>
    <t>680368_11;680368_12;680368_13;680368_14;680368_15;680368_16;680368_17;680368_19;680368_20;690368_18</t>
  </si>
  <si>
    <t>680698_11;680698_12;680698_13;680698_14;680698_15;680698_16;680698_17;680698_19;680698_20;690698_18</t>
  </si>
  <si>
    <t>烟囱山4-遭受袭击(暗)</t>
  </si>
  <si>
    <t>680039_11;680039_12;680039_13;680039_14;680039_15;680039_16;680039_17;680039_19;680039_20;690039_18</t>
  </si>
  <si>
    <t>680369_11;680369_12;680369_13;680369_14;680369_15;680369_16;680369_17;680369_19;680369_20;690369_18</t>
  </si>
  <si>
    <t>680699_11;680699_12;680699_13;680699_14;680699_15;680699_16;680699_17;680699_19;680699_20;690699_18</t>
  </si>
  <si>
    <t>3_4500;1_4256799;2_14520;1270_10;1251_1</t>
  </si>
  <si>
    <t>我的暗系宠物打光系可厉害了！</t>
  </si>
  <si>
    <t>烟囱山6-遭受袭击(光)</t>
  </si>
  <si>
    <t>680040_11;680040_12;680040_13;680040_14;680040_15;680040_16;680040_17;680040_19;680040_20;690040_18</t>
  </si>
  <si>
    <t>680370_11;680370_12;680370_13;680370_14;680370_15;680370_16;680370_17;680370_19;680370_20;690370_18</t>
  </si>
  <si>
    <t>680700_11;680700_12;680700_13;680700_14;680700_15;680700_16;680700_17;680700_19;680700_20;690700_18</t>
  </si>
  <si>
    <t>zy_juese8</t>
  </si>
  <si>
    <t>不错！居然能击败我的手下</t>
  </si>
  <si>
    <t>烟囱山8-遭受袭击(火)</t>
  </si>
  <si>
    <t>680041_11;680041_12;680041_13;680041_14;680041_15;680041_16;680041_17;680041_19;680041_20;690041_18</t>
  </si>
  <si>
    <t>680371_11;680371_12;680371_13;680371_14;680371_15;680371_16;680371_17;680371_19;680371_20;690371_18</t>
  </si>
  <si>
    <t>680701_11;680701_12;680701_13;680701_14;680701_15;680701_16;680701_17;680701_19;680701_20;690701_18</t>
  </si>
  <si>
    <t>3_5000;1_4338799;2_14740;1270_10;1251_1</t>
  </si>
  <si>
    <t>烟囱山10-遭受袭击(水)</t>
  </si>
  <si>
    <t>680042_11;680042_12;680042_13;680042_14;680042_15;680042_16;680042_17;680042_19;680042_20;690042_18</t>
  </si>
  <si>
    <t>680372_11;680372_12;680372_13;680372_14;680372_15;680372_16;680372_17;680372_19;680372_20;690372_18</t>
  </si>
  <si>
    <t>680702_11;680702_12;680702_13;680702_14;680702_15;680702_16;680702_17;680702_19;680702_20;690702_18</t>
  </si>
  <si>
    <t>烟囱山12-遭受袭击(草)</t>
  </si>
  <si>
    <t>680043_11;680043_12;680043_13;680043_14;680043_15;680043_16;680043_17;680043_19;680043_20;690043_18</t>
  </si>
  <si>
    <t>680373_11;680373_12;680373_13;680373_14;680373_15;680373_16;680373_17;680373_19;680373_20;690373_18</t>
  </si>
  <si>
    <t>680703_11;680703_12;680703_13;680703_14;680703_15;680703_16;680703_17;680703_19;680703_20;690703_18</t>
  </si>
  <si>
    <t>3_5000;1_4420799;2_14740;1270_10;1251_1</t>
  </si>
  <si>
    <t>放马过来吧，我的草系宠物是最强的！</t>
  </si>
  <si>
    <t>烟囱山14-遭受袭击(暗)</t>
  </si>
  <si>
    <t>680044_11;680044_12;680044_13;680044_14;680044_15;680044_16;680044_17;680044_19;680044_20;690044_18</t>
  </si>
  <si>
    <t>680374_11;680374_12;680374_13;680374_14;680374_15;680374_16;680374_17;680374_19;680374_20;690374_18</t>
  </si>
  <si>
    <t>680704_11;680704_12;680704_13;680704_14;680704_15;680704_16;680704_17;680704_19;680704_20;690704_18</t>
  </si>
  <si>
    <t>等我拿到固拉多！哈哈世界就是我的了</t>
  </si>
  <si>
    <t>烟囱山16-遭受袭击(光)</t>
  </si>
  <si>
    <t>680045_11;680045_12;680045_13;680045_14;680045_15;680045_16;680045_17;680045_19;680045_20;690045_18</t>
  </si>
  <si>
    <t>680375_11;680375_12;680375_13;680375_14;680375_15;680375_16;680375_17;680375_19;680375_20;690375_18</t>
  </si>
  <si>
    <t>680705_11;680705_12;680705_13;680705_14;680705_15;680705_16;680705_17;680705_19;680705_20;690705_18</t>
  </si>
  <si>
    <t>3_5000;1_4502799;2_14960;1270_10;1251_1</t>
  </si>
  <si>
    <t>固拉多是熔岩团的梦想！</t>
  </si>
  <si>
    <t>烟囱山18-遭受袭击(火)</t>
  </si>
  <si>
    <t>680046_11;680046_12;680046_13;680046_14;680046_15;680046_16;680046_17;680046_19;680046_20;690046_18</t>
  </si>
  <si>
    <t>680376_11;680376_12;680376_13;680376_14;680376_15;680376_16;680376_17;680376_19;680376_20;690376_18</t>
  </si>
  <si>
    <t>680706_11;680706_12;680706_13;680706_14;680706_15;680706_16;680706_17;680706_19;680706_20;690706_18</t>
  </si>
  <si>
    <r>
      <rPr>
        <sz val="11"/>
        <color theme="1"/>
        <rFont val="宋体"/>
        <family val="3"/>
        <charset val="134"/>
      </rPr>
      <t>烧吧！烧吧！啊哈哈哈哈</t>
    </r>
    <r>
      <rPr>
        <sz val="11"/>
        <color theme="1"/>
        <rFont val="Tahoma"/>
        <family val="2"/>
      </rPr>
      <t>……</t>
    </r>
  </si>
  <si>
    <t>烟囱山20-遭受袭击(水)</t>
  </si>
  <si>
    <t>680047_11;680047_12;680047_13;680047_14;680047_15;680047_16;680047_17;680047_19;680047_20;690047_18</t>
  </si>
  <si>
    <t>680377_11;680377_12;680377_13;680377_14;680377_15;680377_16;680377_17;680377_19;680377_20;690377_18</t>
  </si>
  <si>
    <t>680707_11;680707_12;680707_13;680707_14;680707_15;680707_16;680707_17;680707_19;680707_20;690707_18</t>
  </si>
  <si>
    <t>3_5000;1_4994799;2_15620;1270_10;1251_1</t>
  </si>
  <si>
    <t>沙漠遗迹2-遭受袭击(草)</t>
  </si>
  <si>
    <t>680048_11;680048_12;680048_13;680048_14;680048_15;680048_16;680048_17;680048_19;680048_20;690048_18</t>
  </si>
  <si>
    <t>680378_11;680378_12;680378_13;680378_14;680378_15;680378_16;680378_17;680378_19;680378_20;690378_18</t>
  </si>
  <si>
    <t>680708_11;680708_12;680708_13;680708_14;680708_15;680708_16;680708_17;680708_19;680708_20;690708_18</t>
  </si>
  <si>
    <t>我这新抓来的草系宠物不错吧？</t>
  </si>
  <si>
    <t>沙漠遗迹4-遭受袭击(暗)</t>
  </si>
  <si>
    <t>680049_11;680049_12;680049_13;680049_14;680049_15;680049_16;680049_17;680049_19;680049_20;690049_18</t>
  </si>
  <si>
    <t>680379_11;680379_12;680379_13;680379_14;680379_15;680379_16;680379_17;680379_19;680379_20;690379_18</t>
  </si>
  <si>
    <t>680709_11;680709_12;680709_13;680709_14;680709_15;680709_16;680709_17;680709_19;680709_20;690709_18</t>
  </si>
  <si>
    <t>3_5000;1_5076799;2_15620;1270_10;1251_1</t>
  </si>
  <si>
    <t>沙漠遗迹6-遭受袭击(光)</t>
  </si>
  <si>
    <t>680050_11;680050_12;680050_13;680050_14;680050_15;680050_16;680050_17;680050_19;680050_20;690050_18</t>
  </si>
  <si>
    <t>680380_11;680380_12;680380_13;680380_14;680380_15;680380_16;680380_17;680380_19;680380_20;690380_18</t>
  </si>
  <si>
    <t>680710_11;680710_12;680710_13;680710_14;680710_15;680710_16;680710_17;680710_19;680710_20;690710_18</t>
  </si>
  <si>
    <t>沙漠遗迹8-遭受袭击(火)</t>
  </si>
  <si>
    <t>680051_11;680051_12;680051_13;680051_14;680051_15;680051_16;680051_17;680051_19;680051_20;690051_18</t>
  </si>
  <si>
    <t>680381_11;680381_12;680381_13;680381_14;680381_15;680381_16;680381_17;680381_19;680381_20;690381_18</t>
  </si>
  <si>
    <t>680711_11;680711_12;680711_13;680711_14;680711_15;680711_16;680711_17;680711_19;680711_20;690711_18</t>
  </si>
  <si>
    <t>3_5000;1_5158799;2_15840;1270_10;1251_1</t>
  </si>
  <si>
    <t>沙漠遗迹10-遭受袭击(水)</t>
  </si>
  <si>
    <t>680052_11;680052_12;680052_13;680052_14;680052_15;680052_16;680052_17;680052_19;680052_20;690052_18</t>
  </si>
  <si>
    <t>680382_11;680382_12;680382_13;680382_14;680382_15;680382_16;680382_17;680382_19;680382_20;690382_18</t>
  </si>
  <si>
    <t>680712_11;680712_12;680712_13;680712_14;680712_15;680712_16;680712_17;680712_19;680712_20;690712_18</t>
  </si>
  <si>
    <t>沙漠遗迹12-遭受袭击(草)</t>
  </si>
  <si>
    <t>680053_11;680053_12;680053_13;680053_14;680053_15;680053_16;680053_17;680053_19;680053_20;690053_18</t>
  </si>
  <si>
    <t>680383_11;680383_12;680383_13;680383_14;680383_15;680383_16;680383_17;680383_19;680383_20;690383_18</t>
  </si>
  <si>
    <t>680713_11;680713_12;680713_13;680713_14;680713_15;680713_16;680713_17;680713_19;680713_20;690713_18</t>
  </si>
  <si>
    <t>3_5000;1_5240799;2_15840;1270_10;1251_1</t>
  </si>
  <si>
    <t>沙漠遗迹14-遭受袭击(暗)</t>
  </si>
  <si>
    <t>680054_11;680054_12;680054_13;680054_14;680054_15;680054_16;680054_17;680054_19;680054_20;690054_18</t>
  </si>
  <si>
    <t>680384_11;680384_12;680384_13;680384_14;680384_15;680384_16;680384_17;680384_19;680384_20;690384_18</t>
  </si>
  <si>
    <t>680714_11;680714_12;680714_13;680714_14;680714_15;680714_16;680714_17;680714_19;680714_20;690714_18</t>
  </si>
  <si>
    <t>冲鸭！水舰队</t>
  </si>
  <si>
    <t>沙漠遗迹16-遭受袭击(光)</t>
  </si>
  <si>
    <t>680055_11;680055_12;680055_13;680055_14;680055_15;680055_16;680055_17;680055_19;680055_20;690055_18</t>
  </si>
  <si>
    <t>680385_11;680385_12;680385_13;680385_14;680385_15;680385_16;680385_17;680385_19;680385_20;690385_18</t>
  </si>
  <si>
    <t>680715_11;680715_12;680715_13;680715_14;680715_15;680715_16;680715_17;680715_19;680715_20;690715_18</t>
  </si>
  <si>
    <t>3_5000;1_5322799;2_16060;1270_10;1251_1</t>
  </si>
  <si>
    <t>沙漠遗迹18-遭受袭击(火)</t>
  </si>
  <si>
    <t>680056_11;680056_12;680056_13;680056_14;680056_15;680056_16;680056_17;680056_19;680056_20;690056_18</t>
  </si>
  <si>
    <t>680386_11;680386_12;680386_13;680386_14;680386_15;680386_16;680386_17;680386_19;680386_20;690386_18</t>
  </si>
  <si>
    <t>680716_11;680716_12;680716_13;680716_14;680716_15;680716_16;680716_17;680716_19;680716_20;690716_18</t>
  </si>
  <si>
    <t>沙漠遗迹20-遭受袭击(水)</t>
  </si>
  <si>
    <t>680057_11;680057_12;680057_13;680057_14;680057_15;680057_16;680057_17;680057_19;680057_20;690057_18</t>
  </si>
  <si>
    <t>680387_11;680387_12;680387_13;680387_14;680387_15;680387_16;680387_17;680387_19;680387_20;690387_18</t>
  </si>
  <si>
    <t>680717_11;680717_12;680717_13;680717_14;680717_15;680717_16;680717_17;680717_19;680717_20;690717_18</t>
  </si>
  <si>
    <t>3_5000;1_5814800;2_16720;1270_10;1251_1</t>
  </si>
  <si>
    <t>流星瀑布2-遭受袭击(草)</t>
  </si>
  <si>
    <t>680058_11;680058_12;680058_13;680058_14;680058_15;680058_16;680058_17;680058_19;680058_20;690058_18</t>
  </si>
  <si>
    <t>680388_11;680388_12;680388_13;680388_14;680388_15;680388_16;680388_17;680388_19;680388_20;690388_18</t>
  </si>
  <si>
    <t>680718_11;680718_12;680718_13;680718_14;680718_15;680718_16;680718_17;680718_19;680718_20;690718_18</t>
  </si>
  <si>
    <t>流星瀑布4-遭受袭击(暗)</t>
  </si>
  <si>
    <t>680059_11;680059_12;680059_13;680059_14;680059_15;680059_16;680059_17;680059_19;680059_20;690059_18</t>
  </si>
  <si>
    <t>680389_11;680389_12;680389_13;680389_14;680389_15;680389_16;680389_17;680389_19;680389_20;690389_18</t>
  </si>
  <si>
    <t>680719_11;680719_12;680719_13;680719_14;680719_15;680719_16;680719_17;680719_19;680719_20;690719_18</t>
  </si>
  <si>
    <t>3_5000;1_5896800;2_16720;1270_10;1251_1</t>
  </si>
  <si>
    <t>流星瀑布6-遭受袭击(光)</t>
  </si>
  <si>
    <t>680060_11;680060_12;680060_13;680060_14;680060_15;680060_16;680060_17;680060_19;680060_20;690060_18</t>
  </si>
  <si>
    <t>680390_11;680390_12;680390_13;680390_14;680390_15;680390_16;680390_17;680390_19;680390_20;690390_18</t>
  </si>
  <si>
    <t>680720_11;680720_12;680720_13;680720_14;680720_15;680720_16;680720_17;680720_19;680720_20;690720_18</t>
  </si>
  <si>
    <t>流星瀑布8-遭受袭击(火)</t>
  </si>
  <si>
    <t>680061_11;680061_12;680061_13;680061_14;680061_15;680061_16;680061_17;680061_19;680061_20;690061_18</t>
  </si>
  <si>
    <t>680391_11;680391_12;680391_13;680391_14;680391_15;680391_16;680391_17;680391_19;680391_20;690391_18</t>
  </si>
  <si>
    <t>680721_11;680721_12;680721_13;680721_14;680721_15;680721_16;680721_17;680721_19;680721_20;690721_18</t>
  </si>
  <si>
    <t>3_5000;1_5978800;2_16940;1270_10;1251_1</t>
  </si>
  <si>
    <t>流星瀑布10-遭受袭击(水)</t>
  </si>
  <si>
    <t>680062_11;680062_12;680062_13;680062_14;680062_15;680062_16;680062_17;680062_19;680062_20;690062_18</t>
  </si>
  <si>
    <t>680392_11;680392_12;680392_13;680392_14;680392_15;680392_16;680392_17;680392_19;680392_20;690392_18</t>
  </si>
  <si>
    <t>680722_11;680722_12;680722_13;680722_14;680722_15;680722_16;680722_17;680722_19;680722_20;690722_18</t>
  </si>
  <si>
    <t>流星瀑布12-遭受袭击(草)</t>
  </si>
  <si>
    <t>680063_11;680063_12;680063_13;680063_14;680063_15;680063_16;680063_17;680063_19;680063_20;690063_18</t>
  </si>
  <si>
    <t>680393_11;680393_12;680393_13;680393_14;680393_15;680393_16;680393_17;680393_19;680393_20;690393_18</t>
  </si>
  <si>
    <t>680723_11;680723_12;680723_13;680723_14;680723_15;680723_16;680723_17;680723_19;680723_20;690723_18</t>
  </si>
  <si>
    <t>3_5000;1_6060800;2_16940;1270_10;1251_1</t>
  </si>
  <si>
    <t>冲啊！火箭队</t>
  </si>
  <si>
    <t>流星瀑布14-遭受袭击(暗)</t>
  </si>
  <si>
    <t>680064_11;680064_12;680064_13;680064_14;680064_15;680064_16;680064_17;680064_19;680064_20;690064_18</t>
  </si>
  <si>
    <t>680394_11;680394_12;680394_13;680394_14;680394_15;680394_16;680394_17;680394_19;680394_20;690394_18</t>
  </si>
  <si>
    <t>680724_11;680724_12;680724_13;680724_14;680724_15;680724_16;680724_17;680724_19;680724_20;690724_18</t>
  </si>
  <si>
    <t>流星瀑布16-遭受袭击(光)</t>
  </si>
  <si>
    <t>680065_11;680065_12;680065_13;680065_14;680065_15;680065_16;680065_17;680065_19;680065_20;690065_18</t>
  </si>
  <si>
    <t>680395_11;680395_12;680395_13;680395_14;680395_15;680395_16;680395_17;680395_19;680395_20;690395_18</t>
  </si>
  <si>
    <t>680725_11;680725_12;680725_13;680725_14;680725_15;680725_16;680725_17;680725_19;680725_20;690725_18</t>
  </si>
  <si>
    <t>3_5000;1_6142800;2_17160;1270_10;1251_1</t>
  </si>
  <si>
    <t>流星瀑布18-遭受袭击(火)</t>
  </si>
  <si>
    <t>680066_11;680066_12;680066_13;680066_14;680066_15;680066_16;680066_17;680066_19;680066_20;690066_18</t>
  </si>
  <si>
    <t>680396_11;680396_12;680396_13;680396_14;680396_15;680396_16;680396_17;680396_19;680396_20;690396_18</t>
  </si>
  <si>
    <t>680726_11;680726_12;680726_13;680726_14;680726_15;680726_16;680726_17;680726_19;680726_20;690726_18</t>
  </si>
  <si>
    <t>你的草系宠物是不可能战胜我的！</t>
  </si>
  <si>
    <t>流星瀑布20-遭受袭击(水)</t>
  </si>
  <si>
    <t>680067_11;680067_12;680067_13;680067_14;680067_15;680067_16;680067_17;680067_19;680067_20;690067_18</t>
  </si>
  <si>
    <t>680397_11;680397_12;680397_13;680397_14;680397_15;680397_16;680397_17;680397_19;680397_20;690397_18</t>
  </si>
  <si>
    <t>680727_11;680727_12;680727_13;680727_14;680727_15;680727_16;680727_17;680727_19;680727_20;690727_18</t>
  </si>
  <si>
    <t>3_5000;1_6224800;2_17160;1270_10;1251_1</t>
  </si>
  <si>
    <t>流星瀑布22-遭受袭击(草)</t>
  </si>
  <si>
    <t>680068_11;680068_12;680068_13;680068_14;680068_15;680068_16;680068_17;680068_19;680068_20;690068_18</t>
  </si>
  <si>
    <t>680398_11;680398_12;680398_13;680398_14;680398_15;680398_16;680398_17;680398_19;680398_20;690398_18</t>
  </si>
  <si>
    <t>680728_11;680728_12;680728_13;680728_14;680728_15;680728_16;680728_17;680728_19;680728_20;690728_18</t>
  </si>
  <si>
    <t>流星瀑布24-遭受袭击(暗)</t>
  </si>
  <si>
    <t>680069_11;680069_12;680069_13;680069_14;680069_15;680069_16;680069_17;680069_19;680069_20;690069_18</t>
  </si>
  <si>
    <t>680399_11;680399_12;680399_13;680399_14;680399_15;680399_16;680399_17;680399_19;680399_20;690399_18</t>
  </si>
  <si>
    <t>680729_11;680729_12;680729_13;680729_14;680729_15;680729_16;680729_17;680729_19;680729_20;690729_18</t>
  </si>
  <si>
    <t>3_5000;1_6306800;2_17380;1270_10;1251_1</t>
  </si>
  <si>
    <t>流星瀑布26-遭受袭击(光)</t>
  </si>
  <si>
    <t>680070_11;680070_12;680070_13;680070_14;680070_15;680070_16;680070_17;680070_19;680070_20;690070_18</t>
  </si>
  <si>
    <t>680400_11;680400_12;680400_13;680400_14;680400_15;680400_16;680400_17;680400_19;680400_20;690400_18</t>
  </si>
  <si>
    <t>680730_11;680730_12;680730_13;680730_14;680730_15;680730_16;680730_17;680730_19;680730_20;690730_18</t>
  </si>
  <si>
    <t>3_5000;1_8218200;2_18040;1270_10;1251_1</t>
  </si>
  <si>
    <t>天气研究所2-遭受袭击(火)</t>
  </si>
  <si>
    <t>680071_11;680071_12;680071_13;680071_14;680071_15;680071_16;680071_17;680071_19;680071_20;690071_18</t>
  </si>
  <si>
    <t>680401_11;680401_12;680401_13;680401_14;680401_15;680401_16;680401_17;680401_19;680401_20;690401_18</t>
  </si>
  <si>
    <t>680731_11;680731_12;680731_13;680731_14;680731_15;680731_16;680731_17;680731_19;680731_20;690731_18</t>
  </si>
  <si>
    <t>天气研究所4-遭受袭击(水)</t>
  </si>
  <si>
    <t>680072_11;680072_12;680072_13;680072_14;680072_15;680072_16;680072_17;680072_19;680072_20;690072_18</t>
  </si>
  <si>
    <t>680402_11;680402_12;680402_13;680402_14;680402_15;680402_16;680402_17;680402_19;680402_20;690402_18</t>
  </si>
  <si>
    <t>680732_11;680732_12;680732_13;680732_14;680732_15;680732_16;680732_17;680732_19;680732_20;690732_18</t>
  </si>
  <si>
    <t>3_5000;1_8512200;2_18040;1270_10;1251_1</t>
  </si>
  <si>
    <t>天气研究所6-遭受袭击(草)</t>
  </si>
  <si>
    <t>680073_11;680073_12;680073_13;680073_14;680073_15;680073_16;680073_17;680073_19;680073_20;690073_18</t>
  </si>
  <si>
    <t>680403_11;680403_12;680403_13;680403_14;680403_15;680403_16;680403_17;680403_19;680403_20;690403_18</t>
  </si>
  <si>
    <t>680733_11;680733_12;680733_13;680733_14;680733_15;680733_16;680733_17;680733_19;680733_20;690733_18</t>
  </si>
  <si>
    <t>天气研究所8-遭受袭击(暗)</t>
  </si>
  <si>
    <t>680074_11;680074_12;680074_13;680074_14;680074_15;680074_16;680074_17;680074_19;680074_20;690074_18</t>
  </si>
  <si>
    <t>680404_11;680404_12;680404_13;680404_14;680404_15;680404_16;680404_17;680404_19;680404_20;690404_18</t>
  </si>
  <si>
    <t>680734_11;680734_12;680734_13;680734_14;680734_15;680734_16;680734_17;680734_19;680734_20;690734_18</t>
  </si>
  <si>
    <t>3_5000;1_8806200;2_18040;1270_10;1251_1</t>
  </si>
  <si>
    <t>天气研究所10-遭受袭击(光)</t>
  </si>
  <si>
    <t>680075_11;680075_12;680075_13;680075_14;680075_15;680075_16;680075_17;680075_19;680075_20;690075_18</t>
  </si>
  <si>
    <t>680405_11;680405_12;680405_13;680405_14;680405_15;680405_16;680405_17;680405_19;680405_20;690405_18</t>
  </si>
  <si>
    <t>680735_11;680735_12;680735_13;680735_14;680735_15;680735_16;680735_17;680735_19;680735_20;690735_18</t>
  </si>
  <si>
    <t>天气研究所12-遭受袭击(火)</t>
  </si>
  <si>
    <t>680076_11;680076_12;680076_13;680076_14;680076_15;680076_16;680076_17;680076_19;680076_20;690076_18</t>
  </si>
  <si>
    <t>680406_11;680406_12;680406_13;680406_14;680406_15;680406_16;680406_17;680406_19;680406_20;690406_18</t>
  </si>
  <si>
    <t>680736_11;680736_12;680736_13;680736_14;680736_15;680736_16;680736_17;680736_19;680736_20;690736_18</t>
  </si>
  <si>
    <t>3_5000;1_9100200;2_18260;1270_10;1251_1</t>
  </si>
  <si>
    <t>天气研究所14-遭受袭击(水)</t>
  </si>
  <si>
    <t>680077_11;680077_12;680077_13;680077_14;680077_15;680077_16;680077_17;680077_19;680077_20;690077_18</t>
  </si>
  <si>
    <t>680407_11;680407_12;680407_13;680407_14;680407_15;680407_16;680407_17;680407_19;680407_20;690407_18</t>
  </si>
  <si>
    <t>680737_11;680737_12;680737_13;680737_14;680737_15;680737_16;680737_17;680737_19;680737_20;690737_18</t>
  </si>
  <si>
    <t>天气研究所16-遭受袭击(草)</t>
  </si>
  <si>
    <t>680078_11;680078_12;680078_13;680078_14;680078_15;680078_16;680078_17;680078_19;680078_20;690078_18</t>
  </si>
  <si>
    <t>680408_11;680408_12;680408_13;680408_14;680408_15;680408_16;680408_17;680408_19;680408_20;690408_18</t>
  </si>
  <si>
    <t>680738_11;680738_12;680738_13;680738_14;680738_15;680738_16;680738_17;680738_19;680738_20;690738_18</t>
  </si>
  <si>
    <t>3_5000;1_9394200;2_18260;1270_10;1251_1</t>
  </si>
  <si>
    <t>水系在我草系宠物面前，就是个渣渣</t>
  </si>
  <si>
    <t>天气研究所18-遭受袭击(暗)</t>
  </si>
  <si>
    <t>680079_11;680079_12;680079_13;680079_14;680079_15;680079_16;680079_17;680079_19;680079_20;690079_18</t>
  </si>
  <si>
    <t>680409_11;680409_12;680409_13;680409_14;680409_15;680409_16;680409_17;680409_19;680409_20;690409_18</t>
  </si>
  <si>
    <t>680739_11;680739_12;680739_13;680739_14;680739_15;680739_16;680739_17;680739_19;680739_20;690739_18</t>
  </si>
  <si>
    <t>天气研究所20-遭受袭击(光)</t>
  </si>
  <si>
    <t>680080_11;680080_12;680080_13;680080_14;680080_15;680080_16;680080_17;680080_19;680080_20;690080_18</t>
  </si>
  <si>
    <t>680410_11;680410_12;680410_13;680410_14;680410_15;680410_16;680410_17;680410_19;680410_20;690410_18</t>
  </si>
  <si>
    <t>680740_11;680740_12;680740_13;680740_14;680740_15;680740_16;680740_17;680740_19;680740_20;690740_18</t>
  </si>
  <si>
    <t>3_5000;1_9688200;2_18260;1270_10;1251_1</t>
  </si>
  <si>
    <t>天气研究所22-遭受袭击(火)</t>
  </si>
  <si>
    <t>680081_11;680081_12;680081_13;680081_14;680081_15;680081_16;680081_17;680081_19;680081_20;690081_18</t>
  </si>
  <si>
    <t>680411_11;680411_12;680411_13;680411_14;680411_15;680411_16;680411_17;680411_19;680411_20;690411_18</t>
  </si>
  <si>
    <t>680741_11;680741_12;680741_13;680741_14;680741_15;680741_16;680741_17;680741_19;680741_20;690741_18</t>
  </si>
  <si>
    <t>天气研究所24-遭受袭击(水)</t>
  </si>
  <si>
    <t>680082_11;680082_12;680082_13;680082_14;680082_15;680082_16;680082_17;680082_19;680082_20;690082_18</t>
  </si>
  <si>
    <t>680412_11;680412_12;680412_13;680412_14;680412_15;680412_16;680412_17;680412_19;680412_20;690412_18</t>
  </si>
  <si>
    <t>680742_11;680742_12;680742_13;680742_14;680742_15;680742_16;680742_17;680742_19;680742_20;690742_18</t>
  </si>
  <si>
    <t>3_5000;1_10002200;2_18480;1270_10;1251_1</t>
  </si>
  <si>
    <t>水，是万物之源</t>
  </si>
  <si>
    <t>天气研究所26-遭受袭击(草)</t>
  </si>
  <si>
    <t>680083_11;680083_12;680083_13;680083_14;680083_15;680083_16;680083_17;680083_19;680083_20;690083_18</t>
  </si>
  <si>
    <t>680413_11;680413_12;680413_13;680413_14;680413_15;680413_16;680413_17;680413_19;680413_20;690413_18</t>
  </si>
  <si>
    <t>680743_11;680743_12;680743_13;680743_14;680743_15;680743_16;680743_17;680743_19;680743_20;690743_18</t>
  </si>
  <si>
    <t>3_5000;1_12760200;2_18920;1270_10;1251_1</t>
  </si>
  <si>
    <t>废弃工厂2-遭受袭击(暗)</t>
  </si>
  <si>
    <t>680084_11;680084_12;680084_13;680084_14;680084_15;680084_16;680084_17;680084_19;680084_20;690084_18</t>
  </si>
  <si>
    <t>680414_11;680414_12;680414_13;680414_14;680414_15;680414_16;680414_17;680414_19;680414_20;690414_18</t>
  </si>
  <si>
    <t>680744_11;680744_12;680744_13;680744_14;680744_15;680744_16;680744_17;680744_19;680744_20;690744_18</t>
  </si>
  <si>
    <t>废弃工厂4-遭受袭击(光)</t>
  </si>
  <si>
    <t>680085_11;680085_12;680085_13;680085_14;680085_15;680085_16;680085_17;680085_19;680085_20;690085_18</t>
  </si>
  <si>
    <t>680415_11;680415_12;680415_13;680415_14;680415_15;680415_16;680415_17;680415_19;680415_20;690415_18</t>
  </si>
  <si>
    <t>680745_11;680745_12;680745_13;680745_14;680745_15;680745_16;680745_17;680745_19;680745_20;690745_18</t>
  </si>
  <si>
    <t>3_5000;1_13154200;2_18920;1270_10;1251_1</t>
  </si>
  <si>
    <t>废弃工厂6-遭受袭击(火)</t>
  </si>
  <si>
    <t>680086_11;680086_12;680086_13;680086_14;680086_15;680086_16;680086_17;680086_19;680086_20;690086_18</t>
  </si>
  <si>
    <t>680416_11;680416_12;680416_13;680416_14;680416_15;680416_16;680416_17;680416_19;680416_20;690416_18</t>
  </si>
  <si>
    <t>680746_11;680746_12;680746_13;680746_14;680746_15;680746_16;680746_17;680746_19;680746_20;690746_18</t>
  </si>
  <si>
    <t>废弃工厂8-遭受袭击(水)</t>
  </si>
  <si>
    <t>680087_11;680087_12;680087_13;680087_14;680087_15;680087_16;680087_17;680087_19;680087_20;690087_18</t>
  </si>
  <si>
    <t>680417_11;680417_12;680417_13;680417_14;680417_15;680417_16;680417_17;680417_19;680417_20;690417_18</t>
  </si>
  <si>
    <t>680747_11;680747_12;680747_13;680747_14;680747_15;680747_16;680747_17;680747_19;680747_20;690747_18</t>
  </si>
  <si>
    <t>3_5000;1_13548200;2_19140;1270_10;1251_1</t>
  </si>
  <si>
    <t>废弃工厂10-遭受袭击(草)</t>
  </si>
  <si>
    <t>680088_11;680088_12;680088_13;680088_14;680088_15;680088_16;680088_17;680088_19;680088_20;690088_18</t>
  </si>
  <si>
    <t>680418_11;680418_12;680418_13;680418_14;680418_15;680418_16;680418_17;680418_19;680418_20;690418_18</t>
  </si>
  <si>
    <t>680748_11;680748_12;680748_13;680748_14;680748_15;680748_16;680748_17;680748_19;680748_20;690748_18</t>
  </si>
  <si>
    <t>废弃工厂12-遭受袭击(暗)</t>
  </si>
  <si>
    <t>680089_11;680089_12;680089_13;680089_14;680089_15;680089_16;680089_17;680089_19;680089_20;690089_18</t>
  </si>
  <si>
    <t>680419_11;680419_12;680419_13;680419_14;680419_15;680419_16;680419_17;680419_19;680419_20;690419_18</t>
  </si>
  <si>
    <t>680749_11;680749_12;680749_13;680749_14;680749_15;680749_16;680749_17;680749_19;680749_20;690749_18</t>
  </si>
  <si>
    <t>3_5000;1_13942200;2_19140;1270_10;1251_1</t>
  </si>
  <si>
    <t>废弃工厂14-遭受袭击(光)</t>
  </si>
  <si>
    <t>680090_11;680090_12;680090_13;680090_14;680090_15;680090_16;680090_17;680090_19;680090_20;690090_18</t>
  </si>
  <si>
    <t>680420_11;680420_12;680420_13;680420_14;680420_15;680420_16;680420_17;680420_19;680420_20;690420_18</t>
  </si>
  <si>
    <t>680750_11;680750_12;680750_13;680750_14;680750_15;680750_16;680750_17;680750_19;680750_20;690750_18</t>
  </si>
  <si>
    <t>废弃工厂16-遭受袭击(火)</t>
  </si>
  <si>
    <t>680091_11;680091_12;680091_13;680091_14;680091_15;680091_16;680091_17;680091_19;680091_20;690091_18</t>
  </si>
  <si>
    <t>680421_11;680421_12;680421_13;680421_14;680421_15;680421_16;680421_17;680421_19;680421_20;690421_18</t>
  </si>
  <si>
    <t>680751_11;680751_12;680751_13;680751_14;680751_15;680751_16;680751_17;680751_19;680751_20;690751_18</t>
  </si>
  <si>
    <t>3_5000;1_14336200;2_19140;1270_10;1251_1</t>
  </si>
  <si>
    <t>废弃工厂18-遭受袭击(水)</t>
  </si>
  <si>
    <t>680092_11;680092_12;680092_13;680092_14;680092_15;680092_16;680092_17;680092_19;680092_20;690092_18</t>
  </si>
  <si>
    <t>680422_11;680422_12;680422_13;680422_14;680422_15;680422_16;680422_17;680422_19;680422_20;690422_18</t>
  </si>
  <si>
    <t>680752_11;680752_12;680752_13;680752_14;680752_15;680752_16;680752_17;680752_19;680752_20;690752_18</t>
  </si>
  <si>
    <t>废弃工厂20-遭受袭击(草)</t>
  </si>
  <si>
    <t>680093_11;680093_12;680093_13;680093_14;680093_15;680093_16;680093_17;680093_19;680093_20;690093_18</t>
  </si>
  <si>
    <t>680423_11;680423_12;680423_13;680423_14;680423_15;680423_16;680423_17;680423_19;680423_20;690423_18</t>
  </si>
  <si>
    <t>680753_11;680753_12;680753_13;680753_14;680753_15;680753_16;680753_17;680753_19;680753_20;690753_18</t>
  </si>
  <si>
    <t>3_5000;1_14730200;2_19360;1270_10;1251_1</t>
  </si>
  <si>
    <t>废弃工厂22-遭受袭击(暗)</t>
  </si>
  <si>
    <t>680094_11;680094_12;680094_13;680094_14;680094_15;680094_16;680094_17;680094_19;680094_20;690094_18</t>
  </si>
  <si>
    <t>680424_11;680424_12;680424_13;680424_14;680424_15;680424_16;680424_17;680424_19;680424_20;690424_18</t>
  </si>
  <si>
    <t>680754_11;680754_12;680754_13;680754_14;680754_15;680754_16;680754_17;680754_19;680754_20;690754_18</t>
  </si>
  <si>
    <t>废弃工厂24-遭受袭击(光)</t>
  </si>
  <si>
    <t>680095_11;680095_12;680095_13;680095_14;680095_15;680095_16;680095_17;680095_19;680095_20;690095_18</t>
  </si>
  <si>
    <t>680425_11;680425_12;680425_13;680425_14;680425_15;680425_16;680425_17;680425_19;680425_20;690425_18</t>
  </si>
  <si>
    <t>680755_11;680755_12;680755_13;680755_14;680755_15;680755_16;680755_17;680755_19;680755_20;690755_18</t>
  </si>
  <si>
    <t>3_5000;1_15124200;2_19360;1270_10;1251_1</t>
  </si>
  <si>
    <t>我的光系宠物才是最强的！</t>
  </si>
  <si>
    <t>废弃工厂26-遭受袭击(火)</t>
  </si>
  <si>
    <t>680096_11;680096_12;680096_13;680096_14;680096_15;680096_16;680096_17;680096_19;680096_20;690096_18</t>
  </si>
  <si>
    <t>680426_11;680426_12;680426_13;680426_14;680426_15;680426_16;680426_17;680426_19;680426_20;690426_18</t>
  </si>
  <si>
    <t>680756_11;680756_12;680756_13;680756_14;680756_15;680756_16;680756_17;680756_19;680756_20;690756_18</t>
  </si>
  <si>
    <t>废弃工厂28-遭受袭击(水)</t>
  </si>
  <si>
    <t>680097_11;680097_12;680097_13;680097_14;680097_15;680097_16;680097_17;680097_19;680097_20;690097_18</t>
  </si>
  <si>
    <t>680427_11;680427_12;680427_13;680427_14;680427_15;680427_16;680427_17;680427_19;680427_20;690427_18</t>
  </si>
  <si>
    <t>680757_11;680757_12;680757_13;680757_14;680757_15;680757_16;680757_17;680757_19;680757_20;690757_18</t>
  </si>
  <si>
    <t>3_5000;1_18276200;2_20020;1270_10;1251_1</t>
  </si>
  <si>
    <t>水静市外滩2-遭受袭击(草)</t>
  </si>
  <si>
    <t>680098_11;680098_12;680098_13;680098_14;680098_15;680098_16;680098_17;680098_19;680098_20;690098_18</t>
  </si>
  <si>
    <t>680428_11;680428_12;680428_13;680428_14;680428_15;680428_16;680428_17;680428_19;680428_20;690428_18</t>
  </si>
  <si>
    <t>680758_11;680758_12;680758_13;680758_14;680758_15;680758_16;680758_17;680758_19;680758_20;690758_18</t>
  </si>
  <si>
    <t>水静市外滩4-遭受袭击(暗)</t>
  </si>
  <si>
    <t>680099_11;680099_12;680099_13;680099_14;680099_15;680099_16;680099_17;680099_19;680099_20;690099_18</t>
  </si>
  <si>
    <t>680429_11;680429_12;680429_13;680429_14;680429_15;680429_16;680429_17;680429_19;680429_20;690429_18</t>
  </si>
  <si>
    <t>680759_11;680759_12;680759_13;680759_14;680759_15;680759_16;680759_17;680759_19;680759_20;690759_18</t>
  </si>
  <si>
    <t>3_5000;1_18670200;2_20020;1270_10;1251_1</t>
  </si>
  <si>
    <t>水静市外滩6-遭受袭击(光)</t>
  </si>
  <si>
    <t>680100_11;680100_12;680100_13;680100_14;680100_15;680100_16;680100_17;680100_19;680100_20;690100_18</t>
  </si>
  <si>
    <t>680430_11;680430_12;680430_13;680430_14;680430_15;680430_16;680430_17;680430_19;680430_20;690430_18</t>
  </si>
  <si>
    <t>680760_11;680760_12;680760_13;680760_14;680760_15;680760_16;680760_17;680760_19;680760_20;690760_18</t>
  </si>
  <si>
    <t>水静市外滩8-遭受袭击(火)</t>
  </si>
  <si>
    <t>680101_11;680101_12;680101_13;680101_14;680101_15;680101_16;680101_17;680101_19;680101_20;690101_18</t>
  </si>
  <si>
    <t>680431_11;680431_12;680431_13;680431_14;680431_15;680431_16;680431_17;680431_19;680431_20;690431_18</t>
  </si>
  <si>
    <t>680761_11;680761_12;680761_13;680761_14;680761_15;680761_16;680761_17;680761_19;680761_20;690761_18</t>
  </si>
  <si>
    <t>3_5000;1_19064200;2_20020;1270_10;1251_1</t>
  </si>
  <si>
    <t>水静市外滩10-遭受袭击(水)</t>
  </si>
  <si>
    <t>680102_11;680102_12;680102_13;680102_14;680102_15;680102_16;680102_17;680102_19;680102_20;690102_18</t>
  </si>
  <si>
    <t>680432_11;680432_12;680432_13;680432_14;680432_15;680432_16;680432_17;680432_19;680432_20;690432_18</t>
  </si>
  <si>
    <t>680762_11;680762_12;680762_13;680762_14;680762_15;680762_16;680762_17;680762_19;680762_20;690762_18</t>
  </si>
  <si>
    <t>水静市外滩12-遭受袭击(草)</t>
  </si>
  <si>
    <t>680103_11;680103_12;680103_13;680103_14;680103_15;680103_16;680103_17;680103_19;680103_20;690103_18</t>
  </si>
  <si>
    <t>680433_11;680433_12;680433_13;680433_14;680433_15;680433_16;680433_17;680433_19;680433_20;690433_18</t>
  </si>
  <si>
    <t>680763_11;680763_12;680763_13;680763_14;680763_15;680763_16;680763_17;680763_19;680763_20;690763_18</t>
  </si>
  <si>
    <t>3_5000;1_19458200;2_20240;1270_10;1251_1</t>
  </si>
  <si>
    <t>水静市外滩14-遭受袭击(暗)</t>
  </si>
  <si>
    <t>680104_11;680104_12;680104_13;680104_14;680104_15;680104_16;680104_17;680104_19;680104_20;690104_18</t>
  </si>
  <si>
    <t>680434_11;680434_12;680434_13;680434_14;680434_15;680434_16;680434_17;680434_19;680434_20;690434_18</t>
  </si>
  <si>
    <t>680764_11;680764_12;680764_13;680764_14;680764_15;680764_16;680764_17;680764_19;680764_20;690764_18</t>
  </si>
  <si>
    <t>我的暗系宠物才是最强的！</t>
  </si>
  <si>
    <t>水静市外滩16-遭受袭击(光)</t>
  </si>
  <si>
    <t>680105_11;680105_12;680105_13;680105_14;680105_15;680105_16;680105_17;680105_19;680105_20;690105_18</t>
  </si>
  <si>
    <t>680435_11;680435_12;680435_13;680435_14;680435_15;680435_16;680435_17;680435_19;680435_20;690435_18</t>
  </si>
  <si>
    <t>680765_11;680765_12;680765_13;680765_14;680765_15;680765_16;680765_17;680765_19;680765_20;690765_18</t>
  </si>
  <si>
    <t>3_5000;1_19852200;2_20240;1270_10;1251_1</t>
  </si>
  <si>
    <t>水静市外滩18-遭受袭击(火)</t>
  </si>
  <si>
    <t>680106_11;680106_12;680106_13;680106_14;680106_15;680106_16;680106_17;680106_19;680106_20;690106_18</t>
  </si>
  <si>
    <t>680436_11;680436_12;680436_13;680436_14;680436_15;680436_16;680436_17;680436_19;680436_20;690436_18</t>
  </si>
  <si>
    <t>680766_11;680766_12;680766_13;680766_14;680766_15;680766_16;680766_17;680766_19;680766_20;690766_18</t>
  </si>
  <si>
    <t>水静市外滩20-遭受袭击(水)</t>
  </si>
  <si>
    <t>680107_11;680107_12;680107_13;680107_14;680107_15;680107_16;680107_17;680107_19;680107_20;690107_18</t>
  </si>
  <si>
    <t>680437_11;680437_12;680437_13;680437_14;680437_15;680437_16;680437_17;680437_19;680437_20;690437_18</t>
  </si>
  <si>
    <t>680767_11;680767_12;680767_13;680767_14;680767_15;680767_16;680767_17;680767_19;680767_20;690767_18</t>
  </si>
  <si>
    <t>3_5000;1_20246200;2_20240;1270_10;1251_1</t>
  </si>
  <si>
    <t>水静市外滩22-遭受袭击(草)</t>
  </si>
  <si>
    <t>680108_11;680108_12;680108_13;680108_14;680108_15;680108_16;680108_17;680108_19;680108_20;690108_18</t>
  </si>
  <si>
    <t>680438_11;680438_12;680438_13;680438_14;680438_15;680438_16;680438_17;680438_19;680438_20;690438_18</t>
  </si>
  <si>
    <t>680768_11;680768_12;680768_13;680768_14;680768_15;680768_16;680768_17;680768_19;680768_20;690768_18</t>
  </si>
  <si>
    <t>水静市外滩24-遭受袭击(暗)</t>
  </si>
  <si>
    <t>680109_11;680109_12;680109_13;680109_14;680109_15;680109_16;680109_17;680109_19;680109_20;690109_18</t>
  </si>
  <si>
    <t>680439_11;680439_12;680439_13;680439_14;680439_15;680439_16;680439_17;680439_19;680439_20;690439_18</t>
  </si>
  <si>
    <t>680769_11;680769_12;680769_13;680769_14;680769_15;680769_16;680769_17;680769_19;680769_20;690769_18</t>
  </si>
  <si>
    <t>3_5000;1_20640200;2_20460;1270_10;1251_1</t>
  </si>
  <si>
    <t>水静市外滩26-遭受袭击(光)</t>
  </si>
  <si>
    <t>680110_11;680110_12;680110_13;680110_14;680110_15;680110_16;680110_17;680110_19;680110_20;690110_18</t>
  </si>
  <si>
    <t>680440_11;680440_12;680440_13;680440_14;680440_15;680440_16;680440_17;680440_19;680440_20;690440_18</t>
  </si>
  <si>
    <t>680770_11;680770_12;680770_13;680770_14;680770_15;680770_16;680770_17;680770_19;680770_20;690770_18</t>
  </si>
  <si>
    <t>我的光系宠物打暗系可厉害了！</t>
  </si>
  <si>
    <t>水静市外滩28-遭受袭击(火)</t>
  </si>
  <si>
    <t>680111_11;680111_12;680111_13;680111_14;680111_15;680111_16;680111_17;680111_19;680111_20;690111_18</t>
  </si>
  <si>
    <t>680441_11;680441_12;680441_13;680441_14;680441_15;680441_16;680441_17;680441_19;680441_20;690441_18</t>
  </si>
  <si>
    <t>680771_11;680771_12;680771_13;680771_14;680771_15;680771_16;680771_17;680771_19;680771_20;690771_18</t>
  </si>
  <si>
    <t>3_5000;1_21034200;2_20460;1270_10;1251_1</t>
  </si>
  <si>
    <t>水静市外滩30-遭受袭击(水)</t>
  </si>
  <si>
    <t>680112_11;680112_12;680112_13;680112_14;680112_15;680112_16;680112_17;680112_19;680112_20;690112_18</t>
  </si>
  <si>
    <t>680442_11;680442_12;680442_13;680442_14;680442_15;680442_16;680442_17;680442_19;680442_20;690442_18</t>
  </si>
  <si>
    <t>680772_11;680772_12;680772_13;680772_14;680772_15;680772_16;680772_17;680772_19;680772_20;690772_18</t>
  </si>
  <si>
    <t>3_5000;1_24186200;2_21120;1270_10;1251_1</t>
  </si>
  <si>
    <t>水舰队基地2-遭受袭击(草)</t>
  </si>
  <si>
    <t>680113_11;680113_12;680113_13;680113_14;680113_15;680113_16;680113_17;680113_19;680113_20;690113_18</t>
  </si>
  <si>
    <t>680443_11;680443_12;680443_13;680443_14;680443_15;680443_16;680443_17;680443_19;680443_20;690443_18</t>
  </si>
  <si>
    <t>680773_11;680773_12;680773_13;680773_14;680773_15;680773_16;680773_17;680773_19;680773_20;690773_18</t>
  </si>
  <si>
    <t>不要小瞧大自然的力量！</t>
  </si>
  <si>
    <t>水舰队基地4-遭受袭击(暗)</t>
  </si>
  <si>
    <t>680114_11;680114_12;680114_13;680114_14;680114_15;680114_16;680114_17;680114_19;680114_20;690114_18</t>
  </si>
  <si>
    <t>680444_11;680444_12;680444_13;680444_14;680444_15;680444_16;680444_17;680444_19;680444_20;690444_18</t>
  </si>
  <si>
    <t>680774_11;680774_12;680774_13;680774_14;680774_15;680774_16;680774_17;680774_19;680774_20;690774_18</t>
  </si>
  <si>
    <t>3_5000;1_24580200;2_21120;1270_10;1251_1</t>
  </si>
  <si>
    <t>水舰队基地6-遭受袭击(光)</t>
  </si>
  <si>
    <t>680115_11;680115_12;680115_13;680115_14;680115_15;680115_16;680115_17;680115_19;680115_20;690115_18</t>
  </si>
  <si>
    <t>680445_11;680445_12;680445_13;680445_14;680445_15;680445_16;680445_17;680445_19;680445_20;690445_18</t>
  </si>
  <si>
    <t>680775_11;680775_12;680775_13;680775_14;680775_15;680775_16;680775_17;680775_19;680775_20;690775_18</t>
  </si>
  <si>
    <t>水舰队基地8-遭受袭击(火)</t>
  </si>
  <si>
    <t>680116_11;680116_12;680116_13;680116_14;680116_15;680116_16;680116_17;680116_19;680116_20;690116_18</t>
  </si>
  <si>
    <t>680446_11;680446_12;680446_13;680446_14;680446_15;680446_16;680446_17;680446_19;680446_20;690446_18</t>
  </si>
  <si>
    <t>680776_11;680776_12;680776_13;680776_14;680776_15;680776_16;680776_17;680776_19;680776_20;690776_18</t>
  </si>
  <si>
    <t>3_5000;1_24974200;2_21120;1270_10;1251_1</t>
  </si>
  <si>
    <t>水舰队基地10-遭受袭击(水)</t>
  </si>
  <si>
    <t>680117_11;680117_12;680117_13;680117_14;680117_15;680117_16;680117_17;680117_19;680117_20;690117_18</t>
  </si>
  <si>
    <t>680447_11;680447_12;680447_13;680447_14;680447_15;680447_16;680447_17;680447_19;680447_20;690447_18</t>
  </si>
  <si>
    <t>680777_11;680777_12;680777_13;680777_14;680777_15;680777_16;680777_17;680777_19;680777_20;690777_18</t>
  </si>
  <si>
    <t>水舰队基地12-遭受袭击(草)</t>
  </si>
  <si>
    <t>680118_11;680118_12;680118_13;680118_14;680118_15;680118_16;680118_17;680118_19;680118_20;690118_18</t>
  </si>
  <si>
    <t>680448_11;680448_12;680448_13;680448_14;680448_15;680448_16;680448_17;680448_19;680448_20;690448_18</t>
  </si>
  <si>
    <t>680778_11;680778_12;680778_13;680778_14;680778_15;680778_16;680778_17;680778_19;680778_20;690778_18</t>
  </si>
  <si>
    <t>3_5000;1_25368200;2_21340;1270_10;1251_1</t>
  </si>
  <si>
    <t>水舰队基地14-遭受袭击(暗)</t>
  </si>
  <si>
    <t>680119_11;680119_12;680119_13;680119_14;680119_15;680119_16;680119_17;680119_19;680119_20;690119_18</t>
  </si>
  <si>
    <t>680449_11;680449_12;680449_13;680449_14;680449_15;680449_16;680449_17;680449_19;680449_20;690449_18</t>
  </si>
  <si>
    <t>680779_11;680779_12;680779_13;680779_14;680779_15;680779_16;680779_17;680779_19;680779_20;690779_18</t>
  </si>
  <si>
    <t>水舰队基地16-遭受袭击(光)</t>
  </si>
  <si>
    <t>680120_11;680120_12;680120_13;680120_14;680120_15;680120_16;680120_17;680120_19;680120_20;690120_18</t>
  </si>
  <si>
    <t>680450_11;680450_12;680450_13;680450_14;680450_15;680450_16;680450_17;680450_19;680450_20;690450_18</t>
  </si>
  <si>
    <t>680780_11;680780_12;680780_13;680780_14;680780_15;680780_16;680780_17;680780_19;680780_20;690780_18</t>
  </si>
  <si>
    <t>3_5000;1_25762200;2_21340;1270_10;1251_1</t>
  </si>
  <si>
    <t>水舰队基地18-遭受袭击(火)</t>
  </si>
  <si>
    <t>680121_11;680121_12;680121_13;680121_14;680121_15;680121_16;680121_17;680121_19;680121_20;690121_18</t>
  </si>
  <si>
    <t>680451_11;680451_12;680451_13;680451_14;680451_15;680451_16;680451_17;680451_19;680451_20;690451_18</t>
  </si>
  <si>
    <t>680781_11;680781_12;680781_13;680781_14;680781_15;680781_16;680781_17;680781_19;680781_20;690781_18</t>
  </si>
  <si>
    <t>水舰队基地20-遭受袭击(水)</t>
  </si>
  <si>
    <t>680122_11;680122_12;680122_13;680122_14;680122_15;680122_16;680122_17;680122_19;680122_20;690122_18</t>
  </si>
  <si>
    <t>680452_11;680452_12;680452_13;680452_14;680452_15;680452_16;680452_17;680452_19;680452_20;690452_18</t>
  </si>
  <si>
    <t>680782_11;680782_12;680782_13;680782_14;680782_15;680782_16;680782_17;680782_19;680782_20;690782_18</t>
  </si>
  <si>
    <t>3_5000;1_26156200;2_21340;1270_10;1251_1</t>
  </si>
  <si>
    <t>放马过来吧，我的水系宠物是最强的！</t>
  </si>
  <si>
    <t>水舰队基地22-遭受袭击(草)</t>
  </si>
  <si>
    <t>680123_11;680123_12;680123_13;680123_14;680123_15;680123_16;680123_17;680123_19;680123_20;690123_18</t>
  </si>
  <si>
    <t>680453_11;680453_12;680453_13;680453_14;680453_15;680453_16;680453_17;680453_19;680453_20;690453_18</t>
  </si>
  <si>
    <t>680783_11;680783_12;680783_13;680783_14;680783_15;680783_16;680783_17;680783_19;680783_20;690783_18</t>
  </si>
  <si>
    <t>水舰队基地24-遭受袭击(暗)</t>
  </si>
  <si>
    <t>680124_11;680124_12;680124_13;680124_14;680124_15;680124_16;680124_17;680124_19;680124_20;690124_18</t>
  </si>
  <si>
    <t>680454_11;680454_12;680454_13;680454_14;680454_15;680454_16;680454_17;680454_19;680454_20;690454_18</t>
  </si>
  <si>
    <t>680784_11;680784_12;680784_13;680784_14;680784_15;680784_16;680784_17;680784_19;680784_20;690784_18</t>
  </si>
  <si>
    <t>3_5000;1_26550200;2_21560;1270_10;1251_1</t>
  </si>
  <si>
    <t>水舰队基地26-遭受袭击(光)</t>
  </si>
  <si>
    <t>680125_11;680125_12;680125_13;680125_14;680125_15;680125_16;680125_17;680125_19;680125_20;690125_18</t>
  </si>
  <si>
    <t>680455_11;680455_12;680455_13;680455_14;680455_15;680455_16;680455_17;680455_19;680455_20;690455_18</t>
  </si>
  <si>
    <t>680785_11;680785_12;680785_13;680785_14;680785_15;680785_16;680785_17;680785_19;680785_20;690785_18</t>
  </si>
  <si>
    <t>水舰队基地28-遭受袭击(火)</t>
  </si>
  <si>
    <t>680126_11;680126_12;680126_13;680126_14;680126_15;680126_16;680126_17;680126_19;680126_20;690126_18</t>
  </si>
  <si>
    <t>680456_11;680456_12;680456_13;680456_14;680456_15;680456_16;680456_17;680456_19;680456_20;690456_18</t>
  </si>
  <si>
    <t>680786_11;680786_12;680786_13;680786_14;680786_15;680786_16;680786_17;680786_19;680786_20;690786_18</t>
  </si>
  <si>
    <t>3_5000;1_26944200;2_21560;1270_10;1251_1</t>
  </si>
  <si>
    <t>水舰队基地30-遭受袭击(水)</t>
  </si>
  <si>
    <t>680127_11;680127_12;680127_13;680127_14;680127_15;680127_16;680127_17;680127_19;680127_20;690127_18</t>
  </si>
  <si>
    <t>680457_11;680457_12;680457_13;680457_14;680457_15;680457_16;680457_17;680457_19;680457_20;690457_18</t>
  </si>
  <si>
    <t>680787_11;680787_12;680787_13;680787_14;680787_15;680787_16;680787_17;680787_19;680787_20;690787_18</t>
  </si>
  <si>
    <t>水舰队基地32-遭受袭击(草)</t>
  </si>
  <si>
    <t>680128_11;680128_12;680128_13;680128_14;680128_15;680128_16;680128_17;680128_19;680128_20;690128_18</t>
  </si>
  <si>
    <t>680458_11;680458_12;680458_13;680458_14;680458_15;680458_16;680458_17;680458_19;680458_20;690458_18</t>
  </si>
  <si>
    <t>680788_11;680788_12;680788_13;680788_14;680788_15;680788_16;680788_17;680788_19;680788_20;690788_18</t>
  </si>
  <si>
    <t>3_5000;1_30490200;2_22220;1270_10;1251_1</t>
  </si>
  <si>
    <t>琉璃市2-遭受袭击(暗)</t>
  </si>
  <si>
    <t>680129_11;680129_12;680129_13;680129_14;680129_15;680129_16;680129_17;680129_19;680129_20;690129_18</t>
  </si>
  <si>
    <t>680459_11;680459_12;680459_13;680459_14;680459_15;680459_16;680459_17;680459_19;680459_20;690459_18</t>
  </si>
  <si>
    <t>680789_11;680789_12;680789_13;680789_14;680789_15;680789_16;680789_17;680789_19;680789_20;690789_18</t>
  </si>
  <si>
    <t>琉璃市4-遭受袭击(光)</t>
  </si>
  <si>
    <t>680130_11;680130_12;680130_13;680130_14;680130_15;680130_16;680130_17;680130_19;680130_20;690130_18</t>
  </si>
  <si>
    <t>680460_11;680460_12;680460_13;680460_14;680460_15;680460_16;680460_17;680460_19;680460_20;690460_18</t>
  </si>
  <si>
    <t>680790_11;680790_12;680790_13;680790_14;680790_15;680790_16;680790_17;680790_19;680790_20;690790_18</t>
  </si>
  <si>
    <t>3_5000;1_30884200;2_22220;1270_10;1251_1</t>
  </si>
  <si>
    <t>盖欧卡是我们水舰队的梦想！</t>
  </si>
  <si>
    <t>琉璃市6-遭受袭击(火)</t>
  </si>
  <si>
    <t>680131_11;680131_12;680131_13;680131_14;680131_15;680131_16;680131_17;680131_19;680131_20;690131_18</t>
  </si>
  <si>
    <t>680461_11;680461_12;680461_13;680461_14;680461_15;680461_16;680461_17;680461_19;680461_20;690461_18</t>
  </si>
  <si>
    <t>680791_11;680791_12;680791_13;680791_14;680791_15;680791_16;680791_17;680791_19;680791_20;690791_18</t>
  </si>
  <si>
    <t>琉璃市8-遭受袭击(水)</t>
  </si>
  <si>
    <t>680132_11;680132_12;680132_13;680132_14;680132_15;680132_16;680132_17;680132_19;680132_20;690132_18</t>
  </si>
  <si>
    <t>680462_11;680462_12;680462_13;680462_14;680462_15;680462_16;680462_17;680462_19;680462_20;690462_18</t>
  </si>
  <si>
    <t>680792_11;680792_12;680792_13;680792_14;680792_15;680792_16;680792_17;680792_19;680792_20;690792_18</t>
  </si>
  <si>
    <t>3_5000;1_31278200;2_22440;1270_10;1251_1</t>
  </si>
  <si>
    <t>琉璃市10-遭受袭击(草)</t>
  </si>
  <si>
    <t>680133_11;680133_12;680133_13;680133_14;680133_15;680133_16;680133_17;680133_19;680133_20;690133_18</t>
  </si>
  <si>
    <t>680463_11;680463_12;680463_13;680463_14;680463_15;680463_16;680463_17;680463_19;680463_20;690463_18</t>
  </si>
  <si>
    <t>680793_11;680793_12;680793_13;680793_14;680793_15;680793_16;680793_17;680793_19;680793_20;690793_18</t>
  </si>
  <si>
    <t>琉璃市12-遭受袭击(暗)</t>
  </si>
  <si>
    <t>680134_11;680134_12;680134_13;680134_14;680134_15;680134_16;680134_17;680134_19;680134_20;690134_18</t>
  </si>
  <si>
    <t>680464_11;680464_12;680464_13;680464_14;680464_15;680464_16;680464_17;680464_19;680464_20;690464_18</t>
  </si>
  <si>
    <t>680794_11;680794_12;680794_13;680794_14;680794_15;680794_16;680794_17;680794_19;680794_20;690794_18</t>
  </si>
  <si>
    <t>3_5000;1_31672200;2_22440;1270_10;1251_1</t>
  </si>
  <si>
    <t>琉璃市14-遭受袭击(光)</t>
  </si>
  <si>
    <t>680135_11;680135_12;680135_13;680135_14;680135_15;680135_16;680135_17;680135_19;680135_20;690135_18</t>
  </si>
  <si>
    <t>680465_11;680465_12;680465_13;680465_14;680465_15;680465_16;680465_17;680465_19;680465_20;690465_18</t>
  </si>
  <si>
    <t>680795_11;680795_12;680795_13;680795_14;680795_15;680795_16;680795_17;680795_19;680795_20;690795_18</t>
  </si>
  <si>
    <t>琉璃市16-遭受袭击(火)</t>
  </si>
  <si>
    <t>680136_11;680136_12;680136_13;680136_14;680136_15;680136_16;680136_17;680136_19;680136_20;690136_18</t>
  </si>
  <si>
    <t>680466_11;680466_12;680466_13;680466_14;680466_15;680466_16;680466_17;680466_19;680466_20;690466_18</t>
  </si>
  <si>
    <t>680796_11;680796_12;680796_13;680796_14;680796_15;680796_16;680796_17;680796_19;680796_20;690796_18</t>
  </si>
  <si>
    <t>3_5000;1_32066200;2_22440;1270_10;1251_1</t>
  </si>
  <si>
    <t>琉璃市18-遭受袭击(水)</t>
  </si>
  <si>
    <t>680137_11;680137_12;680137_13;680137_14;680137_15;680137_16;680137_17;680137_19;680137_20;690137_18</t>
  </si>
  <si>
    <t>680467_11;680467_12;680467_13;680467_14;680467_15;680467_16;680467_17;680467_19;680467_20;690467_18</t>
  </si>
  <si>
    <t>680797_11;680797_12;680797_13;680797_14;680797_15;680797_16;680797_17;680797_19;680797_20;690797_18</t>
  </si>
  <si>
    <t>琉璃市20-遭受袭击(草)</t>
  </si>
  <si>
    <t>680138_11;680138_12;680138_13;680138_14;680138_15;680138_16;680138_17;680138_19;680138_20;690138_18</t>
  </si>
  <si>
    <t>680468_11;680468_12;680468_13;680468_14;680468_15;680468_16;680468_17;680468_19;680468_20;690468_18</t>
  </si>
  <si>
    <t>680798_11;680798_12;680798_13;680798_14;680798_15;680798_16;680798_17;680798_19;680798_20;690798_18</t>
  </si>
  <si>
    <t>3_5000;1_32460200;2_22660;1270_10;1251_1</t>
  </si>
  <si>
    <t>琉璃市22-遭受袭击(暗)</t>
  </si>
  <si>
    <t>680139_11;680139_12;680139_13;680139_14;680139_15;680139_16;680139_17;680139_19;680139_20;690139_18</t>
  </si>
  <si>
    <t>680469_11;680469_12;680469_13;680469_14;680469_15;680469_16;680469_17;680469_19;680469_20;690469_18</t>
  </si>
  <si>
    <t>680799_11;680799_12;680799_13;680799_14;680799_15;680799_16;680799_17;680799_19;680799_20;690799_18</t>
  </si>
  <si>
    <t>琉璃市24-遭受袭击(光)</t>
  </si>
  <si>
    <t>680140_11;680140_12;680140_13;680140_14;680140_15;680140_16;680140_17;680140_19;680140_20;690140_18</t>
  </si>
  <si>
    <t>680470_11;680470_12;680470_13;680470_14;680470_15;680470_16;680470_17;680470_19;680470_20;690470_18</t>
  </si>
  <si>
    <t>680800_11;680800_12;680800_13;680800_14;680800_15;680800_16;680800_17;680800_19;680800_20;690800_18</t>
  </si>
  <si>
    <t>3_5000;1_32854200;2_22660;1270_10;1251_1</t>
  </si>
  <si>
    <t>琉璃市26-遭受袭击(火)</t>
  </si>
  <si>
    <t>680141_11;680141_12;680141_13;680141_14;680141_15;680141_16;680141_17;680141_19;680141_20;690141_18</t>
  </si>
  <si>
    <t>680471_11;680471_12;680471_13;680471_14;680471_15;680471_16;680471_17;680471_19;680471_20;690471_18</t>
  </si>
  <si>
    <t>680801_11;680801_12;680801_13;680801_14;680801_15;680801_16;680801_17;680801_19;680801_20;690801_18</t>
  </si>
  <si>
    <t>琉璃市28-遭受袭击(水)</t>
  </si>
  <si>
    <t>680142_11;680142_12;680142_13;680142_14;680142_15;680142_16;680142_17;680142_19;680142_20;690142_18</t>
  </si>
  <si>
    <t>680472_11;680472_12;680472_13;680472_14;680472_15;680472_16;680472_17;680472_19;680472_20;690472_18</t>
  </si>
  <si>
    <t>680802_11;680802_12;680802_13;680802_14;680802_15;680802_16;680802_17;680802_19;680802_20;690802_18</t>
  </si>
  <si>
    <t>3_5000;1_33248200;2_22660;1270_10;1251_1</t>
  </si>
  <si>
    <t>琉璃市30-遭受袭击(草)</t>
  </si>
  <si>
    <t>680143_11;680143_12;680143_13;680143_14;680143_15;680143_16;680143_17;680143_19;680143_20;690143_18</t>
  </si>
  <si>
    <t>680473_11;680473_12;680473_13;680473_14;680473_15;680473_16;680473_17;680473_19;680473_20;690473_18</t>
  </si>
  <si>
    <t>680803_11;680803_12;680803_13;680803_14;680803_15;680803_16;680803_17;680803_19;680803_20;690803_18</t>
  </si>
  <si>
    <t>琉璃市32-遭受袭击(暗)</t>
  </si>
  <si>
    <t>680144_11;680144_12;680144_13;680144_14;680144_15;680144_16;680144_17;680144_19;680144_20;690144_18</t>
  </si>
  <si>
    <t>680474_11;680474_12;680474_13;680474_14;680474_15;680474_16;680474_17;680474_19;680474_20;690474_18</t>
  </si>
  <si>
    <t>680804_11;680804_12;680804_13;680804_14;680804_15;680804_16;680804_17;680804_19;680804_20;690804_18</t>
  </si>
  <si>
    <t>3_5000;1_33642200;2_22880;1270_10;1251_1</t>
  </si>
  <si>
    <t>琉璃市34-遭受袭击(光)</t>
  </si>
  <si>
    <t>680145_11;680145_12;680145_13;680145_14;680145_15;680145_16;680145_17;680145_19;680145_20;690145_18</t>
  </si>
  <si>
    <t>680475_11;680475_12;680475_13;680475_14;680475_15;680475_16;680475_17;680475_19;680475_20;690475_18</t>
  </si>
  <si>
    <t>680805_11;680805_12;680805_13;680805_14;680805_15;680805_16;680805_17;680805_19;680805_20;690805_18</t>
  </si>
  <si>
    <t>3_5000;1_37188200;2_23540;1270_10;1251_1</t>
  </si>
  <si>
    <t>极冰挑战2-遭受袭击(火)</t>
  </si>
  <si>
    <t>680146_11;680146_12;680146_13;680146_14;680146_15;680146_16;680146_17;680146_19;680146_20;690146_18</t>
  </si>
  <si>
    <t>680476_11;680476_12;680476_13;680476_14;680476_15;680476_16;680476_17;680476_19;680476_20;690476_18</t>
  </si>
  <si>
    <t>680806_11;680806_12;680806_13;680806_14;680806_15;680806_16;680806_17;680806_19;680806_20;690806_18</t>
  </si>
  <si>
    <t>极冰挑战4-遭受袭击(水)</t>
  </si>
  <si>
    <t>680147_11;680147_12;680147_13;680147_14;680147_15;680147_16;680147_17;680147_19;680147_20;690147_18</t>
  </si>
  <si>
    <t>680477_11;680477_12;680477_13;680477_14;680477_15;680477_16;680477_17;680477_19;680477_20;690477_18</t>
  </si>
  <si>
    <t>680807_11;680807_12;680807_13;680807_14;680807_15;680807_16;680807_17;680807_19;680807_20;690807_18</t>
  </si>
  <si>
    <t>3_5000;1_37582200;2_23540;1270_10;1251_1</t>
  </si>
  <si>
    <t>极冰挑战6-遭受袭击(草)</t>
  </si>
  <si>
    <t>680148_11;680148_12;680148_13;680148_14;680148_15;680148_16;680148_17;680148_19;680148_20;690148_18</t>
  </si>
  <si>
    <t>680478_11;680478_12;680478_13;680478_14;680478_15;680478_16;680478_17;680478_19;680478_20;690478_18</t>
  </si>
  <si>
    <t>680808_11;680808_12;680808_13;680808_14;680808_15;680808_16;680808_17;680808_19;680808_20;690808_18</t>
  </si>
  <si>
    <t>极冰挑战8-遭受袭击(暗)</t>
  </si>
  <si>
    <t>680149_11;680149_12;680149_13;680149_14;680149_15;680149_16;680149_17;680149_19;680149_20;690149_18</t>
  </si>
  <si>
    <t>680479_11;680479_12;680479_13;680479_14;680479_15;680479_16;680479_17;680479_19;680479_20;690479_18</t>
  </si>
  <si>
    <t>680809_11;680809_12;680809_13;680809_14;680809_15;680809_16;680809_17;680809_19;680809_20;690809_18</t>
  </si>
  <si>
    <t>3_5000;1_37976200;2_23540;1270_10;1251_1</t>
  </si>
  <si>
    <t>极冰挑战10-遭受袭击(光)</t>
  </si>
  <si>
    <t>680150_11;680150_12;680150_13;680150_14;680150_15;680150_16;680150_17;680150_19;680150_20;690150_18</t>
  </si>
  <si>
    <t>680480_11;680480_12;680480_13;680480_14;680480_15;680480_16;680480_17;680480_19;680480_20;690480_18</t>
  </si>
  <si>
    <t>680810_11;680810_12;680810_13;680810_14;680810_15;680810_16;680810_17;680810_19;680810_20;690810_18</t>
  </si>
  <si>
    <t>极冰挑战12-遭受袭击(火)</t>
  </si>
  <si>
    <t>680151_11;680151_12;680151_13;680151_14;680151_15;680151_16;680151_17;680151_19;680151_20;690151_18</t>
  </si>
  <si>
    <t>680481_11;680481_12;680481_13;680481_14;680481_15;680481_16;680481_17;680481_19;680481_20;690481_18</t>
  </si>
  <si>
    <t>680811_11;680811_12;680811_13;680811_14;680811_15;680811_16;680811_17;680811_19;680811_20;690811_18</t>
  </si>
  <si>
    <t>3_5000;1_38370200;2_23760;1270_10;1251_1</t>
  </si>
  <si>
    <t>极冰挑战14-遭受袭击(水)</t>
  </si>
  <si>
    <t>680152_11;680152_12;680152_13;680152_14;680152_15;680152_16;680152_17;680152_19;680152_20;690152_18</t>
  </si>
  <si>
    <t>680482_11;680482_12;680482_13;680482_14;680482_15;680482_16;680482_17;680482_19;680482_20;690482_18</t>
  </si>
  <si>
    <t>680812_11;680812_12;680812_13;680812_14;680812_15;680812_16;680812_17;680812_19;680812_20;690812_18</t>
  </si>
  <si>
    <t>极冰挑战16-遭受袭击(草)</t>
  </si>
  <si>
    <t>680153_11;680153_12;680153_13;680153_14;680153_15;680153_16;680153_17;680153_19;680153_20;690153_18</t>
  </si>
  <si>
    <t>680483_11;680483_12;680483_13;680483_14;680483_15;680483_16;680483_17;680483_19;680483_20;690483_18</t>
  </si>
  <si>
    <t>680813_11;680813_12;680813_13;680813_14;680813_15;680813_16;680813_17;680813_19;680813_20;690813_18</t>
  </si>
  <si>
    <t>3_5000;1_38764200;2_23760;1270_10;1251_1</t>
  </si>
  <si>
    <t>极冰挑战18-遭受袭击(暗)</t>
  </si>
  <si>
    <t>680154_11;680154_12;680154_13;680154_14;680154_15;680154_16;680154_17;680154_19;680154_20;690154_18</t>
  </si>
  <si>
    <t>680484_11;680484_12;680484_13;680484_14;680484_15;680484_16;680484_17;680484_19;680484_20;690484_18</t>
  </si>
  <si>
    <t>680814_11;680814_12;680814_13;680814_14;680814_15;680814_16;680814_17;680814_19;680814_20;690814_18</t>
  </si>
  <si>
    <t>极冰挑战20-遭受袭击(光)</t>
  </si>
  <si>
    <t>680155_11;680155_12;680155_13;680155_14;680155_15;680155_16;680155_17;680155_19;680155_20;690155_18</t>
  </si>
  <si>
    <t>680485_11;680485_12;680485_13;680485_14;680485_15;680485_16;680485_17;680485_19;680485_20;690485_18</t>
  </si>
  <si>
    <t>680815_11;680815_12;680815_13;680815_14;680815_15;680815_16;680815_17;680815_19;680815_20;690815_18</t>
  </si>
  <si>
    <t>3_5000;1_39158200;2_23760;1270_10;1251_1</t>
  </si>
  <si>
    <t>极冰挑战22-遭受袭击(火)</t>
  </si>
  <si>
    <t>680156_11;680156_12;680156_13;680156_14;680156_15;680156_16;680156_17;680156_19;680156_20;690156_18</t>
  </si>
  <si>
    <t>680486_11;680486_12;680486_13;680486_14;680486_15;680486_16;680486_17;680486_19;680486_20;690486_18</t>
  </si>
  <si>
    <t>680816_11;680816_12;680816_13;680816_14;680816_15;680816_16;680816_17;680816_19;680816_20;690816_18</t>
  </si>
  <si>
    <t>极冰挑战24-遭受袭击(水)</t>
  </si>
  <si>
    <t>680157_11;680157_12;680157_13;680157_14;680157_15;680157_16;680157_17;680157_19;680157_20;690157_18</t>
  </si>
  <si>
    <t>680487_11;680487_12;680487_13;680487_14;680487_15;680487_16;680487_17;680487_19;680487_20;690487_18</t>
  </si>
  <si>
    <t>680817_11;680817_12;680817_13;680817_14;680817_15;680817_16;680817_17;680817_19;680817_20;690817_18</t>
  </si>
  <si>
    <t>3_5000;1_39552200;2_23980;1270_10;1251_1</t>
  </si>
  <si>
    <t>极冰挑战26-遭受袭击(草)</t>
  </si>
  <si>
    <t>680158_11;680158_12;680158_13;680158_14;680158_15;680158_16;680158_17;680158_19;680158_20;690158_18</t>
  </si>
  <si>
    <t>680488_11;680488_12;680488_13;680488_14;680488_15;680488_16;680488_17;680488_19;680488_20;690488_18</t>
  </si>
  <si>
    <t>680818_11;680818_12;680818_13;680818_14;680818_15;680818_16;680818_17;680818_19;680818_20;690818_18</t>
  </si>
  <si>
    <t>极冰挑战28-遭受袭击(暗)</t>
  </si>
  <si>
    <t>680159_11;680159_12;680159_13;680159_14;680159_15;680159_16;680159_17;680159_19;680159_20;690159_18</t>
  </si>
  <si>
    <t>680489_11;680489_12;680489_13;680489_14;680489_15;680489_16;680489_17;680489_19;680489_20;690489_18</t>
  </si>
  <si>
    <t>680819_11;680819_12;680819_13;680819_14;680819_15;680819_16;680819_17;680819_19;680819_20;690819_18</t>
  </si>
  <si>
    <t>3_5000;1_39946200;2_23980;1270_10;1251_1</t>
  </si>
  <si>
    <t>冲啊！熔岩团</t>
  </si>
  <si>
    <t>极冰挑战30-遭受袭击(光)</t>
  </si>
  <si>
    <t>680160_11;680160_12;680160_13;680160_14;680160_15;680160_16;680160_17;680160_19;680160_20;690160_18</t>
  </si>
  <si>
    <t>680490_11;680490_12;680490_13;680490_14;680490_15;680490_16;680490_17;680490_19;680490_20;690490_18</t>
  </si>
  <si>
    <t>680820_11;680820_12;680820_13;680820_14;680820_15;680820_16;680820_17;680820_19;680820_20;690820_18</t>
  </si>
  <si>
    <t>极冰挑战32-遭受袭击(火)</t>
  </si>
  <si>
    <t>680161_11;680161_12;680161_13;680161_14;680161_15;680161_16;680161_17;680161_19;680161_20;690161_18</t>
  </si>
  <si>
    <t>680491_11;680491_12;680491_13;680491_14;680491_15;680491_16;680491_17;680491_19;680491_20;690491_18</t>
  </si>
  <si>
    <t>680821_11;680821_12;680821_13;680821_14;680821_15;680821_16;680821_17;680821_19;680821_20;690821_18</t>
  </si>
  <si>
    <t>3_5000;1_40340200;2_23980;1270_10;1251_1</t>
  </si>
  <si>
    <t>极冰挑战34-遭受袭击(水)</t>
  </si>
  <si>
    <t>680162_11;680162_12;680162_13;680162_14;680162_15;680162_16;680162_17;680162_19;680162_20;690162_18</t>
  </si>
  <si>
    <t>680492_11;680492_12;680492_13;680492_14;680492_15;680492_16;680492_17;680492_19;680492_20;690492_18</t>
  </si>
  <si>
    <t>680822_11;680822_12;680822_13;680822_14;680822_15;680822_16;680822_17;680822_19;680822_20;690822_18</t>
  </si>
  <si>
    <t>极冰挑战36-遭受袭击(草)</t>
  </si>
  <si>
    <t>680163_11;680163_12;680163_13;680163_14;680163_15;680163_16;680163_17;680163_19;680163_20;690163_18</t>
  </si>
  <si>
    <t>680493_11;680493_12;680493_13;680493_14;680493_15;680493_16;680493_17;680493_19;680493_20;690493_18</t>
  </si>
  <si>
    <t>680823_11;680823_12;680823_13;680823_14;680823_15;680823_16;680823_17;680823_19;680823_20;690823_18</t>
  </si>
  <si>
    <t>3_5000;1_44280200;2_24860;1270_10;1251_1</t>
  </si>
  <si>
    <t>海地洞窟2-遭受袭击(暗)</t>
  </si>
  <si>
    <t>680164_11;680164_12;680164_13;680164_14;680164_15;680164_16;680164_17;680164_19;680164_20;690164_18</t>
  </si>
  <si>
    <t>680494_11;680494_12;680494_13;680494_14;680494_15;680494_16;680494_17;680494_19;680494_20;690494_18</t>
  </si>
  <si>
    <t>680824_11;680824_12;680824_13;680824_14;680824_15;680824_16;680824_17;680824_19;680824_20;690824_18</t>
  </si>
  <si>
    <t>海地洞窟4-遭受袭击(光)</t>
  </si>
  <si>
    <t>680165_11;680165_12;680165_13;680165_14;680165_15;680165_16;680165_17;680165_19;680165_20;690165_18</t>
  </si>
  <si>
    <t>680495_11;680495_12;680495_13;680495_14;680495_15;680495_16;680495_17;680495_19;680495_20;690495_18</t>
  </si>
  <si>
    <t>680825_11;680825_12;680825_13;680825_14;680825_15;680825_16;680825_17;680825_19;680825_20;690825_18</t>
  </si>
  <si>
    <t>3_5000;1_44674200;2_24860;1270_10;1251_1</t>
  </si>
  <si>
    <t>海地洞窟6-遭受袭击(火)</t>
  </si>
  <si>
    <t>680166_11;680166_12;680166_13;680166_14;680166_15;680166_16;680166_17;680166_19;680166_20;690166_18</t>
  </si>
  <si>
    <t>680496_11;680496_12;680496_13;680496_14;680496_15;680496_16;680496_17;680496_19;680496_20;690496_18</t>
  </si>
  <si>
    <t>680826_11;680826_12;680826_13;680826_14;680826_15;680826_16;680826_17;680826_19;680826_20;690826_18</t>
  </si>
  <si>
    <t>海地洞窟8-遭受袭击(水)</t>
  </si>
  <si>
    <t>680167_11;680167_12;680167_13;680167_14;680167_15;680167_16;680167_17;680167_19;680167_20;690167_18</t>
  </si>
  <si>
    <t>680497_11;680497_12;680497_13;680497_14;680497_15;680497_16;680497_17;680497_19;680497_20;690497_18</t>
  </si>
  <si>
    <t>680827_11;680827_12;680827_13;680827_14;680827_15;680827_16;680827_17;680827_19;680827_20;690827_18</t>
  </si>
  <si>
    <t>3_5000;1_45068200;2_24860;1270_10;1251_1</t>
  </si>
  <si>
    <t>海地洞窟10-遭受袭击(草)</t>
  </si>
  <si>
    <t>680168_11;680168_12;680168_13;680168_14;680168_15;680168_16;680168_17;680168_19;680168_20;690168_18</t>
  </si>
  <si>
    <t>680498_11;680498_12;680498_13;680498_14;680498_15;680498_16;680498_17;680498_19;680498_20;690498_18</t>
  </si>
  <si>
    <t>680828_11;680828_12;680828_13;680828_14;680828_15;680828_16;680828_17;680828_19;680828_20;690828_18</t>
  </si>
  <si>
    <t>海地洞窟12-遭受袭击(暗)</t>
  </si>
  <si>
    <t>680169_11;680169_12;680169_13;680169_14;680169_15;680169_16;680169_17;680169_19;680169_20;690169_18</t>
  </si>
  <si>
    <t>680499_11;680499_12;680499_13;680499_14;680499_15;680499_16;680499_17;680499_19;680499_20;690499_18</t>
  </si>
  <si>
    <t>680829_11;680829_12;680829_13;680829_14;680829_15;680829_16;680829_17;680829_19;680829_20;690829_18</t>
  </si>
  <si>
    <t>3_5000;1_45462200;2_25080;1270_10;1251_1</t>
  </si>
  <si>
    <t>海地洞窟14-遭受袭击(光)</t>
  </si>
  <si>
    <t>680170_11;680170_12;680170_13;680170_14;680170_15;680170_16;680170_17;680170_19;680170_20;690170_18</t>
  </si>
  <si>
    <t>680500_11;680500_12;680500_13;680500_14;680500_15;680500_16;680500_17;680500_19;680500_20;690500_18</t>
  </si>
  <si>
    <t>680830_11;680830_12;680830_13;680830_14;680830_15;680830_16;680830_17;680830_19;680830_20;690830_18</t>
  </si>
  <si>
    <t>海地洞窟16-遭受袭击(火)</t>
  </si>
  <si>
    <t>680171_11;680171_12;680171_13;680171_14;680171_15;680171_16;680171_17;680171_19;680171_20;690171_18</t>
  </si>
  <si>
    <t>680501_11;680501_12;680501_13;680501_14;680501_15;680501_16;680501_17;680501_19;680501_20;690501_18</t>
  </si>
  <si>
    <t>680831_11;680831_12;680831_13;680831_14;680831_15;680831_16;680831_17;680831_19;680831_20;690831_18</t>
  </si>
  <si>
    <t>3_5000;1_45856200;2_25080;1270_10;1251_1</t>
  </si>
  <si>
    <t>海地洞窟18-遭受袭击(水)</t>
  </si>
  <si>
    <t>680172_11;680172_12;680172_13;680172_14;680172_15;680172_16;680172_17;680172_19;680172_20;690172_18</t>
  </si>
  <si>
    <t>680502_11;680502_12;680502_13;680502_14;680502_15;680502_16;680502_17;680502_19;680502_20;690502_18</t>
  </si>
  <si>
    <t>680832_11;680832_12;680832_13;680832_14;680832_15;680832_16;680832_17;680832_19;680832_20;690832_18</t>
  </si>
  <si>
    <t>海地洞窟20-遭受袭击(草)</t>
  </si>
  <si>
    <t>680173_11;680173_12;680173_13;680173_14;680173_15;680173_16;680173_17;680173_19;680173_20;690173_18</t>
  </si>
  <si>
    <t>680503_11;680503_12;680503_13;680503_14;680503_15;680503_16;680503_17;680503_19;680503_20;690503_18</t>
  </si>
  <si>
    <t>680833_11;680833_12;680833_13;680833_14;680833_15;680833_16;680833_17;680833_19;680833_20;690833_18</t>
  </si>
  <si>
    <t>3_5000;1_46250200;2_25080;1270_10;1251_1</t>
  </si>
  <si>
    <t>海地洞窟22-遭受袭击(暗)</t>
  </si>
  <si>
    <t>680174_11;680174_12;680174_13;680174_14;680174_15;680174_16;680174_17;680174_19;680174_20;690174_18</t>
  </si>
  <si>
    <t>680504_11;680504_12;680504_13;680504_14;680504_15;680504_16;680504_17;680504_19;680504_20;690504_18</t>
  </si>
  <si>
    <t>680834_11;680834_12;680834_13;680834_14;680834_15;680834_16;680834_17;680834_19;680834_20;690834_18</t>
  </si>
  <si>
    <t>我们是穿梭在银河间的熔岩团！</t>
  </si>
  <si>
    <t>海地洞窟24-遭受袭击(光)</t>
  </si>
  <si>
    <t>680175_11;680175_12;680175_13;680175_14;680175_15;680175_16;680175_17;680175_19;680175_20;690175_18</t>
  </si>
  <si>
    <t>680505_11;680505_12;680505_13;680505_14;680505_15;680505_16;680505_17;680505_19;680505_20;690505_18</t>
  </si>
  <si>
    <t>680835_11;680835_12;680835_13;680835_14;680835_15;680835_16;680835_17;680835_19;680835_20;690835_18</t>
  </si>
  <si>
    <t>3_5000;1_46644200;2_25300;1270_10;1251_1</t>
  </si>
  <si>
    <t>海地洞窟26-遭受袭击(火)</t>
  </si>
  <si>
    <t>680176_11;680176_12;680176_13;680176_14;680176_15;680176_16;680176_17;680176_19;680176_20;690176_18</t>
  </si>
  <si>
    <t>680506_11;680506_12;680506_13;680506_14;680506_15;680506_16;680506_17;680506_19;680506_20;690506_18</t>
  </si>
  <si>
    <t>680836_11;680836_12;680836_13;680836_14;680836_15;680836_16;680836_17;680836_19;680836_20;690836_18</t>
  </si>
  <si>
    <t>海地洞窟28-遭受袭击(水)</t>
  </si>
  <si>
    <t>680177_11;680177_12;680177_13;680177_14;680177_15;680177_16;680177_17;680177_19;680177_20;690177_18</t>
  </si>
  <si>
    <t>680507_11;680507_12;680507_13;680507_14;680507_15;680507_16;680507_17;680507_19;680507_20;690507_18</t>
  </si>
  <si>
    <t>680837_11;680837_12;680837_13;680837_14;680837_15;680837_16;680837_17;680837_19;680837_20;690837_18</t>
  </si>
  <si>
    <t>3_5000;1_47038200;2_25300;1270_10;1251_1</t>
  </si>
  <si>
    <t>海地洞窟30-遭受袭击(草)</t>
  </si>
  <si>
    <t>680178_11;680178_12;680178_13;680178_14;680178_15;680178_16;680178_17;680178_19;680178_20;690178_18</t>
  </si>
  <si>
    <t>680508_11;680508_12;680508_13;680508_14;680508_15;680508_16;680508_17;680508_19;680508_20;690508_18</t>
  </si>
  <si>
    <t>680838_11;680838_12;680838_13;680838_14;680838_15;680838_16;680838_17;680838_19;680838_20;690838_18</t>
  </si>
  <si>
    <t>海地洞窟32-遭受袭击(暗)</t>
  </si>
  <si>
    <t>680179_11;680179_12;680179_13;680179_14;680179_15;680179_16;680179_17;680179_19;680179_20;690179_18</t>
  </si>
  <si>
    <t>680509_11;680509_12;680509_13;680509_14;680509_15;680509_16;680509_17;680509_19;680509_20;690509_18</t>
  </si>
  <si>
    <t>680839_11;680839_12;680839_13;680839_14;680839_15;680839_16;680839_17;680839_19;680839_20;690839_18</t>
  </si>
  <si>
    <t>3_5000;1_47432200;2_25300;1270_10;1251_1</t>
  </si>
  <si>
    <t>海地洞窟34-遭受袭击(光)</t>
  </si>
  <si>
    <t>680180_11;680180_12;680180_13;680180_14;680180_15;680180_16;680180_17;680180_19;680180_20;690180_18</t>
  </si>
  <si>
    <t>680510_11;680510_12;680510_13;680510_14;680510_15;680510_16;680510_17;680510_19;680510_20;690510_18</t>
  </si>
  <si>
    <t>680840_11;680840_12;680840_13;680840_14;680840_15;680840_16;680840_17;680840_19;680840_20;690840_18</t>
  </si>
  <si>
    <t>海地洞窟36-遭受袭击(火)</t>
  </si>
  <si>
    <t>680181_11;680181_12;680181_13;680181_14;680181_15;680181_16;680181_17;680181_19;680181_20;690181_18</t>
  </si>
  <si>
    <t>680511_11;680511_12;680511_13;680511_14;680511_15;680511_16;680511_17;680511_19;680511_20;690511_18</t>
  </si>
  <si>
    <t>680841_11;680841_12;680841_13;680841_14;680841_15;680841_16;680841_17;680841_19;680841_20;690841_18</t>
  </si>
  <si>
    <t>3_5000;1_47826200;2_25520;1270_10;1251_1</t>
  </si>
  <si>
    <t>海地洞窟38-遭受袭击(水)</t>
  </si>
  <si>
    <t>680182_11;680182_12;680182_13;680182_14;680182_15;680182_16;680182_17;680182_19;680182_20;690182_18</t>
  </si>
  <si>
    <t>680512_11;680512_12;680512_13;680512_14;680512_15;680512_16;680512_17;680512_19;680512_20;690512_18</t>
  </si>
  <si>
    <t>680842_11;680842_12;680842_13;680842_14;680842_15;680842_16;680842_17;680842_19;680842_20;690842_18</t>
  </si>
  <si>
    <t>3_5000;1_51766200;2_26180;1270_10;1251_1</t>
  </si>
  <si>
    <t>冠军之路2-遭受袭击(草)</t>
  </si>
  <si>
    <t>680183_11;680183_12;680183_13;680183_14;680183_15;680183_16;680183_17;680183_19;680183_20;690183_18</t>
  </si>
  <si>
    <t>680513_11;680513_12;680513_13;680513_14;680513_15;680513_16;680513_17;680513_19;680513_20;690513_18</t>
  </si>
  <si>
    <t>680843_11;680843_12;680843_13;680843_14;680843_15;680843_16;680843_17;680843_19;680843_20;690843_18</t>
  </si>
  <si>
    <t>冠军之路4-遭受袭击(暗)</t>
  </si>
  <si>
    <t>680184_11;680184_12;680184_13;680184_14;680184_15;680184_16;680184_17;680184_19;680184_20;690184_18</t>
  </si>
  <si>
    <t>680514_11;680514_12;680514_13;680514_14;680514_15;680514_16;680514_17;680514_19;680514_20;690514_18</t>
  </si>
  <si>
    <t>680844_11;680844_12;680844_13;680844_14;680844_15;680844_16;680844_17;680844_19;680844_20;690844_18</t>
  </si>
  <si>
    <t>3_5000;1_52160200;2_26180;1270_10;1251_1</t>
  </si>
  <si>
    <t>冠军之路6-遭受袭击(光)</t>
  </si>
  <si>
    <t>680185_11;680185_12;680185_13;680185_14;680185_15;680185_16;680185_17;680185_19;680185_20;690185_18</t>
  </si>
  <si>
    <t>680515_11;680515_12;680515_13;680515_14;680515_15;680515_16;680515_17;680515_19;680515_20;690515_18</t>
  </si>
  <si>
    <t>680845_11;680845_12;680845_13;680845_14;680845_15;680845_16;680845_17;680845_19;680845_20;690845_18</t>
  </si>
  <si>
    <t>冠军之路8-遭受袭击(火)</t>
  </si>
  <si>
    <t>680186_11;680186_12;680186_13;680186_14;680186_15;680186_16;680186_17;680186_19;680186_20;690186_18</t>
  </si>
  <si>
    <t>680516_11;680516_12;680516_13;680516_14;680516_15;680516_16;680516_17;680516_19;680516_20;690516_18</t>
  </si>
  <si>
    <t>680846_11;680846_12;680846_13;680846_14;680846_15;680846_16;680846_17;680846_19;680846_20;690846_18</t>
  </si>
  <si>
    <t>3_5000;1_52554200;2_26400;1270_10;1251_1</t>
  </si>
  <si>
    <t>冠军之路10-遭受袭击(水)</t>
  </si>
  <si>
    <t>680187_11;680187_12;680187_13;680187_14;680187_15;680187_16;680187_17;680187_19;680187_20;690187_18</t>
  </si>
  <si>
    <t>680517_11;680517_12;680517_13;680517_14;680517_15;680517_16;680517_17;680517_19;680517_20;690517_18</t>
  </si>
  <si>
    <t>680847_11;680847_12;680847_13;680847_14;680847_15;680847_16;680847_17;680847_19;680847_20;690847_18</t>
  </si>
  <si>
    <t>冠军之路12-遭受袭击(草)</t>
  </si>
  <si>
    <t>680188_11;680188_12;680188_13;680188_14;680188_15;680188_16;680188_17;680188_19;680188_20;690188_18</t>
  </si>
  <si>
    <t>680518_11;680518_12;680518_13;680518_14;680518_15;680518_16;680518_17;680518_19;680518_20;690518_18</t>
  </si>
  <si>
    <t>680848_11;680848_12;680848_13;680848_14;680848_15;680848_16;680848_17;680848_19;680848_20;690848_18</t>
  </si>
  <si>
    <t>3_5000;1_52948200;2_26400;1270_10;1251_1</t>
  </si>
  <si>
    <t>冠军之路14-遭受袭击(暗)</t>
  </si>
  <si>
    <t>680189_11;680189_12;680189_13;680189_14;680189_15;680189_16;680189_17;680189_19;680189_20;690189_18</t>
  </si>
  <si>
    <t>680519_11;680519_12;680519_13;680519_14;680519_15;680519_16;680519_17;680519_19;680519_20;690519_18</t>
  </si>
  <si>
    <t>680849_11;680849_12;680849_13;680849_14;680849_15;680849_16;680849_17;680849_19;680849_20;690849_18</t>
  </si>
  <si>
    <t>冠军之路16-遭受袭击(光)</t>
  </si>
  <si>
    <t>680190_11;680190_12;680190_13;680190_14;680190_15;680190_16;680190_17;680190_19;680190_20;690190_18</t>
  </si>
  <si>
    <t>680520_11;680520_12;680520_13;680520_14;680520_15;680520_16;680520_17;680520_19;680520_20;690520_18</t>
  </si>
  <si>
    <t>680850_11;680850_12;680850_13;680850_14;680850_15;680850_16;680850_17;680850_19;680850_20;690850_18</t>
  </si>
  <si>
    <t>3_5000;1_53342200;2_26400;1270_10;1251_1</t>
  </si>
  <si>
    <t>冠军之路18-遭受袭击(火)</t>
  </si>
  <si>
    <t>680191_11;680191_12;680191_13;680191_14;680191_15;680191_16;680191_17;680191_19;680191_20;690191_18</t>
  </si>
  <si>
    <t>680521_11;680521_12;680521_13;680521_14;680521_15;680521_16;680521_17;680521_19;680521_20;690521_18</t>
  </si>
  <si>
    <t>680851_11;680851_12;680851_13;680851_14;680851_15;680851_16;680851_17;680851_19;680851_20;690851_18</t>
  </si>
  <si>
    <t>冠军之路20-遭受袭击(水)</t>
  </si>
  <si>
    <t>680192_11;680192_12;680192_13;680192_14;680192_15;680192_16;680192_17;680192_19;680192_20;690192_18</t>
  </si>
  <si>
    <t>680522_11;680522_12;680522_13;680522_14;680522_15;680522_16;680522_17;680522_19;680522_20;690522_18</t>
  </si>
  <si>
    <t>680852_11;680852_12;680852_13;680852_14;680852_15;680852_16;680852_17;680852_19;680852_20;690852_18</t>
  </si>
  <si>
    <t>3_5000;1_53736200;2_26620;1270_10;1251_1</t>
  </si>
  <si>
    <t>冠军之路22-遭受袭击(草)</t>
  </si>
  <si>
    <t>680193_11;680193_12;680193_13;680193_14;680193_15;680193_16;680193_17;680193_19;680193_20;690193_18</t>
  </si>
  <si>
    <t>680523_11;680523_12;680523_13;680523_14;680523_15;680523_16;680523_17;680523_19;680523_20;690523_18</t>
  </si>
  <si>
    <t>680853_11;680853_12;680853_13;680853_14;680853_15;680853_16;680853_17;680853_19;680853_20;690853_18</t>
  </si>
  <si>
    <t>冠军之路24-遭受袭击(暗)</t>
  </si>
  <si>
    <t>680194_11;680194_12;680194_13;680194_14;680194_15;680194_16;680194_17;680194_19;680194_20;690194_18</t>
  </si>
  <si>
    <t>680524_11;680524_12;680524_13;680524_14;680524_15;680524_16;680524_17;680524_19;680524_20;690524_18</t>
  </si>
  <si>
    <t>680854_11;680854_12;680854_13;680854_14;680854_15;680854_16;680854_17;680854_19;680854_20;690854_18</t>
  </si>
  <si>
    <t>3_5000;1_54130200;2_26620;1270_10;1251_1</t>
  </si>
  <si>
    <t>冠军之路26-遭受袭击(光)</t>
  </si>
  <si>
    <t>680195_11;680195_12;680195_13;680195_14;680195_15;680195_16;680195_17;680195_19;680195_20;690195_18</t>
  </si>
  <si>
    <t>680525_11;680525_12;680525_13;680525_14;680525_15;680525_16;680525_17;680525_19;680525_20;690525_18</t>
  </si>
  <si>
    <t>680855_11;680855_12;680855_13;680855_14;680855_15;680855_16;680855_17;680855_19;680855_20;690855_18</t>
  </si>
  <si>
    <t>冠军之路28-遭受袭击(火)</t>
  </si>
  <si>
    <t>680196_11;680196_12;680196_13;680196_14;680196_15;680196_16;680196_17;680196_19;680196_20;690196_18</t>
  </si>
  <si>
    <t>680526_11;680526_12;680526_13;680526_14;680526_15;680526_16;680526_17;680526_19;680526_20;690526_18</t>
  </si>
  <si>
    <t>680856_11;680856_12;680856_13;680856_14;680856_15;680856_16;680856_17;680856_19;680856_20;690856_18</t>
  </si>
  <si>
    <t>3_5000;1_54524200;2_26620;1270_10;1251_1</t>
  </si>
  <si>
    <t>冠军之路30-遭受袭击(水)</t>
  </si>
  <si>
    <t>680197_11;680197_12;680197_13;680197_14;680197_15;680197_16;680197_17;680197_19;680197_20;690197_18</t>
  </si>
  <si>
    <t>680527_11;680527_12;680527_13;680527_14;680527_15;680527_16;680527_17;680527_19;680527_20;690527_18</t>
  </si>
  <si>
    <t>680857_11;680857_12;680857_13;680857_14;680857_15;680857_16;680857_17;680857_19;680857_20;690857_18</t>
  </si>
  <si>
    <t>冠军之路32-遭受袭击(草)</t>
  </si>
  <si>
    <t>680198_11;680198_12;680198_13;680198_14;680198_15;680198_16;680198_17;680198_19;680198_20;690198_18</t>
  </si>
  <si>
    <t>680528_11;680528_12;680528_13;680528_14;680528_15;680528_16;680528_17;680528_19;680528_20;690528_18</t>
  </si>
  <si>
    <t>680858_11;680858_12;680858_13;680858_14;680858_15;680858_16;680858_17;680858_19;680858_20;690858_18</t>
  </si>
  <si>
    <t>3_5000;1_54918200;2_26840;1270_10;1251_1</t>
  </si>
  <si>
    <t>冠军之路34-遭受袭击(暗)</t>
  </si>
  <si>
    <t>680199_11;680199_12;680199_13;680199_14;680199_15;680199_16;680199_17;680199_19;680199_20;690199_18</t>
  </si>
  <si>
    <t>680529_11;680529_12;680529_13;680529_14;680529_15;680529_16;680529_17;680529_19;680529_20;690529_18</t>
  </si>
  <si>
    <t>680859_11;680859_12;680859_13;680859_14;680859_15;680859_16;680859_17;680859_19;680859_20;690859_18</t>
  </si>
  <si>
    <t>冠军之路36-遭受袭击(光)</t>
  </si>
  <si>
    <t>680200_11;680200_12;680200_13;680200_14;680200_15;680200_16;680200_17;680200_19;680200_20;690200_18</t>
  </si>
  <si>
    <t>680530_11;680530_12;680530_13;680530_14;680530_15;680530_16;680530_17;680530_19;680530_20;690530_18</t>
  </si>
  <si>
    <t>680860_11;680860_12;680860_13;680860_14;680860_15;680860_16;680860_17;680860_19;680860_20;690860_18</t>
  </si>
  <si>
    <t>3_5000;1_55312200;2_26840;1270_10;1251_1</t>
  </si>
  <si>
    <t>冠军之路38-遭受袭击(火)</t>
  </si>
  <si>
    <t>680201_11;680201_12;680201_13;680201_14;680201_15;680201_16;680201_17;680201_19;680201_20;690201_18</t>
  </si>
  <si>
    <t>680531_11;680531_12;680531_13;680531_14;680531_15;680531_16;680531_17;680531_19;680531_20;690531_18</t>
  </si>
  <si>
    <t>680861_11;680861_12;680861_13;680861_14;680861_15;680861_16;680861_17;680861_19;680861_20;690861_18</t>
  </si>
  <si>
    <t>冠军之路40-遭受袭击(水)</t>
  </si>
  <si>
    <t>680202_11;680202_12;680202_13;680202_14;680202_15;680202_16;680202_17;680202_19;680202_20;690202_18</t>
  </si>
  <si>
    <t>680532_11;680532_12;680532_13;680532_14;680532_15;680532_16;680532_17;680532_19;680532_20;690532_18</t>
  </si>
  <si>
    <t>680862_11;680862_12;680862_13;680862_14;680862_15;680862_16;680862_17;680862_19;680862_20;690862_18</t>
  </si>
  <si>
    <t>3_5000;1_59646200;2_27720;1270_10;1251_1</t>
  </si>
  <si>
    <t>幻之小岛2-遭受袭击(草)</t>
  </si>
  <si>
    <t>680203_11;680203_12;680203_13;680203_14;680203_15;680203_16;680203_17;680203_19;680203_20;690203_18</t>
  </si>
  <si>
    <t>680533_11;680533_12;680533_13;680533_14;680533_15;680533_16;680533_17;680533_19;680533_20;690533_18</t>
  </si>
  <si>
    <t>680863_11;680863_12;680863_13;680863_14;680863_15;680863_16;680863_17;680863_19;680863_20;690863_18</t>
  </si>
  <si>
    <t>幻之小岛4-遭受袭击(暗)</t>
  </si>
  <si>
    <t>680204_11;680204_12;680204_13;680204_14;680204_15;680204_16;680204_17;680204_19;680204_20;690204_18</t>
  </si>
  <si>
    <t>680534_11;680534_12;680534_13;680534_14;680534_15;680534_16;680534_17;680534_19;680534_20;690534_18</t>
  </si>
  <si>
    <t>680864_11;680864_12;680864_13;680864_14;680864_15;680864_16;680864_17;680864_19;680864_20;690864_18</t>
  </si>
  <si>
    <t>3_5000;1_60040200;2_27720;1270_10;1251_1</t>
  </si>
  <si>
    <t>幻之小岛6-遭受袭击(光)</t>
  </si>
  <si>
    <t>680205_11;680205_12;680205_13;680205_14;680205_15;680205_16;680205_17;680205_19;680205_20;690205_18</t>
  </si>
  <si>
    <t>680535_11;680535_12;680535_13;680535_14;680535_15;680535_16;680535_17;680535_19;680535_20;690535_18</t>
  </si>
  <si>
    <t>680865_11;680865_12;680865_13;680865_14;680865_15;680865_16;680865_17;680865_19;680865_20;690865_18</t>
  </si>
  <si>
    <t>幻之小岛8-遭受袭击(火)</t>
  </si>
  <si>
    <t>680206_11;680206_12;680206_13;680206_14;680206_15;680206_16;680206_17;680206_19;680206_20;690206_18</t>
  </si>
  <si>
    <t>680536_11;680536_12;680536_13;680536_14;680536_15;680536_16;680536_17;680536_19;680536_20;690536_18</t>
  </si>
  <si>
    <t>680866_11;680866_12;680866_13;680866_14;680866_15;680866_16;680866_17;680866_19;680866_20;690866_18</t>
  </si>
  <si>
    <t>3_5000;1_60434200;2_27720;1270_10;1251_1</t>
  </si>
  <si>
    <t>幻之小岛10-遭受袭击(水)</t>
  </si>
  <si>
    <t>680207_11;680207_12;680207_13;680207_14;680207_15;680207_16;680207_17;680207_19;680207_20;690207_18</t>
  </si>
  <si>
    <t>680537_11;680537_12;680537_13;680537_14;680537_15;680537_16;680537_17;680537_19;680537_20;690537_18</t>
  </si>
  <si>
    <t>680867_11;680867_12;680867_13;680867_14;680867_15;680867_16;680867_17;680867_19;680867_20;690867_18</t>
  </si>
  <si>
    <t>幻之小岛12-遭受袭击(草)</t>
  </si>
  <si>
    <t>680208_11;680208_12;680208_13;680208_14;680208_15;680208_16;680208_17;680208_19;680208_20;690208_18</t>
  </si>
  <si>
    <t>680538_11;680538_12;680538_13;680538_14;680538_15;680538_16;680538_17;680538_19;680538_20;690538_18</t>
  </si>
  <si>
    <t>680868_11;680868_12;680868_13;680868_14;680868_15;680868_16;680868_17;680868_19;680868_20;690868_18</t>
  </si>
  <si>
    <t>3_5000;1_60828200;2_27940;1270_10;1251_1</t>
  </si>
  <si>
    <t>幻之小岛14-遭受袭击(暗)</t>
  </si>
  <si>
    <t>680209_11;680209_12;680209_13;680209_14;680209_15;680209_16;680209_17;680209_19;680209_20;690209_18</t>
  </si>
  <si>
    <t>680539_11;680539_12;680539_13;680539_14;680539_15;680539_16;680539_17;680539_19;680539_20;690539_18</t>
  </si>
  <si>
    <t>680869_11;680869_12;680869_13;680869_14;680869_15;680869_16;680869_17;680869_19;680869_20;690869_18</t>
  </si>
  <si>
    <t>幻之小岛16-遭受袭击(光)</t>
  </si>
  <si>
    <t>680210_11;680210_12;680210_13;680210_14;680210_15;680210_16;680210_17;680210_19;680210_20;690210_18</t>
  </si>
  <si>
    <t>680540_11;680540_12;680540_13;680540_14;680540_15;680540_16;680540_17;680540_19;680540_20;690540_18</t>
  </si>
  <si>
    <t>680870_11;680870_12;680870_13;680870_14;680870_15;680870_16;680870_17;680870_19;680870_20;690870_18</t>
  </si>
  <si>
    <t>3_5000;1_61222200;2_27940;1270_10;1251_1</t>
  </si>
  <si>
    <t>幻之小岛18-遭受袭击(火)</t>
  </si>
  <si>
    <t>680211_11;680211_12;680211_13;680211_14;680211_15;680211_16;680211_17;680211_19;680211_20;690211_18</t>
  </si>
  <si>
    <t>680541_11;680541_12;680541_13;680541_14;680541_15;680541_16;680541_17;680541_19;680541_20;690541_18</t>
  </si>
  <si>
    <t>680871_11;680871_12;680871_13;680871_14;680871_15;680871_16;680871_17;680871_19;680871_20;690871_18</t>
  </si>
  <si>
    <t>幻之小岛20-遭受袭击(水)</t>
  </si>
  <si>
    <t>680212_11;680212_12;680212_13;680212_14;680212_15;680212_16;680212_17;680212_19;680212_20;690212_18</t>
  </si>
  <si>
    <t>680542_11;680542_12;680542_13;680542_14;680542_15;680542_16;680542_17;680542_19;680542_20;690542_18</t>
  </si>
  <si>
    <t>680872_11;680872_12;680872_13;680872_14;680872_15;680872_16;680872_17;680872_19;680872_20;690872_18</t>
  </si>
  <si>
    <t>3_5000;1_61616200;2_27940;1270_10;1251_1</t>
  </si>
  <si>
    <t>幻之小岛22-遭受袭击(草)</t>
  </si>
  <si>
    <t>680213_11;680213_12;680213_13;680213_14;680213_15;680213_16;680213_17;680213_19;680213_20;690213_18</t>
  </si>
  <si>
    <t>680543_11;680543_12;680543_13;680543_14;680543_15;680543_16;680543_17;680543_19;680543_20;690543_18</t>
  </si>
  <si>
    <t>680873_11;680873_12;680873_13;680873_14;680873_15;680873_16;680873_17;680873_19;680873_20;690873_18</t>
  </si>
  <si>
    <t>幻之小岛24-遭受袭击(暗)</t>
  </si>
  <si>
    <t>680214_11;680214_12;680214_13;680214_14;680214_15;680214_16;680214_17;680214_19;680214_20;690214_18</t>
  </si>
  <si>
    <t>680544_11;680544_12;680544_13;680544_14;680544_15;680544_16;680544_17;680544_19;680544_20;690544_18</t>
  </si>
  <si>
    <t>680874_11;680874_12;680874_13;680874_14;680874_15;680874_16;680874_17;680874_19;680874_20;690874_18</t>
  </si>
  <si>
    <t>3_5000;1_62010200;2_28160;1270_10;1251_1</t>
  </si>
  <si>
    <t>幻之小岛26-遭受袭击(光)</t>
  </si>
  <si>
    <t>680215_11;680215_12;680215_13;680215_14;680215_15;680215_16;680215_17;680215_19;680215_20;690215_18</t>
  </si>
  <si>
    <t>680545_11;680545_12;680545_13;680545_14;680545_15;680545_16;680545_17;680545_19;680545_20;690545_18</t>
  </si>
  <si>
    <t>680875_11;680875_12;680875_13;680875_14;680875_15;680875_16;680875_17;680875_19;680875_20;690875_18</t>
  </si>
  <si>
    <t>幻之小岛28-遭受袭击(火)</t>
  </si>
  <si>
    <t>680216_11;680216_12;680216_13;680216_14;680216_15;680216_16;680216_17;680216_19;680216_20;690216_18</t>
  </si>
  <si>
    <t>680546_11;680546_12;680546_13;680546_14;680546_15;680546_16;680546_17;680546_19;680546_20;690546_18</t>
  </si>
  <si>
    <t>680876_11;680876_12;680876_13;680876_14;680876_15;680876_16;680876_17;680876_19;680876_20;690876_18</t>
  </si>
  <si>
    <t>3_5000;1_62404200;2_28160;1270_10;1251_1</t>
  </si>
  <si>
    <t>幻之小岛30-遭受袭击(水)</t>
  </si>
  <si>
    <t>680217_11;680217_12;680217_13;680217_14;680217_15;680217_16;680217_17;680217_19;680217_20;690217_18</t>
  </si>
  <si>
    <t>680547_11;680547_12;680547_13;680547_14;680547_15;680547_16;680547_17;680547_19;680547_20;690547_18</t>
  </si>
  <si>
    <t>680877_11;680877_12;680877_13;680877_14;680877_15;680877_16;680877_17;680877_19;680877_20;690877_18</t>
  </si>
  <si>
    <t>幻之小岛32-遭受袭击(草)</t>
  </si>
  <si>
    <t>680218_11;680218_12;680218_13;680218_14;680218_15;680218_16;680218_17;680218_19;680218_20;690218_18</t>
  </si>
  <si>
    <t>680548_11;680548_12;680548_13;680548_14;680548_15;680548_16;680548_17;680548_19;680548_20;690548_18</t>
  </si>
  <si>
    <t>680878_11;680878_12;680878_13;680878_14;680878_15;680878_16;680878_17;680878_19;680878_20;690878_18</t>
  </si>
  <si>
    <t>3_5000;1_62798200;2_28160;1270_10;1251_1</t>
  </si>
  <si>
    <t>幻之小岛34-遭受袭击(暗)</t>
  </si>
  <si>
    <t>680219_11;680219_12;680219_13;680219_14;680219_15;680219_16;680219_17;680219_19;680219_20;690219_18</t>
  </si>
  <si>
    <t>680549_11;680549_12;680549_13;680549_14;680549_15;680549_16;680549_17;680549_19;680549_20;690549_18</t>
  </si>
  <si>
    <t>680879_11;680879_12;680879_13;680879_14;680879_15;680879_16;680879_17;680879_19;680879_20;690879_18</t>
  </si>
  <si>
    <t>幻之小岛36-遭受袭击(光)</t>
  </si>
  <si>
    <t>680220_11;680220_12;680220_13;680220_14;680220_15;680220_16;680220_17;680220_19;680220_20;690220_18</t>
  </si>
  <si>
    <t>680550_11;680550_12;680550_13;680550_14;680550_15;680550_16;680550_17;680550_19;680550_20;690550_18</t>
  </si>
  <si>
    <t>680880_11;680880_12;680880_13;680880_14;680880_15;680880_16;680880_17;680880_19;680880_20;690880_18</t>
  </si>
  <si>
    <t>3_5000;1_63192200;2_28380;1270_10;1251_1</t>
  </si>
  <si>
    <t>幻之小岛38-遭受袭击(火)</t>
  </si>
  <si>
    <t>680221_11;680221_12;680221_13;680221_14;680221_15;680221_16;680221_17;680221_19;680221_20;690221_18</t>
  </si>
  <si>
    <t>680551_11;680551_12;680551_13;680551_14;680551_15;680551_16;680551_17;680551_19;680551_20;690551_18</t>
  </si>
  <si>
    <t>680881_11;680881_12;680881_13;680881_14;680881_15;680881_16;680881_17;680881_19;680881_20;690881_18</t>
  </si>
  <si>
    <t>幻之小岛40-遭受袭击(水)</t>
  </si>
  <si>
    <t>680222_11;680222_12;680222_13;680222_14;680222_15;680222_16;680222_17;680222_19;680222_20;690222_18</t>
  </si>
  <si>
    <t>680552_11;680552_12;680552_13;680552_14;680552_15;680552_16;680552_17;680552_19;680552_20;690552_18</t>
  </si>
  <si>
    <t>680882_11;680882_12;680882_13;680882_14;680882_15;680882_16;680882_17;680882_19;680882_20;690882_18</t>
  </si>
  <si>
    <t>3_5000;1_63586200;2_28380;1270_10;1251_1</t>
  </si>
  <si>
    <t>幻之小岛42-遭受袭击(草)</t>
  </si>
  <si>
    <t>680223_11;680223_12;680223_13;680223_14;680223_15;680223_16;680223_17;680223_19;680223_20;690223_18</t>
  </si>
  <si>
    <t>680553_11;680553_12;680553_13;680553_14;680553_15;680553_16;680553_17;680553_19;680553_20;690553_18</t>
  </si>
  <si>
    <t>680883_11;680883_12;680883_13;680883_14;680883_15;680883_16;680883_17;680883_19;680883_20;690883_18</t>
  </si>
  <si>
    <t>幻之小岛44-遭受袭击(暗)</t>
  </si>
  <si>
    <t>680224_11;680224_12;680224_13;680224_14;680224_15;680224_16;680224_17;680224_19;680224_20;690224_18</t>
  </si>
  <si>
    <t>680554_11;680554_12;680554_13;680554_14;680554_15;680554_16;680554_17;680554_19;680554_20;690554_18</t>
  </si>
  <si>
    <t>680884_11;680884_12;680884_13;680884_14;680884_15;680884_16;680884_17;680884_19;680884_20;690884_18</t>
  </si>
  <si>
    <t>3_5000;1_63980200;2_28380;1270_10;1251_1</t>
  </si>
  <si>
    <t>幻之小岛46-遭受袭击(光)</t>
  </si>
  <si>
    <t>680225_11;680225_12;680225_13;680225_14;680225_15;680225_16;680225_17;680225_19;680225_20;690225_18</t>
  </si>
  <si>
    <t>680555_11;680555_12;680555_13;680555_14;680555_15;680555_16;680555_17;680555_19;680555_20;690555_18</t>
  </si>
  <si>
    <t>680885_11;680885_12;680885_13;680885_14;680885_15;680885_16;680885_17;680885_19;680885_20;690885_18</t>
  </si>
  <si>
    <t>幻之小岛48-遭受袭击(火)</t>
  </si>
  <si>
    <t>680226_11;680226_12;680226_13;680226_14;680226_15;680226_16;680226_17;680226_19;680226_20;690226_18</t>
  </si>
  <si>
    <t>680556_11;680556_12;680556_13;680556_14;680556_15;680556_16;680556_17;680556_19;680556_20;690556_18</t>
  </si>
  <si>
    <t>680886_11;680886_12;680886_13;680886_14;680886_15;680886_16;680886_17;680886_19;680886_20;690886_18</t>
  </si>
  <si>
    <t>3_5000;1_64374200;2_28600;1270_10;1251_1</t>
  </si>
  <si>
    <t>幻之小岛50-遭受袭击(水)</t>
  </si>
  <si>
    <t>680227_11;680227_12;680227_13;680227_14;680227_15;680227_16;680227_17;680227_19;680227_20;690227_18</t>
  </si>
  <si>
    <t>680557_11;680557_12;680557_13;680557_14;680557_15;680557_16;680557_17;680557_19;680557_20;690557_18</t>
  </si>
  <si>
    <t>680887_11;680887_12;680887_13;680887_14;680887_15;680887_16;680887_17;680887_19;680887_20;690887_18</t>
  </si>
  <si>
    <t>3_5000;1_69496200;2_29480;1270_10;1251_1</t>
  </si>
  <si>
    <t>南方小岛2-遭受袭击(草)</t>
  </si>
  <si>
    <t>680228_11;680228_12;680228_13;680228_14;680228_15;680228_16;680228_17;680228_19;680228_20;690228_18</t>
  </si>
  <si>
    <t>680558_11;680558_12;680558_13;680558_14;680558_15;680558_16;680558_17;680558_19;680558_20;690558_18</t>
  </si>
  <si>
    <t>680888_11;680888_12;680888_13;680888_14;680888_15;680888_16;680888_17;680888_19;680888_20;690888_18</t>
  </si>
  <si>
    <t>南方小岛4-遭受袭击(暗)</t>
  </si>
  <si>
    <t>680229_11;680229_12;680229_13;680229_14;680229_15;680229_16;680229_17;680229_19;680229_20;690229_18</t>
  </si>
  <si>
    <t>680559_11;680559_12;680559_13;680559_14;680559_15;680559_16;680559_17;680559_19;680559_20;690559_18</t>
  </si>
  <si>
    <t>680889_11;680889_12;680889_13;680889_14;680889_15;680889_16;680889_17;680889_19;680889_20;690889_18</t>
  </si>
  <si>
    <t>3_5000;1_69890200;2_29480;1270_10;1251_1</t>
  </si>
  <si>
    <t>南方小岛6-遭受袭击(光)</t>
  </si>
  <si>
    <t>680230_11;680230_12;680230_13;680230_14;680230_15;680230_16;680230_17;680230_19;680230_20;690230_18</t>
  </si>
  <si>
    <t>680560_11;680560_12;680560_13;680560_14;680560_15;680560_16;680560_17;680560_19;680560_20;690560_18</t>
  </si>
  <si>
    <t>680890_11;680890_12;680890_13;680890_14;680890_15;680890_16;680890_17;680890_19;680890_20;690890_18</t>
  </si>
  <si>
    <t>南方小岛8-遭受袭击(火)</t>
  </si>
  <si>
    <t>680231_11;680231_12;680231_13;680231_14;680231_15;680231_16;680231_17;680231_19;680231_20;690231_18</t>
  </si>
  <si>
    <t>680561_11;680561_12;680561_13;680561_14;680561_15;680561_16;680561_17;680561_19;680561_20;690561_18</t>
  </si>
  <si>
    <t>680891_11;680891_12;680891_13;680891_14;680891_15;680891_16;680891_17;680891_19;680891_20;690891_18</t>
  </si>
  <si>
    <t>3_5000;1_70284200;2_29700;1270_10;1251_1</t>
  </si>
  <si>
    <t>南方小岛10-遭受袭击(水)</t>
  </si>
  <si>
    <t>680232_11;680232_12;680232_13;680232_14;680232_15;680232_16;680232_17;680232_19;680232_20;690232_18</t>
  </si>
  <si>
    <t>680562_11;680562_12;680562_13;680562_14;680562_15;680562_16;680562_17;680562_19;680562_20;690562_18</t>
  </si>
  <si>
    <t>680892_11;680892_12;680892_13;680892_14;680892_15;680892_16;680892_17;680892_19;680892_20;690892_18</t>
  </si>
  <si>
    <t>南方小岛12-遭受袭击(草)</t>
  </si>
  <si>
    <t>680233_11;680233_12;680233_13;680233_14;680233_15;680233_16;680233_17;680233_19;680233_20;690233_18</t>
  </si>
  <si>
    <t>680563_11;680563_12;680563_13;680563_14;680563_15;680563_16;680563_17;680563_19;680563_20;690563_18</t>
  </si>
  <si>
    <t>680893_11;680893_12;680893_13;680893_14;680893_15;680893_16;680893_17;680893_19;680893_20;690893_18</t>
  </si>
  <si>
    <t>3_5000;1_70678200;2_29700;1270_10;1251_1</t>
  </si>
  <si>
    <t>南方小岛14-遭受袭击(暗)</t>
  </si>
  <si>
    <t>680234_11;680234_12;680234_13;680234_14;680234_15;680234_16;680234_17;680234_19;680234_20;690234_18</t>
  </si>
  <si>
    <t>680564_11;680564_12;680564_13;680564_14;680564_15;680564_16;680564_17;680564_19;680564_20;690564_18</t>
  </si>
  <si>
    <t>680894_11;680894_12;680894_13;680894_14;680894_15;680894_16;680894_17;680894_19;680894_20;690894_18</t>
  </si>
  <si>
    <t>南方小岛16-遭受袭击(光)</t>
  </si>
  <si>
    <t>680235_11;680235_12;680235_13;680235_14;680235_15;680235_16;680235_17;680235_19;680235_20;690235_18</t>
  </si>
  <si>
    <t>680565_11;680565_12;680565_13;680565_14;680565_15;680565_16;680565_17;680565_19;680565_20;690565_18</t>
  </si>
  <si>
    <t>680895_11;680895_12;680895_13;680895_14;680895_15;680895_16;680895_17;680895_19;680895_20;690895_18</t>
  </si>
  <si>
    <t>3_5000;1_71072200;2_29700;1270_10;1251_1</t>
  </si>
  <si>
    <t>南方小岛18-遭受袭击(火)</t>
  </si>
  <si>
    <t>680236_11;680236_12;680236_13;680236_14;680236_15;680236_16;680236_17;680236_19;680236_20;690236_18</t>
  </si>
  <si>
    <t>680566_11;680566_12;680566_13;680566_14;680566_15;680566_16;680566_17;680566_19;680566_20;690566_18</t>
  </si>
  <si>
    <t>680896_11;680896_12;680896_13;680896_14;680896_15;680896_16;680896_17;680896_19;680896_20;690896_18</t>
  </si>
  <si>
    <t>南方小岛20-遭受袭击(水)</t>
  </si>
  <si>
    <t>680237_11;680237_12;680237_13;680237_14;680237_15;680237_16;680237_17;680237_19;680237_20;690237_18</t>
  </si>
  <si>
    <t>680567_11;680567_12;680567_13;680567_14;680567_15;680567_16;680567_17;680567_19;680567_20;690567_18</t>
  </si>
  <si>
    <t>680897_11;680897_12;680897_13;680897_14;680897_15;680897_16;680897_17;680897_19;680897_20;690897_18</t>
  </si>
  <si>
    <t>3_5000;1_71466200;2_29920;1270_10;1251_1</t>
  </si>
  <si>
    <t>南方小岛22-遭受袭击(草)</t>
  </si>
  <si>
    <t>680238_11;680238_12;680238_13;680238_14;680238_15;680238_16;680238_17;680238_19;680238_20;690238_18</t>
  </si>
  <si>
    <t>680568_11;680568_12;680568_13;680568_14;680568_15;680568_16;680568_17;680568_19;680568_20;690568_18</t>
  </si>
  <si>
    <t>680898_11;680898_12;680898_13;680898_14;680898_15;680898_16;680898_17;680898_19;680898_20;690898_18</t>
  </si>
  <si>
    <t>南方小岛24-遭受袭击(暗)</t>
  </si>
  <si>
    <t>680239_11;680239_12;680239_13;680239_14;680239_15;680239_16;680239_17;680239_19;680239_20;690239_18</t>
  </si>
  <si>
    <t>680569_11;680569_12;680569_13;680569_14;680569_15;680569_16;680569_17;680569_19;680569_20;690569_18</t>
  </si>
  <si>
    <t>680899_11;680899_12;680899_13;680899_14;680899_15;680899_16;680899_17;680899_19;680899_20;690899_18</t>
  </si>
  <si>
    <t>3_5000;1_71860200;2_29920;1270_10;1251_1</t>
  </si>
  <si>
    <t>你不要过来！再过来我就要报警了</t>
  </si>
  <si>
    <t>南方小岛26-遭受袭击(光)</t>
  </si>
  <si>
    <t>680240_11;680240_12;680240_13;680240_14;680240_15;680240_16;680240_17;680240_19;680240_20;690240_18</t>
  </si>
  <si>
    <t>680570_11;680570_12;680570_13;680570_14;680570_15;680570_16;680570_17;680570_19;680570_20;690570_18</t>
  </si>
  <si>
    <t>680900_11;680900_12;680900_13;680900_14;680900_15;680900_16;680900_17;680900_19;680900_20;690900_18</t>
  </si>
  <si>
    <t>南方小岛28-遭受袭击(火)</t>
  </si>
  <si>
    <t>680241_11;680241_12;680241_13;680241_14;680241_15;680241_16;680241_17;680241_19;680241_20;690241_18</t>
  </si>
  <si>
    <t>680571_11;680571_12;680571_13;680571_14;680571_15;680571_16;680571_17;680571_19;680571_20;690571_18</t>
  </si>
  <si>
    <t>680901_11;680901_12;680901_13;680901_14;680901_15;680901_16;680901_17;680901_19;680901_20;690901_18</t>
  </si>
  <si>
    <t>3_5000;1_72254200;2_29920;1270_10;1251_1</t>
  </si>
  <si>
    <t>南方小岛30-遭受袭击(水)</t>
  </si>
  <si>
    <t>680242_11;680242_12;680242_13;680242_14;680242_15;680242_16;680242_17;680242_19;680242_20;690242_18</t>
  </si>
  <si>
    <t>680572_11;680572_12;680572_13;680572_14;680572_15;680572_16;680572_17;680572_19;680572_20;690572_18</t>
  </si>
  <si>
    <t>680902_11;680902_12;680902_13;680902_14;680902_15;680902_16;680902_17;680902_19;680902_20;690902_18</t>
  </si>
  <si>
    <t>南方小岛32-遭受袭击(草)</t>
  </si>
  <si>
    <t>680243_11;680243_12;680243_13;680243_14;680243_15;680243_16;680243_17;680243_19;680243_20;690243_18</t>
  </si>
  <si>
    <t>680573_11;680573_12;680573_13;680573_14;680573_15;680573_16;680573_17;680573_19;680573_20;690573_18</t>
  </si>
  <si>
    <t>680903_11;680903_12;680903_13;680903_14;680903_15;680903_16;680903_17;680903_19;680903_20;690903_18</t>
  </si>
  <si>
    <t>3_5000;1_72648200;2_30140;1270_10;1251_1</t>
  </si>
  <si>
    <t>南方小岛34-遭受袭击(暗)</t>
  </si>
  <si>
    <t>680244_11;680244_12;680244_13;680244_14;680244_15;680244_16;680244_17;680244_19;680244_20;690244_18</t>
  </si>
  <si>
    <t>680574_11;680574_12;680574_13;680574_14;680574_15;680574_16;680574_17;680574_19;680574_20;690574_18</t>
  </si>
  <si>
    <t>680904_11;680904_12;680904_13;680904_14;680904_15;680904_16;680904_17;680904_19;680904_20;690904_18</t>
  </si>
  <si>
    <t>南方小岛36-遭受袭击(光)</t>
  </si>
  <si>
    <t>680245_11;680245_12;680245_13;680245_14;680245_15;680245_16;680245_17;680245_19;680245_20;690245_18</t>
  </si>
  <si>
    <t>680575_11;680575_12;680575_13;680575_14;680575_15;680575_16;680575_17;680575_19;680575_20;690575_18</t>
  </si>
  <si>
    <t>680905_11;680905_12;680905_13;680905_14;680905_15;680905_16;680905_17;680905_19;680905_20;690905_18</t>
  </si>
  <si>
    <t>3_5000;1_73042200;2_30140;1270_10;1251_1</t>
  </si>
  <si>
    <t>南方小岛38-遭受袭击(火)</t>
  </si>
  <si>
    <t>680246_11;680246_12;680246_13;680246_14;680246_15;680246_16;680246_17;680246_19;680246_20;690246_18</t>
  </si>
  <si>
    <t>680576_11;680576_12;680576_13;680576_14;680576_15;680576_16;680576_17;680576_19;680576_20;690576_18</t>
  </si>
  <si>
    <t>680906_11;680906_12;680906_13;680906_14;680906_15;680906_16;680906_17;680906_19;680906_20;690906_18</t>
  </si>
  <si>
    <t>南方小岛40-遭受袭击(水)</t>
  </si>
  <si>
    <t>680247_11;680247_12;680247_13;680247_14;680247_15;680247_16;680247_17;680247_19;680247_20;690247_18</t>
  </si>
  <si>
    <t>680577_11;680577_12;680577_13;680577_14;680577_15;680577_16;680577_17;680577_19;680577_20;690577_18</t>
  </si>
  <si>
    <t>680907_11;680907_12;680907_13;680907_14;680907_15;680907_16;680907_17;680907_19;680907_20;690907_18</t>
  </si>
  <si>
    <t>3_5000;1_73436200;2_30140;1270_10;1251_1</t>
  </si>
  <si>
    <t>南方小岛42-遭受袭击(草)</t>
  </si>
  <si>
    <t>680248_11;680248_12;680248_13;680248_14;680248_15;680248_16;680248_17;680248_19;680248_20;690248_18</t>
  </si>
  <si>
    <t>680578_11;680578_12;680578_13;680578_14;680578_15;680578_16;680578_17;680578_19;680578_20;690578_18</t>
  </si>
  <si>
    <t>680908_11;680908_12;680908_13;680908_14;680908_15;680908_16;680908_17;680908_19;680908_20;690908_18</t>
  </si>
  <si>
    <t>南方小岛44-遭受袭击(暗)</t>
  </si>
  <si>
    <t>680249_11;680249_12;680249_13;680249_14;680249_15;680249_16;680249_17;680249_19;680249_20;690249_18</t>
  </si>
  <si>
    <t>680579_11;680579_12;680579_13;680579_14;680579_15;680579_16;680579_17;680579_19;680579_20;690579_18</t>
  </si>
  <si>
    <t>680909_11;680909_12;680909_13;680909_14;680909_15;680909_16;680909_17;680909_19;680909_20;690909_18</t>
  </si>
  <si>
    <t>3_5000;1_73830200;2_30360;1270_10;1251_1</t>
  </si>
  <si>
    <t>南方小岛46-遭受袭击(光)</t>
  </si>
  <si>
    <t>680250_11;680250_12;680250_13;680250_14;680250_15;680250_16;680250_17;680250_19;680250_20;690250_18</t>
  </si>
  <si>
    <t>680580_11;680580_12;680580_13;680580_14;680580_15;680580_16;680580_17;680580_19;680580_20;690580_18</t>
  </si>
  <si>
    <t>680910_11;680910_12;680910_13;680910_14;680910_15;680910_16;680910_17;680910_19;680910_20;690910_18</t>
  </si>
  <si>
    <t>南方小岛48-遭受袭击(火)</t>
  </si>
  <si>
    <t>680251_11;680251_12;680251_13;680251_14;680251_15;680251_16;680251_17;680251_19;680251_20;690251_18</t>
  </si>
  <si>
    <t>680581_11;680581_12;680581_13;680581_14;680581_15;680581_16;680581_17;680581_19;680581_20;690581_18</t>
  </si>
  <si>
    <t>680911_11;680911_12;680911_13;680911_14;680911_15;680911_16;680911_17;680911_19;680911_20;690911_18</t>
  </si>
  <si>
    <t>3_5000;1_74224200;2_30360;1270_10;1251_1</t>
  </si>
  <si>
    <t>南方小岛50-遭受袭击(水)</t>
  </si>
  <si>
    <t>680252_11;680252_12;680252_13;680252_14;680252_15;680252_16;680252_17;680252_19;680252_20;690252_18</t>
  </si>
  <si>
    <t>680582_11;680582_12;680582_13;680582_14;680582_15;680582_16;680582_17;680582_19;680582_20;690582_18</t>
  </si>
  <si>
    <t>680912_11;680912_12;680912_13;680912_14;680912_15;680912_16;680912_17;680912_19;680912_20;690912_18</t>
  </si>
  <si>
    <t>南方小岛52-遭受袭击(草)</t>
  </si>
  <si>
    <t>680253_11;680253_12;680253_13;680253_14;680253_15;680253_16;680253_17;680253_19;680253_20;690253_18</t>
  </si>
  <si>
    <t>680583_11;680583_12;680583_13;680583_14;680583_15;680583_16;680583_17;680583_19;680583_20;690583_18</t>
  </si>
  <si>
    <t>680913_11;680913_12;680913_13;680913_14;680913_15;680913_16;680913_17;680913_19;680913_20;690913_18</t>
  </si>
  <si>
    <t>3_5000;1_74618200;2_30360;1270_10;1251_1</t>
  </si>
  <si>
    <t>南方小岛54-遭受袭击(暗)</t>
  </si>
  <si>
    <t>680254_11;680254_12;680254_13;680254_14;680254_15;680254_16;680254_17;680254_19;680254_20;690254_18</t>
  </si>
  <si>
    <t>680584_11;680584_12;680584_13;680584_14;680584_15;680584_16;680584_17;680584_19;680584_20;690584_18</t>
  </si>
  <si>
    <t>680914_11;680914_12;680914_13;680914_14;680914_15;680914_16;680914_17;680914_19;680914_20;690914_18</t>
  </si>
  <si>
    <t>南方小岛56-遭受袭击(光)</t>
  </si>
  <si>
    <t>680255_11;680255_12;680255_13;680255_14;680255_15;680255_16;680255_17;680255_19;680255_20;690255_18</t>
  </si>
  <si>
    <t>680585_11;680585_12;680585_13;680585_14;680585_15;680585_16;680585_17;680585_19;680585_20;690585_18</t>
  </si>
  <si>
    <t>680915_11;680915_12;680915_13;680915_14;680915_15;680915_16;680915_17;680915_19;680915_20;690915_18</t>
  </si>
  <si>
    <t>3_5000;1_75012200;2_30580;1270_10;1251_1</t>
  </si>
  <si>
    <t>南方小岛58-遭受袭击(火)</t>
  </si>
  <si>
    <t>680256_11;680256_12;680256_13;680256_14;680256_15;680256_16;680256_17;680256_19;680256_20;690256_18</t>
  </si>
  <si>
    <t>680586_11;680586_12;680586_13;680586_14;680586_15;680586_16;680586_17;680586_19;680586_20;690586_18</t>
  </si>
  <si>
    <t>680916_11;680916_12;680916_13;680916_14;680916_15;680916_16;680916_17;680916_19;680916_20;690916_18</t>
  </si>
  <si>
    <t>南方小岛60-遭受袭击(水)</t>
  </si>
  <si>
    <t>680257_11;680257_12;680257_13;680257_14;680257_15;680257_16;680257_17;680257_19;680257_20;690257_18</t>
  </si>
  <si>
    <t>680587_11;680587_12;680587_13;680587_14;680587_15;680587_16;680587_17;680587_19;680587_20;690587_18</t>
  </si>
  <si>
    <t>680917_11;680917_12;680917_13;680917_14;680917_15;680917_16;680917_17;680917_19;680917_20;690917_18</t>
  </si>
  <si>
    <t>3_5000;1_81316200;2_30580;1270_10;1251_1</t>
  </si>
  <si>
    <t>遥远孤岛2-遭受袭击(草)</t>
  </si>
  <si>
    <t>680258_11;680258_12;680258_13;680258_14;680258_15;680258_16;680258_17;680258_19;680258_20;690258_18</t>
  </si>
  <si>
    <t>680588_11;680588_12;680588_13;680588_14;680588_15;680588_16;680588_17;680588_19;680588_20;690588_18</t>
  </si>
  <si>
    <t>680918_11;680918_12;680918_13;680918_14;680918_15;680918_16;680918_17;680918_19;680918_20;690918_18</t>
  </si>
  <si>
    <t>遥远孤岛4-遭受袭击(暗)</t>
  </si>
  <si>
    <t>680259_11;680259_12;680259_13;680259_14;680259_15;680259_16;680259_17;680259_19;680259_20;690259_18</t>
  </si>
  <si>
    <t>680589_11;680589_12;680589_13;680589_14;680589_15;680589_16;680589_17;680589_19;680589_20;690589_18</t>
  </si>
  <si>
    <t>680919_11;680919_12;680919_13;680919_14;680919_15;680919_16;680919_17;680919_19;680919_20;690919_18</t>
  </si>
  <si>
    <t>3_5000;1_81710200;2_30580;1270_10;1251_1</t>
  </si>
  <si>
    <t>遥远孤岛6-遭受袭击(光)</t>
  </si>
  <si>
    <t>680260_11;680260_12;680260_13;680260_14;680260_15;680260_16;680260_17;680260_19;680260_20;690260_18</t>
  </si>
  <si>
    <t>680590_11;680590_12;680590_13;680590_14;680590_15;680590_16;680590_17;680590_19;680590_20;690590_18</t>
  </si>
  <si>
    <t>680920_11;680920_12;680920_13;680920_14;680920_15;680920_16;680920_17;680920_19;680920_20;690920_18</t>
  </si>
  <si>
    <t>遥远孤岛8-遭受袭击(火)</t>
  </si>
  <si>
    <t>680261_11;680261_12;680261_13;680261_14;680261_15;680261_16;680261_17;680261_19;680261_20;690261_18</t>
  </si>
  <si>
    <t>680591_11;680591_12;680591_13;680591_14;680591_15;680591_16;680591_17;680591_19;680591_20;690591_18</t>
  </si>
  <si>
    <t>680921_11;680921_12;680921_13;680921_14;680921_15;680921_16;680921_17;680921_19;680921_20;690921_18</t>
  </si>
  <si>
    <t>3_5000;1_82104200;2_30580;1270_10;1251_1</t>
  </si>
  <si>
    <t>遥远孤岛10-遭受袭击(水)</t>
  </si>
  <si>
    <t>680262_11;680262_12;680262_13;680262_14;680262_15;680262_16;680262_17;680262_19;680262_20;690262_18</t>
  </si>
  <si>
    <t>680592_11;680592_12;680592_13;680592_14;680592_15;680592_16;680592_17;680592_19;680592_20;690592_18</t>
  </si>
  <si>
    <t>680922_11;680922_12;680922_13;680922_14;680922_15;680922_16;680922_17;680922_19;680922_20;690922_18</t>
  </si>
  <si>
    <t>遥远孤岛12-遭受袭击(草)</t>
  </si>
  <si>
    <t>680263_11;680263_12;680263_13;680263_14;680263_15;680263_16;680263_17;680263_19;680263_20;690263_18</t>
  </si>
  <si>
    <t>680593_11;680593_12;680593_13;680593_14;680593_15;680593_16;680593_17;680593_19;680593_20;690593_18</t>
  </si>
  <si>
    <t>680923_11;680923_12;680923_13;680923_14;680923_15;680923_16;680923_17;680923_19;680923_20;690923_18</t>
  </si>
  <si>
    <t>3_5000;1_82498200;2_30580;1270_10;1251_1</t>
  </si>
  <si>
    <t>遥远孤岛14-遭受袭击(暗)</t>
  </si>
  <si>
    <t>680264_11;680264_12;680264_13;680264_14;680264_15;680264_16;680264_17;680264_19;680264_20;690264_18</t>
  </si>
  <si>
    <t>680594_11;680594_12;680594_13;680594_14;680594_15;680594_16;680594_17;680594_19;680594_20;690594_18</t>
  </si>
  <si>
    <t>680924_11;680924_12;680924_13;680924_14;680924_15;680924_16;680924_17;680924_19;680924_20;690924_18</t>
  </si>
  <si>
    <t>遥远孤岛16-遭受袭击(光)</t>
  </si>
  <si>
    <t>680265_11;680265_12;680265_13;680265_14;680265_15;680265_16;680265_17;680265_19;680265_20;690265_18</t>
  </si>
  <si>
    <t>680595_11;680595_12;680595_13;680595_14;680595_15;680595_16;680595_17;680595_19;680595_20;690595_18</t>
  </si>
  <si>
    <t>680925_11;680925_12;680925_13;680925_14;680925_15;680925_16;680925_17;680925_19;680925_20;690925_18</t>
  </si>
  <si>
    <t>3_5000;1_82892200;2_30580;1270_10;1251_1</t>
  </si>
  <si>
    <t>遥远孤岛18-遭受袭击(火)</t>
  </si>
  <si>
    <t>680266_11;680266_12;680266_13;680266_14;680266_15;680266_16;680266_17;680266_19;680266_20;690266_18</t>
  </si>
  <si>
    <t>680596_11;680596_12;680596_13;680596_14;680596_15;680596_16;680596_17;680596_19;680596_20;690596_18</t>
  </si>
  <si>
    <t>680926_11;680926_12;680926_13;680926_14;680926_15;680926_16;680926_17;680926_19;680926_20;690926_18</t>
  </si>
  <si>
    <t>遥远孤岛20-遭受袭击(水)</t>
  </si>
  <si>
    <t>680267_11;680267_12;680267_13;680267_14;680267_15;680267_16;680267_17;680267_19;680267_20;690267_18</t>
  </si>
  <si>
    <t>680597_11;680597_12;680597_13;680597_14;680597_15;680597_16;680597_17;680597_19;680597_20;690597_18</t>
  </si>
  <si>
    <t>680927_11;680927_12;680927_13;680927_14;680927_15;680927_16;680927_17;680927_19;680927_20;690927_18</t>
  </si>
  <si>
    <t>3_5000;1_83286200;2_30580;1270_10;1251_1</t>
  </si>
  <si>
    <t>遥远孤岛22-遭受袭击(草)</t>
  </si>
  <si>
    <t>680268_11;680268_12;680268_13;680268_14;680268_15;680268_16;680268_17;680268_19;680268_20;690268_18</t>
  </si>
  <si>
    <t>680598_11;680598_12;680598_13;680598_14;680598_15;680598_16;680598_17;680598_19;680598_20;690598_18</t>
  </si>
  <si>
    <t>680928_11;680928_12;680928_13;680928_14;680928_15;680928_16;680928_17;680928_19;680928_20;690928_18</t>
  </si>
  <si>
    <t>遥远孤岛24-遭受袭击(暗)</t>
  </si>
  <si>
    <t>680269_11;680269_12;680269_13;680269_14;680269_15;680269_16;680269_17;680269_19;680269_20;690269_18</t>
  </si>
  <si>
    <t>680599_11;680599_12;680599_13;680599_14;680599_15;680599_16;680599_17;680599_19;680599_20;690599_18</t>
  </si>
  <si>
    <t>680929_11;680929_12;680929_13;680929_14;680929_15;680929_16;680929_17;680929_19;680929_20;690929_18</t>
  </si>
  <si>
    <t>3_5000;1_83680200;2_30580;1270_10;1251_1</t>
  </si>
  <si>
    <t>遥远孤岛26-遭受袭击(光)</t>
  </si>
  <si>
    <t>680270_11;680270_12;680270_13;680270_14;680270_15;680270_16;680270_17;680270_19;680270_20;690270_18</t>
  </si>
  <si>
    <t>680600_11;680600_12;680600_13;680600_14;680600_15;680600_16;680600_17;680600_19;680600_20;690600_18</t>
  </si>
  <si>
    <t>680930_11;680930_12;680930_13;680930_14;680930_15;680930_16;680930_17;680930_19;680930_20;690930_18</t>
  </si>
  <si>
    <t>遥远孤岛28-遭受袭击(火)</t>
  </si>
  <si>
    <t>680271_11;680271_12;680271_13;680271_14;680271_15;680271_16;680271_17;680271_19;680271_20;690271_18</t>
  </si>
  <si>
    <t>680601_11;680601_12;680601_13;680601_14;680601_15;680601_16;680601_17;680601_19;680601_20;690601_18</t>
  </si>
  <si>
    <t>680931_11;680931_12;680931_13;680931_14;680931_15;680931_16;680931_17;680931_19;680931_20;690931_18</t>
  </si>
  <si>
    <t>3_5000;1_84074200;2_30580;1270_10;1251_1</t>
  </si>
  <si>
    <t>遥远孤岛30-遭受袭击(水)</t>
  </si>
  <si>
    <t>680272_11;680272_12;680272_13;680272_14;680272_15;680272_16;680272_17;680272_19;680272_20;690272_18</t>
  </si>
  <si>
    <t>680602_11;680602_12;680602_13;680602_14;680602_15;680602_16;680602_17;680602_19;680602_20;690602_18</t>
  </si>
  <si>
    <t>680932_11;680932_12;680932_13;680932_14;680932_15;680932_16;680932_17;680932_19;680932_20;690932_18</t>
  </si>
  <si>
    <t>遥远孤岛32-遭受袭击(草)</t>
  </si>
  <si>
    <t>680273_11;680273_12;680273_13;680273_14;680273_15;680273_16;680273_17;680273_19;680273_20;690273_18</t>
  </si>
  <si>
    <t>680603_11;680603_12;680603_13;680603_14;680603_15;680603_16;680603_17;680603_19;680603_20;690603_18</t>
  </si>
  <si>
    <t>680933_11;680933_12;680933_13;680933_14;680933_15;680933_16;680933_17;680933_19;680933_20;690933_18</t>
  </si>
  <si>
    <t>3_5000;1_84468200;2_30580;1270_10;1251_1</t>
  </si>
  <si>
    <t>遥远孤岛34-遭受袭击(暗)</t>
  </si>
  <si>
    <t>680274_11;680274_12;680274_13;680274_14;680274_15;680274_16;680274_17;680274_19;680274_20;690274_18</t>
  </si>
  <si>
    <t>680604_11;680604_12;680604_13;680604_14;680604_15;680604_16;680604_17;680604_19;680604_20;690604_18</t>
  </si>
  <si>
    <t>680934_11;680934_12;680934_13;680934_14;680934_15;680934_16;680934_17;680934_19;680934_20;690934_18</t>
  </si>
  <si>
    <t>遥远孤岛36-遭受袭击(光)</t>
  </si>
  <si>
    <t>680275_11;680275_12;680275_13;680275_14;680275_15;680275_16;680275_17;680275_19;680275_20;690275_18</t>
  </si>
  <si>
    <t>680605_11;680605_12;680605_13;680605_14;680605_15;680605_16;680605_17;680605_19;680605_20;690605_18</t>
  </si>
  <si>
    <t>680935_11;680935_12;680935_13;680935_14;680935_15;680935_16;680935_17;680935_19;680935_20;690935_18</t>
  </si>
  <si>
    <t>3_5000;1_84862200;2_30580;1270_10;1251_1</t>
  </si>
  <si>
    <t>遥远孤岛38-遭受袭击(火)</t>
  </si>
  <si>
    <t>680276_11;680276_12;680276_13;680276_14;680276_15;680276_16;680276_17;680276_19;680276_20;690276_18</t>
  </si>
  <si>
    <t>680606_11;680606_12;680606_13;680606_14;680606_15;680606_16;680606_17;680606_19;680606_20;690606_18</t>
  </si>
  <si>
    <t>680936_11;680936_12;680936_13;680936_14;680936_15;680936_16;680936_17;680936_19;680936_20;690936_18</t>
  </si>
  <si>
    <t>遥远孤岛40-遭受袭击(水)</t>
  </si>
  <si>
    <t>680277_11;680277_12;680277_13;680277_14;680277_15;680277_16;680277_17;680277_19;680277_20;690277_18</t>
  </si>
  <si>
    <t>680607_11;680607_12;680607_13;680607_14;680607_15;680607_16;680607_17;680607_19;680607_20;690607_18</t>
  </si>
  <si>
    <t>680937_11;680937_12;680937_13;680937_14;680937_15;680937_16;680937_17;680937_19;680937_20;690937_18</t>
  </si>
  <si>
    <t>3_5000;1_85256200;2_30580;1270_10;1251_1</t>
  </si>
  <si>
    <t>遥远孤岛42-遭受袭击(草)</t>
  </si>
  <si>
    <t>680278_11;680278_12;680278_13;680278_14;680278_15;680278_16;680278_17;680278_19;680278_20;690278_18</t>
  </si>
  <si>
    <t>680608_11;680608_12;680608_13;680608_14;680608_15;680608_16;680608_17;680608_19;680608_20;690608_18</t>
  </si>
  <si>
    <t>680938_11;680938_12;680938_13;680938_14;680938_15;680938_16;680938_17;680938_19;680938_20;690938_18</t>
  </si>
  <si>
    <t>遥远孤岛44-遭受袭击(暗)</t>
  </si>
  <si>
    <t>680279_11;680279_12;680279_13;680279_14;680279_15;680279_16;680279_17;680279_19;680279_20;690279_18</t>
  </si>
  <si>
    <t>680609_11;680609_12;680609_13;680609_14;680609_15;680609_16;680609_17;680609_19;680609_20;690609_18</t>
  </si>
  <si>
    <t>680939_11;680939_12;680939_13;680939_14;680939_15;680939_16;680939_17;680939_19;680939_20;690939_18</t>
  </si>
  <si>
    <t>3_5000;1_85650200;2_30580;1270_10;1251_1</t>
  </si>
  <si>
    <t>遥远孤岛46-遭受袭击(光)</t>
  </si>
  <si>
    <t>680280_11;680280_12;680280_13;680280_14;680280_15;680280_16;680280_17;680280_19;680280_20;690280_18</t>
  </si>
  <si>
    <t>680610_11;680610_12;680610_13;680610_14;680610_15;680610_16;680610_17;680610_19;680610_20;690610_18</t>
  </si>
  <si>
    <t>680940_11;680940_12;680940_13;680940_14;680940_15;680940_16;680940_17;680940_19;680940_20;690940_18</t>
  </si>
  <si>
    <t>遥远孤岛48-遭受袭击(火)</t>
  </si>
  <si>
    <t>680281_11;680281_12;680281_13;680281_14;680281_15;680281_16;680281_17;680281_19;680281_20;690281_18</t>
  </si>
  <si>
    <t>680611_11;680611_12;680611_13;680611_14;680611_15;680611_16;680611_17;680611_19;680611_20;690611_18</t>
  </si>
  <si>
    <t>680941_11;680941_12;680941_13;680941_14;680941_15;680941_16;680941_17;680941_19;680941_20;690941_18</t>
  </si>
  <si>
    <t>3_5000;1_86044200;2_30580;1270_10;1251_1</t>
  </si>
  <si>
    <t>遥远孤岛50-遭受袭击(水)</t>
  </si>
  <si>
    <t>680282_11;680282_12;680282_13;680282_14;680282_15;680282_16;680282_17;680282_19;680282_20;690282_18</t>
  </si>
  <si>
    <t>680612_11;680612_12;680612_13;680612_14;680612_15;680612_16;680612_17;680612_19;680612_20;690612_18</t>
  </si>
  <si>
    <t>680942_11;680942_12;680942_13;680942_14;680942_15;680942_16;680942_17;680942_19;680942_20;690942_18</t>
  </si>
  <si>
    <t>遥远孤岛52-遭受袭击(草)</t>
  </si>
  <si>
    <t>680283_11;680283_12;680283_13;680283_14;680283_15;680283_16;680283_17;680283_19;680283_20;690283_18</t>
  </si>
  <si>
    <t>680613_11;680613_12;680613_13;680613_14;680613_15;680613_16;680613_17;680613_19;680613_20;690613_18</t>
  </si>
  <si>
    <t>680943_11;680943_12;680943_13;680943_14;680943_15;680943_16;680943_17;680943_19;680943_20;690943_18</t>
  </si>
  <si>
    <t>3_5000;1_86438200;2_30580;1270_10;1251_1</t>
  </si>
  <si>
    <t>遥远孤岛54-遭受袭击(暗)</t>
  </si>
  <si>
    <t>680284_11;680284_12;680284_13;680284_14;680284_15;680284_16;680284_17;680284_19;680284_20;690284_18</t>
  </si>
  <si>
    <t>680614_11;680614_12;680614_13;680614_14;680614_15;680614_16;680614_17;680614_19;680614_20;690614_18</t>
  </si>
  <si>
    <t>680944_11;680944_12;680944_13;680944_14;680944_15;680944_16;680944_17;680944_19;680944_20;690944_18</t>
  </si>
  <si>
    <t>遥远孤岛56-遭受袭击(光)</t>
  </si>
  <si>
    <t>680285_11;680285_12;680285_13;680285_14;680285_15;680285_16;680285_17;680285_19;680285_20;690285_18</t>
  </si>
  <si>
    <t>680615_11;680615_12;680615_13;680615_14;680615_15;680615_16;680615_17;680615_19;680615_20;690615_18</t>
  </si>
  <si>
    <t>680945_11;680945_12;680945_13;680945_14;680945_15;680945_16;680945_17;680945_19;680945_20;690945_18</t>
  </si>
  <si>
    <t>3_5000;1_86832200;2_30580;1270_10;1251_1</t>
  </si>
  <si>
    <t>遥远孤岛58-遭受袭击(火)</t>
  </si>
  <si>
    <t>680286_11;680286_12;680286_13;680286_14;680286_15;680286_16;680286_17;680286_19;680286_20;690286_18</t>
  </si>
  <si>
    <t>680616_11;680616_12;680616_13;680616_14;680616_15;680616_16;680616_17;680616_19;680616_20;690616_18</t>
  </si>
  <si>
    <t>680946_11;680946_12;680946_13;680946_14;680946_15;680946_16;680946_17;680946_19;680946_20;690946_18</t>
  </si>
  <si>
    <t>遥远孤岛60-遭受袭击(水)</t>
  </si>
  <si>
    <t>680287_11;680287_12;680287_13;680287_14;680287_15;680287_16;680287_17;680287_19;680287_20;690287_18</t>
  </si>
  <si>
    <t>680617_11;680617_12;680617_13;680617_14;680617_15;680617_16;680617_17;680617_19;680617_20;690617_18</t>
  </si>
  <si>
    <t>680947_11;680947_12;680947_13;680947_14;680947_15;680947_16;680947_17;680947_19;680947_20;690947_18</t>
  </si>
  <si>
    <t>3_5000;1_87226200;2_30580;1270_10;1251_1</t>
  </si>
  <si>
    <t>遥远孤岛62-遭受袭击(草)</t>
  </si>
  <si>
    <t>680288_11;680288_12;680288_13;680288_14;680288_15;680288_16;680288_17;680288_19;680288_20;690288_18</t>
  </si>
  <si>
    <t>680618_11;680618_12;680618_13;680618_14;680618_15;680618_16;680618_17;680618_19;680618_20;690618_18</t>
  </si>
  <si>
    <t>680948_11;680948_12;680948_13;680948_14;680948_15;680948_16;680948_17;680948_19;680948_20;690948_18</t>
  </si>
  <si>
    <t>遥远孤岛64-遭受袭击(暗)</t>
  </si>
  <si>
    <t>680289_11;680289_12;680289_13;680289_14;680289_15;680289_16;680289_17;680289_19;680289_20;690289_18</t>
  </si>
  <si>
    <t>680619_11;680619_12;680619_13;680619_14;680619_15;680619_16;680619_17;680619_19;680619_20;690619_18</t>
  </si>
  <si>
    <t>680949_11;680949_12;680949_13;680949_14;680949_15;680949_16;680949_17;680949_19;680949_20;690949_18</t>
  </si>
  <si>
    <t>3_5000;1_87620200;2_30580;1270_10;1251_1</t>
  </si>
  <si>
    <t>遥远孤岛66-遭受袭击(光)</t>
  </si>
  <si>
    <t>680290_11;680290_12;680290_13;680290_14;680290_15;680290_16;680290_17;680290_19;680290_20;690290_18</t>
  </si>
  <si>
    <t>680620_11;680620_12;680620_13;680620_14;680620_15;680620_16;680620_17;680620_19;680620_20;690620_18</t>
  </si>
  <si>
    <t>680950_11;680950_12;680950_13;680950_14;680950_15;680950_16;680950_17;680950_19;680950_20;690950_18</t>
  </si>
  <si>
    <t>遥远孤岛68-遭受袭击(火)</t>
  </si>
  <si>
    <t>680291_11;680291_12;680291_13;680291_14;680291_15;680291_16;680291_17;680291_19;680291_20;690291_18</t>
  </si>
  <si>
    <t>680621_11;680621_12;680621_13;680621_14;680621_15;680621_16;680621_17;680621_19;680621_20;690621_18</t>
  </si>
  <si>
    <t>680951_11;680951_12;680951_13;680951_14;680951_15;680951_16;680951_17;680951_19;680951_20;690951_18</t>
  </si>
  <si>
    <t>3_5000;1_88014200;2_30580;1270_10;1251_1</t>
  </si>
  <si>
    <t>遥远孤岛70-遭受袭击(水)</t>
  </si>
  <si>
    <t>680292_11;680292_12;680292_13;680292_14;680292_15;680292_16;680292_17;680292_19;680292_20;690292_18</t>
  </si>
  <si>
    <t>680622_11;680622_12;680622_13;680622_14;680622_15;680622_16;680622_17;680622_19;680622_20;690622_18</t>
  </si>
  <si>
    <t>680952_11;680952_12;680952_13;680952_14;680952_15;680952_16;680952_17;680952_19;680952_20;690952_18</t>
  </si>
  <si>
    <t>3_5000;1_95106200;2_30580;1270_10;1251_1</t>
  </si>
  <si>
    <t>诞生岛1-遭受袭击(草)</t>
  </si>
  <si>
    <t>680293_11;680293_12;680293_13;680293_14;680293_15;680293_16;680293_17;680293_19;680293_20;690293_18</t>
  </si>
  <si>
    <t>680623_11;680623_12;680623_13;680623_14;680623_15;680623_16;680623_17;680623_19;680623_20;690623_18</t>
  </si>
  <si>
    <t>680953_11;680953_12;680953_13;680953_14;680953_15;680953_16;680953_17;680953_19;680953_20;690953_18</t>
  </si>
  <si>
    <t>3_5000;1_95500200;2_30580;1270_10;1251_1</t>
  </si>
  <si>
    <t>诞生岛2-遭受袭击(暗)</t>
  </si>
  <si>
    <t>680294_11;680294_12;680294_13;680294_14;680294_15;680294_16;680294_17;680294_19;680294_20;690294_18</t>
  </si>
  <si>
    <t>680624_11;680624_12;680624_13;680624_14;680624_15;680624_16;680624_17;680624_19;680624_20;690624_18</t>
  </si>
  <si>
    <t>680954_11;680954_12;680954_13;680954_14;680954_15;680954_16;680954_17;680954_19;680954_20;690954_18</t>
  </si>
  <si>
    <t>3_5000;1_95894200;2_30580;1270_10;1251_1</t>
  </si>
  <si>
    <t>诞生岛3-遭受袭击(光)</t>
  </si>
  <si>
    <t>680295_11;680295_12;680295_13;680295_14;680295_15;680295_16;680295_17;680295_19;680295_20;690295_18</t>
  </si>
  <si>
    <t>680625_11;680625_12;680625_13;680625_14;680625_15;680625_16;680625_17;680625_19;680625_20;690625_18</t>
  </si>
  <si>
    <t>680955_11;680955_12;680955_13;680955_14;680955_15;680955_16;680955_17;680955_19;680955_20;690955_18</t>
  </si>
  <si>
    <t>3_5000;1_96288200;2_30580;1270_10;1251_1</t>
  </si>
  <si>
    <t>诞生岛4-遭受袭击(火)</t>
  </si>
  <si>
    <t>680296_11;680296_12;680296_13;680296_14;680296_15;680296_16;680296_17;680296_19;680296_20;690296_18</t>
  </si>
  <si>
    <t>680626_11;680626_12;680626_13;680626_14;680626_15;680626_16;680626_17;680626_19;680626_20;690626_18</t>
  </si>
  <si>
    <t>680956_11;680956_12;680956_13;680956_14;680956_15;680956_16;680956_17;680956_19;680956_20;690956_18</t>
  </si>
  <si>
    <t>3_5000;1_96682200;2_30580;1270_10;1251_1</t>
  </si>
  <si>
    <t>诞生岛5-遭受袭击(水)</t>
  </si>
  <si>
    <t>680297_11;680297_12;680297_13;680297_14;680297_15;680297_16;680297_17;680297_19;680297_20;690297_18</t>
  </si>
  <si>
    <t>680627_11;680627_12;680627_13;680627_14;680627_15;680627_16;680627_17;680627_19;680627_20;690627_18</t>
  </si>
  <si>
    <t>680957_11;680957_12;680957_13;680957_14;680957_15;680957_16;680957_17;680957_19;680957_20;690957_18</t>
  </si>
  <si>
    <t>3_5000;1_97076200;2_30580;1270_10;1251_1</t>
  </si>
  <si>
    <t>诞生岛6-遭受袭击(草)</t>
  </si>
  <si>
    <t>680298_11;680298_12;680298_13;680298_14;680298_15;680298_16;680298_17;680298_19;680298_20;690298_18</t>
  </si>
  <si>
    <t>680628_11;680628_12;680628_13;680628_14;680628_15;680628_16;680628_17;680628_19;680628_20;690628_18</t>
  </si>
  <si>
    <t>680958_11;680958_12;680958_13;680958_14;680958_15;680958_16;680958_17;680958_19;680958_20;690958_18</t>
  </si>
  <si>
    <t>3_5000;1_97470200;2_30580;1270_10;1251_1</t>
  </si>
  <si>
    <t>诞生岛7-遭受袭击(暗)</t>
  </si>
  <si>
    <t>680299_11;680299_12;680299_13;680299_14;680299_15;680299_16;680299_17;680299_19;680299_20;690299_18</t>
  </si>
  <si>
    <t>680629_11;680629_12;680629_13;680629_14;680629_15;680629_16;680629_17;680629_19;680629_20;690629_18</t>
  </si>
  <si>
    <t>680959_11;680959_12;680959_13;680959_14;680959_15;680959_16;680959_17;680959_19;680959_20;690959_18</t>
  </si>
  <si>
    <t>3_5000;1_97864200;2_30580;1270_10;1251_1</t>
  </si>
  <si>
    <t>诞生岛8-遭受袭击(光)</t>
  </si>
  <si>
    <t>680300_11;680300_12;680300_13;680300_14;680300_15;680300_16;680300_17;680300_19;680300_20;690300_18</t>
  </si>
  <si>
    <t>680630_11;680630_12;680630_13;680630_14;680630_15;680630_16;680630_17;680630_19;680630_20;690630_18</t>
  </si>
  <si>
    <t>680960_11;680960_12;680960_13;680960_14;680960_15;680960_16;680960_17;680960_19;680960_20;690960_18</t>
  </si>
  <si>
    <t>3_5000;1_98258200;2_30580;1270_10;1251_1</t>
  </si>
  <si>
    <t>诞生岛9-遭受袭击(火)</t>
  </si>
  <si>
    <t>680301_11;680301_12;680301_13;680301_14;680301_15;680301_16;680301_17;680301_19;680301_20;690301_18</t>
  </si>
  <si>
    <t>680631_11;680631_12;680631_13;680631_14;680631_15;680631_16;680631_17;680631_19;680631_20;690631_18</t>
  </si>
  <si>
    <t>680961_11;680961_12;680961_13;680961_14;680961_15;680961_16;680961_17;680961_19;680961_20;690961_18</t>
  </si>
  <si>
    <t>3_5000;1_98652200;2_30580;1270_10;1251_1</t>
  </si>
  <si>
    <t>诞生岛10-遭受袭击(水)</t>
  </si>
  <si>
    <t>680302_11;680302_12;680302_13;680302_14;680302_15;680302_16;680302_17;680302_19;680302_20;690302_18</t>
  </si>
  <si>
    <t>680632_11;680632_12;680632_13;680632_14;680632_15;680632_16;680632_17;680632_19;680632_20;690632_18</t>
  </si>
  <si>
    <t>680962_11;680962_12;680962_13;680962_14;680962_15;680962_16;680962_17;680962_19;680962_20;690962_18</t>
  </si>
  <si>
    <t>3_5000;1_99046200;2_30580;1270_10;1251_1</t>
  </si>
  <si>
    <t>诞生岛11-遭受袭击(草)</t>
  </si>
  <si>
    <t>680303_11;680303_12;680303_13;680303_14;680303_15;680303_16;680303_17;680303_19;680303_20;690303_18</t>
  </si>
  <si>
    <t>680633_11;680633_12;680633_13;680633_14;680633_15;680633_16;680633_17;680633_19;680633_20;690633_18</t>
  </si>
  <si>
    <t>680963_11;680963_12;680963_13;680963_14;680963_15;680963_16;680963_17;680963_19;680963_20;690963_18</t>
  </si>
  <si>
    <t>3_5000;1_99440200;2_30580;1270_10;1251_1</t>
  </si>
  <si>
    <t>诞生岛12-遭受袭击(暗)</t>
  </si>
  <si>
    <t>680304_11;680304_12;680304_13;680304_14;680304_15;680304_16;680304_17;680304_19;680304_20;690304_18</t>
  </si>
  <si>
    <t>680634_11;680634_12;680634_13;680634_14;680634_15;680634_16;680634_17;680634_19;680634_20;690634_18</t>
  </si>
  <si>
    <t>680964_11;680964_12;680964_13;680964_14;680964_15;680964_16;680964_17;680964_19;680964_20;690964_18</t>
  </si>
  <si>
    <t>3_5000;1_99834200;2_30580;1270_10;1251_1</t>
  </si>
  <si>
    <t>诞生岛13-遭受袭击(光)</t>
  </si>
  <si>
    <t>680305_11;680305_12;680305_13;680305_14;680305_15;680305_16;680305_17;680305_19;680305_20;690305_18</t>
  </si>
  <si>
    <t>680635_11;680635_12;680635_13;680635_14;680635_15;680635_16;680635_17;680635_19;680635_20;690635_18</t>
  </si>
  <si>
    <t>680965_11;680965_12;680965_13;680965_14;680965_15;680965_16;680965_17;680965_19;680965_20;690965_18</t>
  </si>
  <si>
    <t>3_5000;1_100228200;2_30580;1270_10;1251_1</t>
  </si>
  <si>
    <t>诞生岛14-遭受袭击(火)</t>
  </si>
  <si>
    <t>680306_11;680306_12;680306_13;680306_14;680306_15;680306_16;680306_17;680306_19;680306_20;690306_18</t>
  </si>
  <si>
    <t>680636_11;680636_12;680636_13;680636_14;680636_15;680636_16;680636_17;680636_19;680636_20;690636_18</t>
  </si>
  <si>
    <t>680966_11;680966_12;680966_13;680966_14;680966_15;680966_16;680966_17;680966_19;680966_20;690966_18</t>
  </si>
  <si>
    <t>3_5000;1_100622200;2_30580;1270_10;1251_1</t>
  </si>
  <si>
    <t>诞生岛15-遭受袭击(水)</t>
  </si>
  <si>
    <t>680307_11;680307_12;680307_13;680307_14;680307_15;680307_16;680307_17;680307_19;680307_20;690307_18</t>
  </si>
  <si>
    <t>680637_11;680637_12;680637_13;680637_14;680637_15;680637_16;680637_17;680637_19;680637_20;690637_18</t>
  </si>
  <si>
    <t>680967_11;680967_12;680967_13;680967_14;680967_15;680967_16;680967_17;680967_19;680967_20;690967_18</t>
  </si>
  <si>
    <t>3_5000;1_101016200;2_30580;1270_10;1251_1</t>
  </si>
  <si>
    <t>诞生岛16-遭受袭击(草)</t>
  </si>
  <si>
    <t>680308_11;680308_12;680308_13;680308_14;680308_15;680308_16;680308_17;680308_19;680308_20;690308_18</t>
  </si>
  <si>
    <t>680638_11;680638_12;680638_13;680638_14;680638_15;680638_16;680638_17;680638_19;680638_20;690638_18</t>
  </si>
  <si>
    <t>680968_11;680968_12;680968_13;680968_14;680968_15;680968_16;680968_17;680968_19;680968_20;690968_18</t>
  </si>
  <si>
    <t>3_5000;1_101410200;2_30580;1270_10;1251_1</t>
  </si>
  <si>
    <t>诞生岛17-遭受袭击(暗)</t>
  </si>
  <si>
    <t>680309_11;680309_12;680309_13;680309_14;680309_15;680309_16;680309_17;680309_19;680309_20;690309_18</t>
  </si>
  <si>
    <t>680639_11;680639_12;680639_13;680639_14;680639_15;680639_16;680639_17;680639_19;680639_20;690639_18</t>
  </si>
  <si>
    <t>680969_11;680969_12;680969_13;680969_14;680969_15;680969_16;680969_17;680969_19;680969_20;690969_18</t>
  </si>
  <si>
    <t>3_5000;1_101804200;2_30580;1270_10;1251_1</t>
  </si>
  <si>
    <t>诞生岛18-遭受袭击(光)</t>
  </si>
  <si>
    <t>680310_11;680310_12;680310_13;680310_14;680310_15;680310_16;680310_17;680310_19;680310_20;690310_18</t>
  </si>
  <si>
    <t>680640_11;680640_12;680640_13;680640_14;680640_15;680640_16;680640_17;680640_19;680640_20;690640_18</t>
  </si>
  <si>
    <t>680970_11;680970_12;680970_13;680970_14;680970_15;680970_16;680970_17;680970_19;680970_20;690970_18</t>
  </si>
  <si>
    <t>3_5000;1_102198200;2_30580;1270_10;1251_1</t>
  </si>
  <si>
    <t>诞生岛19-遭受袭击(火)</t>
  </si>
  <si>
    <t>680311_11;680311_12;680311_13;680311_14;680311_15;680311_16;680311_17;680311_19;680311_20;690311_18</t>
  </si>
  <si>
    <t>680641_11;680641_12;680641_13;680641_14;680641_15;680641_16;680641_17;680641_19;680641_20;690641_18</t>
  </si>
  <si>
    <t>680971_11;680971_12;680971_13;680971_14;680971_15;680971_16;680971_17;680971_19;680971_20;690971_18</t>
  </si>
  <si>
    <t>3_5000;1_102592200;2_30580;1270_10;1251_1</t>
  </si>
  <si>
    <t>诞生岛20-遭受袭击(水)</t>
  </si>
  <si>
    <t>680312_11;680312_12;680312_13;680312_14;680312_15;680312_16;680312_17;680312_19;680312_20;690312_18</t>
  </si>
  <si>
    <t>680642_11;680642_12;680642_13;680642_14;680642_15;680642_16;680642_17;680642_19;680642_20;690642_18</t>
  </si>
  <si>
    <t>680972_11;680972_12;680972_13;680972_14;680972_15;680972_16;680972_17;680972_19;680972_20;690972_18</t>
  </si>
  <si>
    <t>3_5000;1_102986200;2_30580;1270_10;1251_1</t>
  </si>
  <si>
    <t>诞生岛21-遭受袭击(草)</t>
  </si>
  <si>
    <t>680313_11;680313_12;680313_13;680313_14;680313_15;680313_16;680313_17;680313_19;680313_20;690313_18</t>
  </si>
  <si>
    <t>680643_11;680643_12;680643_13;680643_14;680643_15;680643_16;680643_17;680643_19;680643_20;690643_18</t>
  </si>
  <si>
    <t>680973_11;680973_12;680973_13;680973_14;680973_15;680973_16;680973_17;680973_19;680973_20;690973_18</t>
  </si>
  <si>
    <t>3_5000;1_103380200;2_30580;1270_10;1251_1</t>
  </si>
  <si>
    <t>诞生岛22-遭受袭击(暗)</t>
  </si>
  <si>
    <t>680314_11;680314_12;680314_13;680314_14;680314_15;680314_16;680314_17;680314_19;680314_20;690314_18</t>
  </si>
  <si>
    <t>680644_11;680644_12;680644_13;680644_14;680644_15;680644_16;680644_17;680644_19;680644_20;690644_18</t>
  </si>
  <si>
    <t>680974_11;680974_12;680974_13;680974_14;680974_15;680974_16;680974_17;680974_19;680974_20;690974_18</t>
  </si>
  <si>
    <t>3_5000;1_103774200;2_30580;1270_10;1251_1</t>
  </si>
  <si>
    <t>诞生岛23-遭受袭击(光)</t>
  </si>
  <si>
    <t>680315_11;680315_12;680315_13;680315_14;680315_15;680315_16;680315_17;680315_19;680315_20;690315_18</t>
  </si>
  <si>
    <t>680645_11;680645_12;680645_13;680645_14;680645_15;680645_16;680645_17;680645_19;680645_20;690645_18</t>
  </si>
  <si>
    <t>680975_11;680975_12;680975_13;680975_14;680975_15;680975_16;680975_17;680975_19;680975_20;690975_18</t>
  </si>
  <si>
    <t>3_5000;1_104168200;2_30580;1270_10;1251_1</t>
  </si>
  <si>
    <t>诞生岛24-遭受袭击(火)</t>
  </si>
  <si>
    <t>680316_11;680316_12;680316_13;680316_14;680316_15;680316_16;680316_17;680316_19;680316_20;690316_18</t>
  </si>
  <si>
    <t>680646_11;680646_12;680646_13;680646_14;680646_15;680646_16;680646_17;680646_19;680646_20;690646_18</t>
  </si>
  <si>
    <t>680976_11;680976_12;680976_13;680976_14;680976_15;680976_16;680976_17;680976_19;680976_20;690976_18</t>
  </si>
  <si>
    <t>3_5000;1_104562200;2_30580;1270_10;1251_1</t>
  </si>
  <si>
    <t>诞生岛25-遭受袭击(水)</t>
  </si>
  <si>
    <t>680317_11;680317_12;680317_13;680317_14;680317_15;680317_16;680317_17;680317_19;680317_20;690317_18</t>
  </si>
  <si>
    <t>680647_11;680647_12;680647_13;680647_14;680647_15;680647_16;680647_17;680647_19;680647_20;690647_18</t>
  </si>
  <si>
    <t>680977_11;680977_12;680977_13;680977_14;680977_15;680977_16;680977_17;680977_19;680977_20;690977_18</t>
  </si>
  <si>
    <t>3_5000;1_104956200;2_30580;1270_10;1251_1</t>
  </si>
  <si>
    <t>诞生岛26-遭受袭击(草)</t>
  </si>
  <si>
    <t>680318_11;680318_12;680318_13;680318_14;680318_15;680318_16;680318_17;680318_19;680318_20;690318_18</t>
  </si>
  <si>
    <t>680648_11;680648_12;680648_13;680648_14;680648_15;680648_16;680648_17;680648_19;680648_20;690648_18</t>
  </si>
  <si>
    <t>680978_11;680978_12;680978_13;680978_14;680978_15;680978_16;680978_17;680978_19;680978_20;690978_18</t>
  </si>
  <si>
    <t>3_5000;1_105350200;2_30580;1270_10;1251_1</t>
  </si>
  <si>
    <t>诞生岛27-遭受袭击(暗)</t>
  </si>
  <si>
    <t>680319_11;680319_12;680319_13;680319_14;680319_15;680319_16;680319_17;680319_19;680319_20;690319_18</t>
  </si>
  <si>
    <t>680649_11;680649_12;680649_13;680649_14;680649_15;680649_16;680649_17;680649_19;680649_20;690649_18</t>
  </si>
  <si>
    <t>680979_11;680979_12;680979_13;680979_14;680979_15;680979_16;680979_17;680979_19;680979_20;690979_18</t>
  </si>
  <si>
    <t>3_5000;1_105744200;2_30580;1270_10;1251_1</t>
  </si>
  <si>
    <t>诞生岛28-遭受袭击(光)</t>
  </si>
  <si>
    <t>680320_11;680320_12;680320_13;680320_14;680320_15;680320_16;680320_17;680320_19;680320_20;690320_18</t>
  </si>
  <si>
    <t>680650_11;680650_12;680650_13;680650_14;680650_15;680650_16;680650_17;680650_19;680650_20;690650_18</t>
  </si>
  <si>
    <t>680980_11;680980_12;680980_13;680980_14;680980_15;680980_16;680980_17;680980_19;680980_20;690980_18</t>
  </si>
  <si>
    <t>3_5000;1_106138200;2_30580;1270_10;1251_1</t>
  </si>
  <si>
    <t>诞生岛29-遭受袭击(火)</t>
  </si>
  <si>
    <t>680321_11;680321_12;680321_13;680321_14;680321_15;680321_16;680321_17;680321_19;680321_20;690321_18</t>
  </si>
  <si>
    <t>680651_11;680651_12;680651_13;680651_14;680651_15;680651_16;680651_17;680651_19;680651_20;690651_18</t>
  </si>
  <si>
    <t>680981_11;680981_12;680981_13;680981_14;680981_15;680981_16;680981_17;680981_19;680981_20;690981_18</t>
  </si>
  <si>
    <t>3_5000;1_106532200;2_30580;1270_10;1251_1</t>
  </si>
  <si>
    <t>诞生岛30-遭受袭击(水)</t>
  </si>
  <si>
    <t>680322_11;680322_12;680322_13;680322_14;680322_15;680322_16;680322_17;680322_19;680322_20;690322_18</t>
  </si>
  <si>
    <t>680652_11;680652_12;680652_13;680652_14;680652_15;680652_16;680652_17;680652_19;680652_20;690652_18</t>
  </si>
  <si>
    <t>680982_11;680982_12;680982_13;680982_14;680982_15;680982_16;680982_17;680982_19;680982_20;690982_18</t>
  </si>
  <si>
    <t>3_5000;1_106926200;2_30580;1270_10;1251_1</t>
  </si>
  <si>
    <t>诞生岛31-遭受袭击(草)</t>
  </si>
  <si>
    <t>680323_11;680323_12;680323_13;680323_14;680323_15;680323_16;680323_17;680323_19;680323_20;690323_18</t>
  </si>
  <si>
    <t>680653_11;680653_12;680653_13;680653_14;680653_15;680653_16;680653_17;680653_19;680653_20;690653_18</t>
  </si>
  <si>
    <t>680983_11;680983_12;680983_13;680983_14;680983_15;680983_16;680983_17;680983_19;680983_20;690983_18</t>
  </si>
  <si>
    <t>3_5000;1_107320200;2_30580;1270_10;1251_1</t>
  </si>
  <si>
    <t>诞生岛32-遭受袭击(暗)</t>
  </si>
  <si>
    <t>680324_11;680324_12;680324_13;680324_14;680324_15;680324_16;680324_17;680324_19;680324_20;690324_18</t>
  </si>
  <si>
    <t>680654_11;680654_12;680654_13;680654_14;680654_15;680654_16;680654_17;680654_19;680654_20;690654_18</t>
  </si>
  <si>
    <t>680984_11;680984_12;680984_13;680984_14;680984_15;680984_16;680984_17;680984_19;680984_20;690984_18</t>
  </si>
  <si>
    <t>3_5000;1_107714200;2_30580;1270_10;1251_1</t>
  </si>
  <si>
    <t>诞生岛33-遭受袭击(光)</t>
  </si>
  <si>
    <t>680325_11;680325_12;680325_13;680325_14;680325_15;680325_16;680325_17;680325_19;680325_20;690325_18</t>
  </si>
  <si>
    <t>680655_11;680655_12;680655_13;680655_14;680655_15;680655_16;680655_17;680655_19;680655_20;690655_18</t>
  </si>
  <si>
    <t>680985_11;680985_12;680985_13;680985_14;680985_15;680985_16;680985_17;680985_19;680985_20;690985_18</t>
  </si>
  <si>
    <t>3_5000;1_108108200;2_30580;1270_10;1251_1</t>
  </si>
  <si>
    <t>诞生岛34-遭受袭击(火)</t>
  </si>
  <si>
    <t>680326_11;680326_12;680326_13;680326_14;680326_15;680326_16;680326_17;680326_19;680326_20;690326_18</t>
  </si>
  <si>
    <t>680656_11;680656_12;680656_13;680656_14;680656_15;680656_16;680656_17;680656_19;680656_20;690656_18</t>
  </si>
  <si>
    <t>680986_11;680986_12;680986_13;680986_14;680986_15;680986_16;680986_17;680986_19;680986_20;690986_18</t>
  </si>
  <si>
    <t>3_5000;1_108502200;2_30580;1270_10;1251_1</t>
  </si>
  <si>
    <t>这次不成功，就解散熔岩团</t>
  </si>
  <si>
    <t>诞生岛35-遭受袭击(水)</t>
  </si>
  <si>
    <t>680327_11;680327_12;680327_13;680327_14;680327_15;680327_16;680327_17;680327_19;680327_20;690327_18</t>
  </si>
  <si>
    <t>680657_11;680657_12;680657_13;680657_14;680657_15;680657_16;680657_17;680657_19;680657_20;690657_18</t>
  </si>
  <si>
    <t>680987_11;680987_12;680987_13;680987_14;680987_15;680987_16;680987_17;680987_19;680987_20;690987_18</t>
  </si>
  <si>
    <t>3_5000;1_108896200;2_30580;1270_10;1251_1</t>
  </si>
  <si>
    <t>也许，这是最后一次</t>
  </si>
  <si>
    <t>诞生岛36-遭受袭击(草)</t>
  </si>
  <si>
    <t>680328_11;680328_12;680328_13;680328_14;680328_15;680328_16;680328_17;680328_19;680328_20;690328_18</t>
  </si>
  <si>
    <t>680658_11;680658_12;680658_13;680658_14;680658_15;680658_16;680658_17;680658_19;680658_20;690658_18</t>
  </si>
  <si>
    <t>680988_11;680988_12;680988_13;680988_14;680988_15;680988_16;680988_17;680988_19;680988_20;690988_18</t>
  </si>
  <si>
    <t>3_5000;1_109290200;2_30580;1270_10;1251_1</t>
  </si>
  <si>
    <t>带我走吧，离开水舰队</t>
  </si>
  <si>
    <t>诞生岛37-遭受袭击(暗)</t>
  </si>
  <si>
    <t>680329_11;680329_12;680329_13;680329_14;680329_15;680329_16;680329_17;680329_19;680329_20;690329_18</t>
  </si>
  <si>
    <t>680659_11;680659_12;680659_13;680659_14;680659_15;680659_16;680659_17;680659_19;680659_20;690659_18</t>
  </si>
  <si>
    <t>680989_11;680989_12;680989_13;680989_14;680989_15;680989_16;680989_17;680989_19;680989_20;690989_18</t>
  </si>
  <si>
    <t>3_5000;1_109684200;2_30580;1270_10;1251_1</t>
  </si>
  <si>
    <t>诞生岛38-遭受袭击(光)</t>
  </si>
  <si>
    <t>680330_11;680330_12;680330_13;680330_14;680330_15;680330_16;680330_17;680330_19;680330_20;690330_18</t>
  </si>
  <si>
    <t>680660_11;680660_12;680660_13;680660_14;680660_15;680660_16;680660_17;680660_19;680660_20;690660_18</t>
  </si>
  <si>
    <t>680990_11;680990_12;680990_13;680990_14;680990_15;680990_16;680990_17;680990_19;680990_20;690990_18</t>
  </si>
  <si>
    <t>3_5000;1_110078200;2_30580;1270_10;1251_1</t>
  </si>
  <si>
    <t>这一切都要结束了吗？</t>
  </si>
  <si>
    <t>道馆表</t>
  </si>
  <si>
    <t>道馆名称</t>
  </si>
  <si>
    <t>所属地区</t>
  </si>
  <si>
    <t>所属地区名称</t>
  </si>
  <si>
    <t>元素类型</t>
  </si>
  <si>
    <t>解锁任务列表</t>
  </si>
  <si>
    <t>首通属性奖励</t>
  </si>
  <si>
    <t>首通奖励id</t>
  </si>
  <si>
    <t>首通客户端奖励展示</t>
  </si>
  <si>
    <t>扫荡奖励id</t>
  </si>
  <si>
    <t>扫荡奖励展示</t>
  </si>
  <si>
    <t>挑战副本列表</t>
  </si>
  <si>
    <t>道馆图片</t>
  </si>
  <si>
    <t>解锁前台头</t>
  </si>
  <si>
    <t>解锁前说明</t>
  </si>
  <si>
    <t>解锁形象怪物表</t>
  </si>
  <si>
    <t>解锁人物名字</t>
  </si>
  <si>
    <t>解锁后说明</t>
  </si>
  <si>
    <t>解锁道馆名字</t>
  </si>
  <si>
    <t>属性提示</t>
  </si>
  <si>
    <t>地图场景id</t>
  </si>
  <si>
    <t>坐标</t>
  </si>
  <si>
    <t>地图小黑版</t>
  </si>
  <si>
    <t>遗言win</t>
  </si>
  <si>
    <t>遗言lose</t>
  </si>
  <si>
    <t>馆主副本id</t>
  </si>
  <si>
    <t>勋章id</t>
  </si>
  <si>
    <t>勋章排行</t>
  </si>
  <si>
    <r>
      <rPr>
        <sz val="11"/>
        <color theme="1"/>
        <rFont val="宋体"/>
        <family val="3"/>
        <charset val="134"/>
        <scheme val="minor"/>
      </rPr>
      <t>激活异兽空间第几层(</t>
    </r>
    <r>
      <rPr>
        <sz val="11"/>
        <color theme="1"/>
        <rFont val="宋体"/>
        <family val="3"/>
        <charset val="134"/>
        <scheme val="minor"/>
      </rPr>
      <t>0 或者不填 未不激活</t>
    </r>
  </si>
  <si>
    <t>开启异兽空间的垃圾话</t>
  </si>
  <si>
    <t>arrayint1</t>
  </si>
  <si>
    <t>arraystring2</t>
  </si>
  <si>
    <t>area</t>
  </si>
  <si>
    <t>areaName</t>
  </si>
  <si>
    <t>unlockTask</t>
  </si>
  <si>
    <t>attr</t>
  </si>
  <si>
    <t>firstRewardId</t>
  </si>
  <si>
    <t>firstRewardShow</t>
  </si>
  <si>
    <t>challengeList</t>
  </si>
  <si>
    <t>iconImg</t>
  </si>
  <si>
    <t>lockTitle</t>
  </si>
  <si>
    <t>beforeDesc</t>
  </si>
  <si>
    <t>bossFaceId</t>
  </si>
  <si>
    <t>unlockName</t>
  </si>
  <si>
    <t>afterDesc</t>
  </si>
  <si>
    <t>titleName</t>
  </si>
  <si>
    <t>eleTips</t>
  </si>
  <si>
    <t>sceneId</t>
  </si>
  <si>
    <t>sceneList</t>
  </si>
  <si>
    <t>mapDesc1</t>
  </si>
  <si>
    <t>mapDesc2</t>
  </si>
  <si>
    <t>mapDesc3</t>
  </si>
  <si>
    <t>leavewordWin</t>
  </si>
  <si>
    <t>leavewordLose</t>
  </si>
  <si>
    <t>leaderId</t>
  </si>
  <si>
    <t>emebleId</t>
  </si>
  <si>
    <t>emeblesort</t>
  </si>
  <si>
    <t>actYskj</t>
  </si>
  <si>
    <r>
      <rPr>
        <sz val="11"/>
        <color theme="1"/>
        <rFont val="宋体"/>
        <family val="3"/>
        <charset val="134"/>
        <scheme val="minor"/>
      </rPr>
      <t>Ys</t>
    </r>
    <r>
      <rPr>
        <sz val="11"/>
        <color theme="1"/>
        <rFont val="宋体"/>
        <family val="3"/>
        <charset val="134"/>
        <scheme val="minor"/>
      </rPr>
      <t>Manifesto</t>
    </r>
  </si>
  <si>
    <t>橙华道馆</t>
  </si>
  <si>
    <t>丰缘地区</t>
  </si>
  <si>
    <t>600001_610001</t>
  </si>
  <si>
    <t>hp_3200;atk_1280;defe_320;fireAddition_500</t>
  </si>
  <si>
    <t>2_300000_1;5130_10_1;1267_10_1;5001_1_1</t>
  </si>
  <si>
    <t>DG_di_huo1</t>
  </si>
  <si>
    <t>馆主暂时不在</t>
  </si>
  <si>
    <t>（未满足解锁条件）</t>
  </si>
  <si>
    <t>80001</t>
  </si>
  <si>
    <t>馆主-千里</t>
  </si>
  <si>
    <t>嗯……看来，你已经击退了橙华市的邪恶势力。\n很好，那就让我们来战斗吧！\n战胜我！我会授予你“卡那兹勋章”！</t>
  </si>
  <si>
    <t>◎橙华道馆◎</t>
  </si>
  <si>
    <t>草系宠物攻击－100%、防御－100%\n水系宠物攻击＋100%、防御＋100%</t>
  </si>
  <si>
    <t>90001_2_5_7_19_7_18;90002_2_5_7_14_7_13;80001_1_5_7_9_7_8</t>
  </si>
  <si>
    <t>在火系道馆中战斗：</t>
  </si>
  <si>
    <t>- 草系宠物攻击－50%、防御－50%\n- 水系宠物攻击＋50%、防御＋50%</t>
  </si>
  <si>
    <t>这……我……难以置信。……我输给了你吗？\n但规则就是规则！来，收下这个。\n有了这枚勋章，你的火系宠物伤害都会得到提升。\n\n&lt;font bold=true color=0xee5b11&gt;☆橙华勋章已收录☆\n(点击左上角头像前往勋章盒查看)&lt;/font&gt;</t>
  </si>
  <si>
    <t>我们相互都尽力了，这是一场了不起的对战。\n这次我的胜利也只是运气好罢了。我还要继续追求力量，总有一天我要堂堂正正赢你！\n\n\n\n&lt;font bold=true color=0xee5b11&gt;☆推荐出战水系宠物☆&lt;/font&gt;</t>
  </si>
  <si>
    <t>卡那兹道馆</t>
  </si>
  <si>
    <t>600002_610002_630002</t>
  </si>
  <si>
    <t>hp_3200;atk_1280;defe_320;darkAddition_500</t>
  </si>
  <si>
    <t>2_300000_1;5130_10_1;1269_10_1;5001_1_1</t>
  </si>
  <si>
    <t>380004_380005_380006</t>
  </si>
  <si>
    <t>DG_di_an1</t>
  </si>
  <si>
    <t>80002</t>
  </si>
  <si>
    <t>馆主-杜娟</t>
  </si>
  <si>
    <t>和更多的训练师进行宠物对战能让我学到很多东西。</t>
  </si>
  <si>
    <t>◎卡那兹道馆◎</t>
  </si>
  <si>
    <t>光系宠物攻击＋100%、防御－100%</t>
  </si>
  <si>
    <t>90003_2_5_7_19_7_18;90004_2_5_7_14_7_13;80002_1_5_7_9_7_8</t>
  </si>
  <si>
    <t>在暗系道馆中战斗：</t>
  </si>
  <si>
    <t>- 光系宠物攻击＋50%、防御－50%</t>
  </si>
  <si>
    <t>刚才的战斗中我利用了学到的知识才赢的。\n\n\n\n&lt;font bold=true color=0xee5b11&gt;☆推荐出战光系宠物☆&lt;/font&gt;</t>
  </si>
  <si>
    <t>茵郁道馆</t>
  </si>
  <si>
    <t>600003_610003</t>
  </si>
  <si>
    <t>hp_3200;atk_1280;defe_320;grassAddition_500</t>
  </si>
  <si>
    <t>2_300000_1;5130_10_1;1265_10_1;5001_1_1</t>
  </si>
  <si>
    <t>380007_380008_380009</t>
  </si>
  <si>
    <t>DG_di_cao1</t>
  </si>
  <si>
    <t>80003</t>
  </si>
  <si>
    <t>馆主-娜琪</t>
  </si>
  <si>
    <t>好了，见识见识我的宠物那华丽的舞蹈吧！</t>
  </si>
  <si>
    <t>◎茵郁道馆◎</t>
  </si>
  <si>
    <t>水系宠物攻击－100%、防御－100%\n火系宠物攻击＋100%、防御＋100%</t>
  </si>
  <si>
    <t>90005_2_5_7_19_7_18;90006_2_5_7_14_7_13;80003_1_5_7_9_7_8</t>
  </si>
  <si>
    <t>在草系道馆中战斗：</t>
  </si>
  <si>
    <t>- 水系宠物攻击－50%、防御－50%\n- 火系宠物攻击＋50%、防御＋50%</t>
  </si>
  <si>
    <t>我从没见过能比我更优雅地指挥宠物的训练家……\n我认可你的非凡才能，颁发道馆勋章一枚。\n\n\n&lt;font bold=true color=0xee5b11&gt;☆茵郁勋章已收录☆\n(点击左上角头像前往勋章盒查看)&lt;/font&gt;</t>
  </si>
  <si>
    <t>虽然我在你面前陨落了，我还是会献身于鸟宠物们。\n\n\n\n&lt;font bold=true color=0xee5b11&gt;☆推荐出战火系宠物☆&lt;/font&gt;</t>
  </si>
  <si>
    <t>凯那道馆</t>
  </si>
  <si>
    <t>600004_610004</t>
  </si>
  <si>
    <t>hp_3200;atk_1280;defe_320;waterAddition_500</t>
  </si>
  <si>
    <t>2_300000_1;5130_10_1;1266_10_1;5001_1_1</t>
  </si>
  <si>
    <t>380010_380011_380012</t>
  </si>
  <si>
    <t>DG_di_shui1</t>
  </si>
  <si>
    <t>80004</t>
  </si>
  <si>
    <t>馆主-米可利</t>
  </si>
  <si>
    <t>由我和我的宠物演出一场水之幻影吧！</t>
  </si>
  <si>
    <t>◎凯那道馆◎</t>
  </si>
  <si>
    <t>火系宠物攻击－100%、防御－100%\n草系宠物攻击＋100%、防御＋100%</t>
  </si>
  <si>
    <t>90007_2_5_7_19_7_18;90008_2_5_7_14_7_13;80004_1_5_7_9_7_8</t>
  </si>
  <si>
    <t>在水系道馆中战斗：</t>
  </si>
  <si>
    <t>- 火系宠物攻击－50%、防御－50%\n- 草系宠物攻击＋50%、防御＋50%</t>
  </si>
  <si>
    <t>精彩。此刻，我能从你身上感觉到身为训练家的可靠与高贵。我真荣幸能遇到你和你的宠物。你已证明自己有得到凯那勋章的资格，收下它吧。\n\n\n&lt;font bold=true color=0xee5b11&gt;☆凯那勋章已收录☆\n(点击左上角头像前往勋章盒查看)&lt;/font&gt;</t>
  </si>
  <si>
    <t>我看到了！我和我宠物带来的水之幻象！\n等我感觉你的眼神不太一样的时候再见吧！\n\n\n\n&lt;font bold=true color=0xee5b11&gt;☆推荐出战草系宠物☆&lt;/font&gt;</t>
  </si>
  <si>
    <t>紫堇道馆</t>
  </si>
  <si>
    <t>600005_610005</t>
  </si>
  <si>
    <t>hp_3200;atk_1280;defe_320;lightAddition_500</t>
  </si>
  <si>
    <t>2_300000_1;5130_10_1;1268_10_1;5001_1_1</t>
  </si>
  <si>
    <t>380013_380014_380015</t>
  </si>
  <si>
    <t>DG_di_guang1</t>
  </si>
  <si>
    <t>80005</t>
  </si>
  <si>
    <t>馆主-铁旋</t>
  </si>
  <si>
    <t>那么，紫堇馆主——铁旋，我\n就让你见识一下电光的威力吧！</t>
  </si>
  <si>
    <t>◎紫堇道馆◎</t>
  </si>
  <si>
    <t>暗系宠物攻击＋100%、防御－100%</t>
  </si>
  <si>
    <t>90009_2_5_7_19_7_18;90010_2_5_7_14_7_13;80005_1_5_7_9_7_8</t>
  </si>
  <si>
    <t>在光系道馆中战斗：</t>
  </si>
  <si>
    <t>- 暗系宠物攻击＋50%、防御－50%</t>
  </si>
  <si>
    <t>哇哈哈哈！好，我输了！你让我兴奋极了！收下这枚勋章！\n\n\n&lt;font bold=true color=0xee5b11&gt;☆紫堇勋章已收录☆\n(点击左上角头像前往勋章盒查看)&lt;/font&gt;</t>
  </si>
  <si>
    <t>哈哈哈哈！我赢了！怎么样，麻痹了吧？\n\n\n\n&lt;font bold=true color=0xee5b11&gt;☆推荐出战暗系宠物☆&lt;/font&gt;</t>
  </si>
  <si>
    <t>枯叶道馆</t>
  </si>
  <si>
    <t>关都地区</t>
  </si>
  <si>
    <t>600006_610006_630006</t>
  </si>
  <si>
    <t>hp_4800;atk_1920;defe_480;lightAddition_500</t>
  </si>
  <si>
    <t>380016_380017_380018_380019</t>
  </si>
  <si>
    <t>2DG_di_guang1</t>
  </si>
  <si>
    <t>80006</t>
  </si>
  <si>
    <t>馆主-马志士</t>
  </si>
  <si>
    <t>Hey，kid！You清楚you是来这里做什么的吗？</t>
  </si>
  <si>
    <t>◎枯叶道馆◎</t>
  </si>
  <si>
    <t>90011_2_5_7_21_7_20;90012_2_5_12_16_12_15;90013_2_5_2_13_2_12;80006_1_5_7_5_7_4</t>
  </si>
  <si>
    <t>哇哦！You真不赖！很好，那么，收下枯叶勋章吧！\n\n\n&lt;font bold=true color=0xee5b11&gt;☆枯叶勋章已收录☆\n(点击左上角头像前往勋章盒查看)&lt;/font&gt;</t>
  </si>
  <si>
    <t>哦耶！我的光属性宠物是世界第一！！\n\n\n\n&lt;font bold=true color=0xee5b11&gt;☆推荐出战暗系宠物☆&lt;/font&gt;</t>
  </si>
  <si>
    <t>红莲道馆</t>
  </si>
  <si>
    <t>600007_610007_620007</t>
  </si>
  <si>
    <t>hp_4800;atk_1920;defe_480;fireAddition_500</t>
  </si>
  <si>
    <t>380020_380021_380022_380023</t>
  </si>
  <si>
    <t>2DG_di_huo1</t>
  </si>
  <si>
    <t>80007</t>
  </si>
  <si>
    <t>馆主-夏伯</t>
  </si>
  <si>
    <t>啊哈！夏伯就是我\n红莲道馆火热的道馆馆主！</t>
  </si>
  <si>
    <t>◎红莲道馆◎</t>
  </si>
  <si>
    <t>90014_2_5_7_21_7_20;90015_2_5_12_16_12_15;90001_2_5_2_13_2_12;80007_1_5_7_5_7_4</t>
  </si>
  <si>
    <t>被燃烧殆尽的是我！烧得连灰烬也不剩！红莲勋章是你的了！\n\n\n&lt;font bold=true color=0xee5b11&gt;☆红莲勋章已收录☆\n(点击左上角头像前往勋章盒查看)&lt;/font&gt;</t>
  </si>
  <si>
    <t>唔哦哦哦！这场胜利的热度将会让我的火焰宠物变得更强！\n\n\n\n&lt;font bold=true color=0xee5b11&gt;☆推荐出战水系宠物☆&lt;/font&gt;</t>
  </si>
  <si>
    <t>玉虹道馆</t>
  </si>
  <si>
    <t>600008_610008_620008</t>
  </si>
  <si>
    <t>hp_4800;atk_1920;defe_480;grassAddition_500</t>
  </si>
  <si>
    <t>380024_380025_380026_380027</t>
  </si>
  <si>
    <t>2DG_di_cao1</t>
  </si>
  <si>
    <t>80008</t>
  </si>
  <si>
    <t>馆主-莉佳</t>
  </si>
  <si>
    <t>欢迎您。小女子名为莉佳。\n小女子喜好插花，宠物也全部是草属性的。</t>
  </si>
  <si>
    <t>◎玉虹道馆◎</t>
  </si>
  <si>
    <t>90002_2_5_7_21_7_20;90003_2_5_12_16_12_15;90004_2_5_2_13_2_12;80008_1_5_7_5_7_4</t>
  </si>
  <si>
    <t>哦！小女子承认输了。您真是太强了，请务必收下玉虹勋章。\n\n\n&lt;font bold=true color=0xee5b11&gt;☆玉虹勋章已收录☆\n(点击左上角头像前往勋章盒查看)&lt;/font&gt;</t>
  </si>
  <si>
    <t>我赢了，实在是太感动了。和热爱的宠物一同战斗，获得胜利……这就是训练家的喜悦吧。\n\n\n\n&lt;font bold=true color=0xee5b11&gt;☆推荐出战火系宠物☆&lt;/font&gt;</t>
  </si>
  <si>
    <t>深灰道馆</t>
  </si>
  <si>
    <t>600009_610009_620009</t>
  </si>
  <si>
    <t>hp_4800;atk_1920;defe_480;darkAddition_500</t>
  </si>
  <si>
    <t>380028_380029_380030_380031</t>
  </si>
  <si>
    <t>2DG_di_an1</t>
  </si>
  <si>
    <t>80009</t>
  </si>
  <si>
    <t>馆主-小刚</t>
  </si>
  <si>
    <t>我是小刚，深灰道馆的道馆馆主！\n我拥有岩石般坚固的防御和决心！</t>
  </si>
  <si>
    <t>◎深灰道馆◎</t>
  </si>
  <si>
    <t>90005_2_5_7_21_7_20;90006_2_5_12_16_12_15;90007_2_5_2_13_2_12;80009_1_5_7_5_7_4</t>
  </si>
  <si>
    <t>你有足够的实力。作为胜利的证明，授予你深灰勋章一枚！\n\n\n&lt;font bold=true color=0xee5b11&gt;☆深灰勋章已收录☆\n(点击左上角头像前往勋章盒查看)&lt;/font&gt;</t>
  </si>
  <si>
    <t>谢谢你！精彩的对战！我的防守在全世界范围都通用啊！\n\n\n\n&lt;font bold=true color=0xee5b11&gt;☆推荐出战光系宠物☆&lt;/font&gt;</t>
  </si>
  <si>
    <t>华蓝道馆</t>
  </si>
  <si>
    <t>600010_610010_620010</t>
  </si>
  <si>
    <t>hp_4800;atk_1920;defe_480;waterAddition_500</t>
  </si>
  <si>
    <t>380032_380033_380034_380035</t>
  </si>
  <si>
    <t>2DG_di_shui1</t>
  </si>
  <si>
    <t>80010</t>
  </si>
  <si>
    <t>馆主-小霞</t>
  </si>
  <si>
    <t>要想成为专业的训练家，没有一套关于宠物的策略是不行的！</t>
  </si>
  <si>
    <t>◎华蓝道馆◎</t>
  </si>
  <si>
    <t>90008_2_5_7_21_7_20;90009_2_5_12_16_12_15;90010_2_5_2_13_2_12;80010_1_5_7_5_7_4</t>
  </si>
  <si>
    <t>真不敢相信我输了！好！作为打败我的证明，你有资格拥有这枚华蓝勋章！\n\n\n&lt;font bold=true color=0xee5b11&gt;☆华蓝勋章已收录☆\n(点击左上角头像前往勋章盒查看)&lt;/font&gt;</t>
  </si>
  <si>
    <t>怎么样？这就是水属性宠物的强大！\n\n\n\n&lt;font bold=true color=0xee5b11&gt;☆推荐出战草系宠物☆&lt;/font&gt;</t>
  </si>
  <si>
    <t>火红道馆</t>
  </si>
  <si>
    <t>城都地区</t>
  </si>
  <si>
    <t>600011_610011_620011</t>
  </si>
  <si>
    <t>hp_6400;atk_2560;defe_640;fireAddition_500</t>
  </si>
  <si>
    <t>380036_380037_380038_380039_380040</t>
  </si>
  <si>
    <t>3DG_di_huo1</t>
  </si>
  <si>
    <t>80011</t>
  </si>
  <si>
    <t>馆主-阿四</t>
  </si>
  <si>
    <t>呀呀～来了啊！12小时特训的成果\n你好好尝尝吧！</t>
  </si>
  <si>
    <t>◎火红道馆◎</t>
  </si>
  <si>
    <t>90011_2_5_7_24_7_23;90012_2_5_1_13_1_12;90013_2_5_11_14_11_13;90014_2_5_13_5_13_4;80011_1_5_3_5_3_4</t>
  </si>
  <si>
    <t>哇哈哈！和你对战很愉快！但输了就是输了！从今天起，我每天要锻炼24个小时！\n\n\n&lt;font bold=true color=0xee5b11&gt;☆火红勋章已收录☆\n(点击左上角头像前往勋章盒查看)&lt;/font&gt;</t>
  </si>
  <si>
    <t>怎么样！我的宠物们的确都很强吧！\n\n\n\n&lt;font bold=true color=0xee5b11&gt;☆推荐出战水系宠物☆&lt;/font&gt;</t>
  </si>
  <si>
    <t>黄昏道馆</t>
  </si>
  <si>
    <t>600012_610012_620012</t>
  </si>
  <si>
    <t>hp_6400;atk_2560;defe_640;darkAddition_500</t>
  </si>
  <si>
    <t>380041_380042_380043_380044_380045</t>
  </si>
  <si>
    <t>3DG_di_an1</t>
  </si>
  <si>
    <t>80012</t>
  </si>
  <si>
    <t>馆主-阿蜜</t>
  </si>
  <si>
    <t>经过淬火锻造的钢铁是不会生銹的！</t>
  </si>
  <si>
    <t>◎黄昏道馆◎</t>
  </si>
  <si>
    <t>90015_2_5_7_24_7_23;90001_2_5_1_13_1_12;90002_2_5_11_14_11_13;90003_2_5_13_5_13_4;80012_1_5_3_5_3_4</t>
  </si>
  <si>
    <t>…你是一个比我更优秀的训练家，不管是在战斗招式方面还是善良的方面。按照联盟的规定，我将这枚勋章赠予你。\n\n\n&lt;font bold=true color=0xee5b11&gt;☆黄昏勋章已收录☆\n(点击左上角头像前往勋章盒查看)&lt;/font&gt;</t>
  </si>
  <si>
    <t>千锤百炼的钢铁是不会这样就锈掉的！你不要放弃，好好锻炼，我们下次再见。\n\n\n\n&lt;font bold=true color=0xee5b11&gt;☆推荐出战光系宠物☆&lt;/font&gt;</t>
  </si>
  <si>
    <t>满金道馆</t>
  </si>
  <si>
    <t>600013_610013_620013_630013</t>
  </si>
  <si>
    <t>hp_6400;atk_2560;defe_640;lightAddition_500</t>
  </si>
  <si>
    <t>380046_380047_380048_380049_380050</t>
  </si>
  <si>
    <t>3DG_di_guang1</t>
  </si>
  <si>
    <t>80013</t>
  </si>
  <si>
    <t>馆主-小茜</t>
  </si>
  <si>
    <t>你想要进行对战吗？我先提醒你\n我。可是很强的哦！</t>
  </si>
  <si>
    <t>◎满金道馆◎</t>
  </si>
  <si>
    <t>90004_2_5_7_24_7_23;90005_2_5_1_13_1_12;90006_2_5_11_14_11_13;90007_2_5_13_5_13_4;80013_1_5_3_5_3_4</t>
  </si>
  <si>
    <t>呜哇哇哇哇哇！你真小气！你怎么那么认真呢！哇哇哇哇！哇哇哇哇！你这个家伙！\n嗯…什么？你想要什么？勋章？哦，对不起，我忘记了。这是满金勋章。\n\n\n&lt;font bold=true color=0xee5b11&gt;☆满金勋章已收录☆\n(点击左上角头像前往勋章盒查看)&lt;/font&gt;</t>
  </si>
  <si>
    <t>我说吧。我的宠物是很强的！\n你那么会选择技能，下次肯定能赢吧。\n\n\n\n&lt;font bold=true color=0xee5b11&gt;☆推荐出战暗系宠物☆&lt;/font&gt;</t>
  </si>
  <si>
    <t>卡吉道馆</t>
  </si>
  <si>
    <t>600014_610014_620014</t>
  </si>
  <si>
    <t>hp_6400;atk_2560;defe_640;waterAddition_500</t>
  </si>
  <si>
    <t>380051_380052_380053_380054_380055</t>
  </si>
  <si>
    <t>3DG_di_shui1</t>
  </si>
  <si>
    <t>80014</t>
  </si>
  <si>
    <t>馆主-柳伯</t>
  </si>
  <si>
    <t>我，柳伯——严寒的训练家\n将向你展示我的力量！</t>
  </si>
  <si>
    <t>◎卡吉道馆◎</t>
  </si>
  <si>
    <t>90008_2_5_7_24_7_23;90009_2_5_1_13_1_12;90010_2_5_11_14_11_13;90011_2_5_13_5_13_4;80014_1_5_3_5_3_4</t>
  </si>
  <si>
    <t>啊，你的英勇让我印象深刻。我知道你能用你的实力克服你生命中的困难。你配得上这枚勋章！\n\n\n&lt;font bold=true color=0xee5b11&gt;☆卡吉勋章已收录☆\n(点击左上角头像前往勋章盒查看)&lt;/font&gt;</t>
  </si>
  <si>
    <t>冰雪融化就是春天……虽然输了，但你这么久以来和宠物一同度过的时间，一定要珍惜啊。\n\n\n\n&lt;font bold=true color=0xee5b11&gt;☆推荐出战草系宠物☆&lt;/font&gt;</t>
  </si>
  <si>
    <t>桧皮道馆</t>
  </si>
  <si>
    <t>600015_610015_620015</t>
  </si>
  <si>
    <t>hp_6400;atk_2560;defe_640;grassAddition_500</t>
  </si>
  <si>
    <t>380056_380057_380058_380059_380060</t>
  </si>
  <si>
    <t>3DG_di_cao1</t>
  </si>
  <si>
    <t>80015</t>
  </si>
  <si>
    <t>馆主-阿笔</t>
  </si>
  <si>
    <t>我是阿笔！和草属性宠物有关的事我决不会输给任何人。</t>
  </si>
  <si>
    <t>◎桧皮道馆◎</t>
  </si>
  <si>
    <t>90012_2_5_7_24_7_23;90013_2_5_1_13_1_12;90014_2_5_11_14_11_13;90015_2_5_13_5_13_4;80015_1_5_3_5_3_4</t>
  </si>
  <si>
    <t>啊……结束了……\n你是一个宠物高手！我的研究还没有完成。好吧，你赢了。收下这枚勋章。\n\n\n&lt;font bold=true color=0xee5b11&gt;☆桧皮勋章已收录☆\n(点击左上角头像前往勋章盒查看)&lt;/font&gt;</t>
  </si>
  <si>
    <t>谢谢！和你的战斗让我的研究更加完善了！\n\n\n\n&lt;font bold=true color=0xee5b11&gt;☆推荐出战火系宠物☆&lt;/font&gt;</t>
  </si>
  <si>
    <t>灯塔道馆</t>
  </si>
  <si>
    <t>神奥地区</t>
  </si>
  <si>
    <t>600016_610016_620016</t>
  </si>
  <si>
    <t>hp_8000;atk_3200;defe_800;lightAddition_500</t>
  </si>
  <si>
    <t>380061_380062_380063_380064_380065_380066</t>
  </si>
  <si>
    <t>4DG_di_guang1</t>
  </si>
  <si>
    <t>80016</t>
  </si>
  <si>
    <t>馆主-电磁</t>
  </si>
  <si>
    <t>向我发起挑战的训练家虽然有很多\n但他们都太无聊了，提不起劲来……</t>
  </si>
  <si>
    <t>◎灯塔道馆◎</t>
  </si>
  <si>
    <t>90001_2_5_26_13_26_12;90002_2_5_25_5_25_4;90003_2_5_15_13_16_13;90004_2_5_5_20_5_19;90005_2_5_5_13_5_12;80016_1_5_5_6_5_5</t>
  </si>
  <si>
    <t>伤脑筋了啊……！你的情绪、宠物的心意\n仅仅通过刚才的战斗就燃烧起来了\n真是非常精彩的对决！\n\n\n&lt;font bold=true color=0xee5b11&gt;☆灯塔勋章已收录☆\n(点击左上角头像前往勋章盒查看)&lt;/font&gt;</t>
  </si>
  <si>
    <t>完全没感觉……和我希望的完全不一样！对战的回味不在于胜利。而且在宠物会输会赢的生死关头。那种极限感……我希望的是那样的战斗！\n\n\n\n&lt;font bold=true color=0xee5b11&gt;☆推荐出战暗系宠物☆&lt;/font&gt;</t>
  </si>
  <si>
    <t>切锋道馆</t>
  </si>
  <si>
    <t>600017_610017_620017</t>
  </si>
  <si>
    <t>hp_8000;atk_3200;defe_800;waterAddition_500</t>
  </si>
  <si>
    <t>380067_380068_380069_380070_380071_380072</t>
  </si>
  <si>
    <t>4DG_di_shui1</t>
  </si>
  <si>
    <t>80017</t>
  </si>
  <si>
    <t>馆主-小菘</t>
  </si>
  <si>
    <t>向小菘挑战吗？好啊！\n我就是在等待强者，但是我也斗志高昂，很强哦？</t>
  </si>
  <si>
    <t>◎切锋道馆◎</t>
  </si>
  <si>
    <t>90006_2_5_26_13_26_12;90007_2_5_25_5_25_4;90008_2_5_15_13_16_13;90009_2_5_5_20_5_19;90010_2_5_5_13_5_12;80017_1_5_5_6_5_5</t>
  </si>
  <si>
    <t>好厉害啊！对你表示尊敬！\n嗯，怎么说呢，你的斗志就好像不断推送过来一样\n对了，这个可不能不给你……！\n\n\n&lt;font bold=true color=0xee5b11&gt;☆切锋勋章已收录☆\n(点击左上角头像前往勋章盒查看)&lt;/font&gt;</t>
  </si>
  <si>
    <t>怎么样？小菘的气势！宠物们的气势满满哦！\n\n\n\n&lt;font bold=true color=0xee5b11&gt;☆推荐出战草系宠物☆&lt;/font&gt;</t>
  </si>
  <si>
    <t>缘之道馆</t>
  </si>
  <si>
    <t>600018_610018_620018_630018</t>
  </si>
  <si>
    <t>hp_8000;atk_3200;defe_800;darkAddition_500</t>
  </si>
  <si>
    <t>380073_380074_380075_380076_380077_380078</t>
  </si>
  <si>
    <t>4DG_di_an1</t>
  </si>
  <si>
    <t>80018</t>
  </si>
  <si>
    <t>馆主-梅丽莎</t>
  </si>
  <si>
    <t>你是来挑战的挑战者吧，我接受挑战！\n我相信我会获胜，这就是缘之市的道馆馆主！</t>
  </si>
  <si>
    <t>◎缘之道馆◎</t>
  </si>
  <si>
    <t>90011_2_5_26_13_26_12;90012_2_5_25_5_25_4;90013_2_5_15_13_16_13;90014_2_5_5_20_5_19;90015_2_5_5_13_5_12;80018_1_5_5_6_5_5</t>
  </si>
  <si>
    <t>我吃了一惊！你和你的宠物都非常强！我为你的强大折服。\n\n\n&lt;font bold=true color=0xee5b11&gt;☆缘之勋章已收录☆\n(点击左上角头像前往勋章盒查看)&lt;/font&gt;</t>
  </si>
  <si>
    <t>你很强，但赢的还是我。加油吧！这世上还有很多强大的训练家！慢慢慢慢地变强吧。\n\n\n\n&lt;font bold=true color=0xee5b11&gt;☆推荐出战光系宠物☆&lt;/font&gt;</t>
  </si>
  <si>
    <t>百代道馆</t>
  </si>
  <si>
    <t>600019_610019_620019</t>
  </si>
  <si>
    <t>hp_8000;atk_3200;defe_800;grassAddition_500</t>
  </si>
  <si>
    <t>380079_380080_380081_380082_380083_380084</t>
  </si>
  <si>
    <t>4DG_di_cao1</t>
  </si>
  <si>
    <t>80019</t>
  </si>
  <si>
    <t>馆主-菜种</t>
  </si>
  <si>
    <t>我一直在等你！我是百代的道馆馆主!草属性的使者:菜种</t>
  </si>
  <si>
    <t>◎百代道馆◎</t>
  </si>
  <si>
    <t>90001_2_5_26_13_26_12;90002_2_5_25_5_25_4;90003_2_5_15_13_16_13;90004_2_5_5_20_5_19;90005_2_5_5_13_5_12;80019_1_5_5_6_5_5</t>
  </si>
  <si>
    <t>好厉害哟！你非常强啊！\n培养这些宠物非常辛苦吧？\n但是你对那些宠物的感情我非常认可！\n\n\n&lt;font bold=true color=0xee5b11&gt;☆百代勋章已收录☆\n(点击左上角头像前往勋章盒查看)&lt;/font&gt;</t>
  </si>
  <si>
    <t>这次虽然赢了，但你和宠物也很不错！所以所以，下次还希望你能和我对战！\n\n\n\n&lt;font bold=true color=0xee5b11&gt;☆推荐出战火系宠物☆&lt;/font&gt;</t>
  </si>
  <si>
    <t>帷幕道馆</t>
  </si>
  <si>
    <t>600020_610020_620020</t>
  </si>
  <si>
    <t>hp_8000;atk_3200;defe_800;fireAddition_500</t>
  </si>
  <si>
    <t>380085_380086_380087_380088_380089_380090</t>
  </si>
  <si>
    <t>4DG_di_huo1</t>
  </si>
  <si>
    <t>80020</t>
  </si>
  <si>
    <t>馆主-阿李</t>
  </si>
  <si>
    <t>为什么我会成为道馆馆主，强大到底意味着什么，虽然我自己尚且不太明白。但作为道馆馆主，我一直认认真真地不断努力！</t>
  </si>
  <si>
    <t>◎帷幕道馆◎</t>
  </si>
  <si>
    <t>90006_2_5_26_13_26_12;90007_2_5_25_5_25_4;90008_2_5_15_13_16_13;90009_2_5_5_20_5_19;90010_2_5_5_13_5_12;80020_1_5_5_6_5_5</t>
  </si>
  <si>
    <t>……好的，是我输了。\n久违地被击败了。但是，我也学会了很多。因此，这枚道馆勋章，请尽管收下吧！\n\n\n&lt;font bold=true color=0xee5b11&gt;☆帷幕勋章已收录☆\n(点击左上角头像前往勋章盒查看)&lt;/font&gt;</t>
  </si>
  <si>
    <t>赢了能学到东西，输了也能学到东西……都是重要的对战经历……没错，宠物都注意到了……我就是这么想的。\n\n\n\n&lt;font bold=true color=0xee5b11&gt;☆推荐出战水系宠物☆&lt;/font&gt;</t>
  </si>
  <si>
    <t>三曜草道馆</t>
  </si>
  <si>
    <t>合众地区</t>
  </si>
  <si>
    <t>600021_610021_620021_630021</t>
  </si>
  <si>
    <t>hp_9600;atk_3840;defe_960;grassAddition_500</t>
  </si>
  <si>
    <t>380091_380092_380093_380094_380095_380096</t>
  </si>
  <si>
    <t>5DG_di_cao1</t>
  </si>
  <si>
    <t>80021</t>
  </si>
  <si>
    <t>馆主-天桐</t>
  </si>
  <si>
    <t>我和我的草属性宠物会……呃……不管什么样的对手我们都会应战的。</t>
  </si>
  <si>
    <t>◎三曜草道馆◎</t>
  </si>
  <si>
    <t>90011_2_5_25_13_25_12;90012_2_5_24_6_24_5;90013_2_5_14_12_14_11;90014_2_5_11_19_12_19;90015_2_5_2_10_2_9;80021_1_5_11_5_11_6</t>
  </si>
  <si>
    <t>……真是太意外了。你真……强。看起来就算是伯特或寇恩都赢不了你……在合众地区，呃，我还是新人道馆馆主。也就是说，那个，其他道馆馆主比我要强上许多。\n\n\n&lt;font bold=true color=0xee5b11&gt;☆三曜草勋章已收录☆\n(点击左上角头像前往勋章盒查看)&lt;/font&gt;</t>
  </si>
  <si>
    <t>……这次的结果应该和伯特和寇恩的一样。我们是一起训练的。\n\n\n\n&lt;font bold=true color=0xee5b11&gt;☆推荐出战火系宠物☆&lt;/font&gt;</t>
  </si>
  <si>
    <t>三曜火道馆</t>
  </si>
  <si>
    <t>600022_610022_620022_630022</t>
  </si>
  <si>
    <t>hp_9600;atk_3840;defe_960;fireAddition_500</t>
  </si>
  <si>
    <t>380097_380098_380099_380100_380101_380102</t>
  </si>
  <si>
    <t>5DG_di_huo1</t>
  </si>
  <si>
    <t>80022</t>
  </si>
  <si>
    <t>馆主-伯特</t>
  </si>
  <si>
    <t>就让熊熊燃烧的伯特来会会你吧！</t>
  </si>
  <si>
    <t>◎三曜火道馆◎</t>
  </si>
  <si>
    <t>90001_2_5_25_13_25_12;90002_2_5_24_6_24_5;90003_2_5_14_12_14_11;90004_2_5_11_19_12_19;90005_2_5_2_10_2_9;80022_1_5_11_5_11_6</t>
  </si>
  <si>
    <t>呜哇！你这家伙！ 宠物联盟规定的这个道馆勋章，收下吧！\n\n\n&lt;font bold=true color=0xee5b11&gt;☆三曜火勋章已收录☆\n(点击左上角头像前往勋章盒查看)&lt;/font&gt;</t>
  </si>
  <si>
    <t>燃烧吧火焰！我状态很好！！\n不用介意！输了也是没办法的事！你的对手太强了，毫无办法。\n\n\n\n&lt;font bold=true color=0xee5b11&gt;☆推荐出战水系宠物☆&lt;/font&gt;</t>
  </si>
  <si>
    <t>三曜水道馆</t>
  </si>
  <si>
    <t>600023_610023_620023_630023</t>
  </si>
  <si>
    <t>hp_9600;atk_3840;defe_960;waterAddition_500</t>
  </si>
  <si>
    <t>380103_380104_380105_380106_380107_380108</t>
  </si>
  <si>
    <t>5DG_di_shui1</t>
  </si>
  <si>
    <t>80023</t>
  </si>
  <si>
    <t>馆主-寇恩</t>
  </si>
  <si>
    <t>能将水属性运用自如的就是寇恩我了。以后我们就认识了。</t>
  </si>
  <si>
    <t>◎三曜水道馆◎</t>
  </si>
  <si>
    <t>90006_2_5_25_13_25_12;90007_2_5_24_6_24_5;90008_2_5_14_12_14_11;90009_2_5_11_19_12_19;90010_2_5_2_10_2_9;80023_1_5_11_5_11_6</t>
  </si>
  <si>
    <t>输了？我？我不相信。\n哎呀，你真是太出色了。这是宠物联盟的规定，所以——请收下这枚勋章。\n\n\n&lt;font bold=true color=0xee5b11&gt;☆三曜水勋章已收录☆\n(点击左上角头像前往勋章盒查看)&lt;/font&gt;</t>
  </si>
  <si>
    <t>你的对手是我——寇恩，这结果也正常。\n\n\n\n&lt;font bold=true color=0xee5b11&gt;☆推荐出战草系宠物☆&lt;/font&gt;</t>
  </si>
  <si>
    <t>雷文道馆</t>
  </si>
  <si>
    <t>600024_610024_620024</t>
  </si>
  <si>
    <t>hp_9600;atk_3840;defe_960;lightAddition_500</t>
  </si>
  <si>
    <t>380109_380110_380111_380112_380113_380114</t>
  </si>
  <si>
    <t>5DG_di_guang1</t>
  </si>
  <si>
    <t>80024</t>
  </si>
  <si>
    <t>馆主-小菊儿</t>
  </si>
  <si>
    <t>我要用我可爱的宠物们让你头晕眼花。</t>
  </si>
  <si>
    <t>◎雷文道馆◎</t>
  </si>
  <si>
    <t>90011_2_5_25_13_25_12;90012_2_5_24_6_24_5;90013_2_5_14_12_14_11;90014_2_5_11_19_12_19;90015_2_5_2_10_2_9;80024_1_5_11_5_11_6</t>
  </si>
  <si>
    <t>本想让你头晕的，结果我倒反被你电到了。你这真是让人着迷的战斗方式。\n\n\n&lt;font bold=true color=0xee5b11&gt;☆雷文勋章已收录☆\n(点击左上角头像前往勋章盒查看)&lt;/font&gt;</t>
  </si>
  <si>
    <t>感觉还不够啊……下次能使出全力来吗？\n你是一个闪着光芒的优秀训练家。但还是敌不过我的宠物们的光芒。\n\n\n\n&lt;font bold=true color=0xee5b11&gt;☆推荐出战暗系宠物☆&lt;/font&gt;</t>
  </si>
  <si>
    <t>双龙道馆</t>
  </si>
  <si>
    <t>600025_610025_620025_630025</t>
  </si>
  <si>
    <t>hp_9600;atk_3840;defe_960;darkAddition_500</t>
  </si>
  <si>
    <t>380115_380116_380117_380118_380119_380120</t>
  </si>
  <si>
    <t>5DG_di_an1</t>
  </si>
  <si>
    <t>80025</t>
  </si>
  <si>
    <t>馆主-艾莉丝</t>
  </si>
  <si>
    <t>你有多少实力，就让我用我对宠物倾注的爱来验证吧！</t>
  </si>
  <si>
    <t>◎双龙道馆◎</t>
  </si>
  <si>
    <t>90001_2_5_25_13_25_12;90002_2_5_24_6_24_5;90003_2_5_14_12_14_11;90004_2_5_11_19_12_19;90005_2_5_2_10_2_9;80025_1_5_11_5_11_6</t>
  </si>
  <si>
    <t>失败后涌现的这灼热的意志……该怎么说呢……\n我感谢与你相遇，和你战斗的命运。你不仅要创造自己的未来，还有为他人带去光明的未来。\n\n\n&lt;font bold=true color=0xee5b11&gt;☆双龙勋章已收录☆\n(点击左上角头像前往勋章盒查看)&lt;/font&gt;</t>
  </si>
  <si>
    <t>啊啊啊！你的实力就这种程度吗！\n还不够！和我约好了下次还在这里相见吧！\n\n\n\n&lt;font bold=true color=0xee5b11&gt;☆推荐出战光系宠物☆&lt;/font&gt;</t>
  </si>
  <si>
    <t>究极异兽表</t>
  </si>
  <si>
    <t>解锁道馆id</t>
  </si>
  <si>
    <t>客户端奖励展示(脖子说 客户端这里是固定的)</t>
  </si>
  <si>
    <t>增加属性</t>
  </si>
  <si>
    <t>挑战副本列表 星期天</t>
  </si>
  <si>
    <t>挑战副本列表 星期一</t>
  </si>
  <si>
    <t>挑战副本列表 星期二</t>
  </si>
  <si>
    <t>挑战副本列表 星期三</t>
  </si>
  <si>
    <t>挑战副本列表 星期四</t>
  </si>
  <si>
    <t>挑战副本列表 星期五</t>
  </si>
  <si>
    <t>挑战副本列表 星期六</t>
  </si>
  <si>
    <t>unlock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</si>
  <si>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ddAttr</t>
    </r>
  </si>
  <si>
    <t>challengeList0</t>
  </si>
  <si>
    <t>challengeList1</t>
  </si>
  <si>
    <t>challengeList2</t>
  </si>
  <si>
    <t>challengeList3</t>
  </si>
  <si>
    <t>challengeList4</t>
  </si>
  <si>
    <t>challengeList5</t>
  </si>
  <si>
    <t>challengeList6</t>
  </si>
  <si>
    <t>yishou_1</t>
  </si>
  <si>
    <t>yishou_4</t>
  </si>
  <si>
    <t>yishou_5</t>
  </si>
  <si>
    <t>yishou_6</t>
  </si>
  <si>
    <t>yishou_7</t>
  </si>
  <si>
    <t>究极异兽奖励 星期N</t>
  </si>
  <si>
    <r>
      <rPr>
        <sz val="11"/>
        <color theme="1"/>
        <rFont val="宋体"/>
        <family val="3"/>
        <charset val="134"/>
        <scheme val="minor"/>
      </rPr>
      <t>客户端(进口奖励</t>
    </r>
    <r>
      <rPr>
        <sz val="11"/>
        <color theme="1"/>
        <rFont val="宋体"/>
        <family val="3"/>
        <charset val="134"/>
        <scheme val="minor"/>
      </rPr>
      <t>)</t>
    </r>
  </si>
  <si>
    <t>道馆名称</t>
    <phoneticPr fontId="11" type="noConversion"/>
  </si>
  <si>
    <t>道馆boss技能ID</t>
    <phoneticPr fontId="11" type="noConversion"/>
  </si>
  <si>
    <t>skillIds</t>
    <phoneticPr fontId="11" type="noConversion"/>
  </si>
  <si>
    <t>yishou_3</t>
    <phoneticPr fontId="11" type="noConversion"/>
  </si>
  <si>
    <t>yishou_10</t>
    <phoneticPr fontId="11" type="noConversion"/>
  </si>
  <si>
    <t>yishou_9</t>
    <phoneticPr fontId="11" type="noConversion"/>
  </si>
  <si>
    <t>yishou_8</t>
    <phoneticPr fontId="11" type="noConversion"/>
  </si>
  <si>
    <t>yishou_11</t>
    <phoneticPr fontId="11" type="noConversion"/>
  </si>
  <si>
    <t>-究极之洞</t>
    <phoneticPr fontId="11" type="noConversion"/>
  </si>
  <si>
    <t>-究极大都会</t>
    <phoneticPr fontId="11" type="noConversion"/>
  </si>
  <si>
    <t>-究极深海</t>
    <phoneticPr fontId="11" type="noConversion"/>
  </si>
  <si>
    <t>-究极发电厂</t>
    <phoneticPr fontId="11" type="noConversion"/>
  </si>
  <si>
    <t>-究极峡谷</t>
    <phoneticPr fontId="11" type="noConversion"/>
  </si>
  <si>
    <t>-究极沙漠</t>
    <phoneticPr fontId="11" type="noConversion"/>
  </si>
  <si>
    <t>-究极大厦</t>
    <phoneticPr fontId="11" type="noConversion"/>
  </si>
  <si>
    <t>-究极丛林</t>
    <phoneticPr fontId="11" type="noConversion"/>
  </si>
  <si>
    <t>-究极森林</t>
    <phoneticPr fontId="11" type="noConversion"/>
  </si>
  <si>
    <t>-究极空间零地带</t>
    <phoneticPr fontId="11" type="noConversion"/>
  </si>
  <si>
    <t>这……我……难以置信。……我输给了你吗？\n但规则就是规则！来，请收下勋章。\n有了这个，你就可以去究极空间。请注意安全，保重！\n\n&lt;font bold=true color=0xee5b11&gt;☆橙华勋章已收录☆\n(点击左上角勋章盒查看)&lt;/font&gt;</t>
  </si>
  <si>
    <t>我从没见过能比我更优雅地指挥宠物的训练家……\n我认可你的非凡才能，颁发道馆勋章一枚。\n\n\n&lt;font bold=true color=0xee5b11&gt;☆茵郁勋章已收录☆\n(点击左上角勋章盒查看)&lt;/font&gt;</t>
  </si>
  <si>
    <t>精彩。此刻，我能从你身上感觉到身为训练家的可靠与高贵。我真荣幸能遇到你和你的宠物。你已证明自己有得到凯那勋章的资格，收下它吧。\n\n\n&lt;font bold=true color=0xee5b11&gt;☆凯那勋章已收录☆\n(点击左上角勋章盒查看)&lt;/font&gt;</t>
  </si>
  <si>
    <t>哇哈哈哈！好，我输了！你让我兴奋极了！收下这枚勋章！\n\n\n&lt;font bold=true color=0xee5b11&gt;☆紫堇勋章已收录☆\n(点击左上角勋章盒查看)&lt;/font&gt;</t>
  </si>
  <si>
    <t>哇哦！You真不赖！很好，那么，收下枯叶勋章吧！\n\n\n&lt;font bold=true color=0xee5b11&gt;☆枯叶勋章已收录☆\n(点击左上角勋章盒查看)&lt;/font&gt;</t>
  </si>
  <si>
    <t>被燃烧殆尽的是我！烧得连灰烬也不剩！红莲勋章是你的了！\n\n\n&lt;font bold=true color=0xee5b11&gt;☆红莲勋章已收录☆\n(点击左上角勋章盒查看)&lt;/font&gt;</t>
  </si>
  <si>
    <t>哦！小女子承认输了。您真是太强了，请务必收下玉虹勋章。\n\n\n&lt;font bold=true color=0xee5b11&gt;☆玉虹勋章已收录☆\n(点击左上角勋章盒查看)&lt;/font&gt;</t>
  </si>
  <si>
    <t>你有足够的实力。作为胜利的证明，授予你深灰勋章一枚！\n\n\n&lt;font bold=true color=0xee5b11&gt;☆深灰勋章已收录☆\n(点击左上角勋章盒查看)&lt;/font&gt;</t>
  </si>
  <si>
    <t>真不敢相信我输了！好！作为打败我的证明，你有资格拥有这枚华蓝勋章！\n\n\n&lt;font bold=true color=0xee5b11&gt;☆华蓝勋章已收录☆\n(点击左上角勋章盒查看)&lt;/font&gt;</t>
  </si>
  <si>
    <t>哇哈哈！和你对战很愉快！但输了就是输了！从今天起，我每天要锻炼24个小时！\n\n\n&lt;font bold=true color=0xee5b11&gt;☆火红勋章已收录☆\n(点击左上角勋章盒查看)&lt;/font&gt;</t>
  </si>
  <si>
    <t>…你是一个比我更优秀的训练家，不管是在战斗招式方面还是善良的方面。按照联盟的规定，我将这枚勋章赠予你。\n\n\n&lt;font bold=true color=0xee5b11&gt;☆黄昏勋章已收录☆\n(点击左上角勋章盒查看)&lt;/font&gt;</t>
  </si>
  <si>
    <t>呜哇哇哇哇哇！你真小气！你怎么那么认真呢！哇哇哇哇！哇哇哇哇！你这个家伙！\n嗯…什么？你想要什么？勋章？哦，对不起，我忘记了。这是满金勋章。\n\n\n&lt;font bold=true color=0xee5b11&gt;☆满金勋章已收录☆\n(点击左上角勋章盒查看)&lt;/font&gt;</t>
  </si>
  <si>
    <t>啊，你的英勇让我印象深刻。我知道你能用你的实力克服你生命中的困难。你配得上这枚勋章！\n\n\n&lt;font bold=true color=0xee5b11&gt;☆卡吉勋章已收录☆\n(点击左上角勋章盒查看)&lt;/font&gt;</t>
  </si>
  <si>
    <t>啊……结束了……\n你是一个宠物高手！我的研究还没有完成。好吧，你赢了。收下这枚勋章。\n\n\n&lt;font bold=true color=0xee5b11&gt;☆桧皮勋章已收录☆\n(点击左上角勋章盒查看)&lt;/font&gt;</t>
  </si>
  <si>
    <t>伤脑筋了啊……！你的情绪、宠物的心意\n仅仅通过刚才的战斗就燃烧起来了\n真是非常精彩的对决！\n\n\n&lt;font bold=true color=0xee5b11&gt;☆灯塔勋章已收录☆\n(点击左上角勋章盒查看)&lt;/font&gt;</t>
  </si>
  <si>
    <t>好厉害啊！对你表示尊敬！\n嗯，怎么说呢，你的斗志就好像不断推送过来一样\n对了，这个可不能不给你……！\n\n\n&lt;font bold=true color=0xee5b11&gt;☆切锋勋章已收录☆\n(点击左上角勋章盒查看)&lt;/font&gt;</t>
  </si>
  <si>
    <t>我吃了一惊！你和你的宠物都非常强！我为你的强大折服。\n\n\n&lt;font bold=true color=0xee5b11&gt;☆缘之勋章已收录☆\n(点击左上角勋章盒查看)&lt;/font&gt;</t>
  </si>
  <si>
    <t>好厉害哟！你非常强啊！\n培养这些宠物非常辛苦吧？\n但是你对那些宠物的感情我非常认可！\n\n\n&lt;font bold=true color=0xee5b11&gt;☆百代勋章已收录☆\n(点击左上角勋章盒查看)&lt;/font&gt;</t>
  </si>
  <si>
    <t>……好的，是我输了。\n久违地被击败了。但是，我也学会了很多。因此，这枚道馆勋章，请尽管收下吧！\n\n\n&lt;font bold=true color=0xee5b11&gt;☆帷幕勋章已收录☆\n(点击左上角勋章盒查看)&lt;/font&gt;</t>
  </si>
  <si>
    <t>……真是太意外了。你真……强。看起来就算是伯特或寇恩都赢不了你……在合众地区，呃，我还是新人道馆馆主。也就是说，那个，其他道馆馆主比我要强上许多。\n\n\n&lt;font bold=true color=0xee5b11&gt;☆三曜草勋章已收录☆\n(点击左上角勋章盒查看)&lt;/font&gt;</t>
  </si>
  <si>
    <t>呜哇！你这家伙！ 宠物联盟规定的这个道馆勋章，收下吧！\n\n\n&lt;font bold=true color=0xee5b11&gt;☆三曜火勋章已收录☆\n(点击左上角勋章盒查看)&lt;/font&gt;</t>
  </si>
  <si>
    <t>输了？我？我不相信。\n哎呀，你真是太出色了。这是宠物联盟的规定，所以——请收下这枚勋章。\n\n\n&lt;font bold=true color=0xee5b11&gt;☆三曜水勋章已收录☆\n(点击左上角勋章盒查看)&lt;/font&gt;</t>
  </si>
  <si>
    <t>本想让你头晕的，结果我倒反被你电到了。你这真是让人着迷的战斗方式。\n\n\n&lt;font bold=true color=0xee5b11&gt;☆雷文勋章已收录☆\n(点击左上角勋章盒查看)&lt;/font&gt;</t>
  </si>
  <si>
    <t>失败后涌现的这灼热的意志……该怎么说呢……\n我感谢与你相遇，和你战斗的命运。你不仅要创造自己的未来，还有为他人带去光明的未来。\n\n\n&lt;font bold=true color=0xee5b11&gt;☆双龙勋章已收录☆\n(点击左上角勋章盒查看)&lt;/font&gt;</t>
  </si>
  <si>
    <t>好像还有很多很多的东西要学啊……\n我还会参加联盟大赛。那时候还能请你做我的对手吗？\n\n\n&lt;font bold=true color=0xee5b11&gt;☆卡那兹勋章已收录☆\n(点击左上角勋章盒查看)&lt;/font&gt;</t>
    <phoneticPr fontId="11" type="noConversion"/>
  </si>
  <si>
    <t>好像还有很多很多的东西要学啊……\n我还会参加联盟大赛。那时候还能请你做我的对手吗？\n\n\n&lt;font bold=true color=0xee5b11&gt;☆卡那兹勋章已收录☆\n(点击左上角头像前往勋章盒查看)&lt;/font&gt;</t>
  </si>
  <si>
    <t>701001_801011</t>
  </si>
  <si>
    <t>701001_801021</t>
  </si>
  <si>
    <t>701001_801031</t>
  </si>
  <si>
    <t>701001_801041</t>
  </si>
  <si>
    <t>701001_801051</t>
  </si>
  <si>
    <t>701001_801061</t>
  </si>
  <si>
    <t>701001_801071</t>
  </si>
  <si>
    <t>670130001_670150001</t>
  </si>
  <si>
    <t>670130001_670150001_670170001</t>
  </si>
  <si>
    <t>670130001_670150001_670170001_670160001</t>
  </si>
  <si>
    <t>5401_1;5400_1;5399_1</t>
  </si>
  <si>
    <t>5391_1;5396_1;5397_1</t>
  </si>
  <si>
    <t>5393_1;5396_1;5397_1</t>
  </si>
  <si>
    <t>5394_1;5395_1;5398_1</t>
  </si>
  <si>
    <t>5391_1;5393_1;5396_1;5397_1;5401_1</t>
  </si>
  <si>
    <t>5392_1;5394_1;5395_1;5398_1;5400_1</t>
  </si>
  <si>
    <t>hp_1500000;atk_600000;defe_150000;speed_1000</t>
    <phoneticPr fontId="11" type="noConversion"/>
  </si>
  <si>
    <t>702001_802071</t>
  </si>
  <si>
    <t>703001_803071</t>
  </si>
  <si>
    <t>704001_804071</t>
  </si>
  <si>
    <t>705001_705002_805071</t>
  </si>
  <si>
    <t>706001_706002_806071</t>
  </si>
  <si>
    <t>707001_707002_807071</t>
  </si>
  <si>
    <t>708001_708002_808071</t>
  </si>
  <si>
    <t>709001_709002_809071</t>
  </si>
  <si>
    <t>710001_710002_810071</t>
  </si>
  <si>
    <t>702001_802011</t>
  </si>
  <si>
    <t>703001_803011</t>
  </si>
  <si>
    <t>704001_804011</t>
  </si>
  <si>
    <t>705001_705002_805011</t>
  </si>
  <si>
    <t>706001_706002_806011</t>
  </si>
  <si>
    <t>707001_707002_807011</t>
  </si>
  <si>
    <t>708001_708002_808011</t>
  </si>
  <si>
    <t>709001_709002_809011</t>
  </si>
  <si>
    <t>710001_710002_810011</t>
  </si>
  <si>
    <t>702001_802021</t>
  </si>
  <si>
    <t>703001_803021</t>
  </si>
  <si>
    <t>704001_804021</t>
  </si>
  <si>
    <t>705001_705002_805021</t>
  </si>
  <si>
    <t>706001_706002_806021</t>
  </si>
  <si>
    <t>707001_707002_807021</t>
  </si>
  <si>
    <t>708001_708002_808021</t>
  </si>
  <si>
    <t>709001_709002_809021</t>
  </si>
  <si>
    <t>710001_710002_810021</t>
  </si>
  <si>
    <t>702001_802031</t>
  </si>
  <si>
    <t>703001_803031</t>
  </si>
  <si>
    <t>704001_804031</t>
  </si>
  <si>
    <t>705001_705002_805031</t>
  </si>
  <si>
    <t>706001_706002_806031</t>
  </si>
  <si>
    <t>707001_707002_807031</t>
  </si>
  <si>
    <t>708001_708002_808031</t>
  </si>
  <si>
    <t>709001_709002_809031</t>
  </si>
  <si>
    <t>710001_710002_810031</t>
  </si>
  <si>
    <t>702001_802041</t>
  </si>
  <si>
    <t>703001_803041</t>
  </si>
  <si>
    <t>704001_804041</t>
  </si>
  <si>
    <t>705001_705002_805041</t>
  </si>
  <si>
    <t>706001_706002_806041</t>
  </si>
  <si>
    <t>707001_707002_807041</t>
  </si>
  <si>
    <t>708001_708002_808041</t>
  </si>
  <si>
    <t>709001_709002_809041</t>
  </si>
  <si>
    <t>710001_710002_810041</t>
  </si>
  <si>
    <t>702001_802051</t>
  </si>
  <si>
    <t>703001_803051</t>
  </si>
  <si>
    <t>704001_804051</t>
  </si>
  <si>
    <t>705001_705002_805051</t>
  </si>
  <si>
    <t>706001_706002_806051</t>
  </si>
  <si>
    <t>707001_707002_807051</t>
  </si>
  <si>
    <t>708001_708002_808051</t>
  </si>
  <si>
    <t>709001_709002_809051</t>
  </si>
  <si>
    <t>710001_710002_810051</t>
  </si>
  <si>
    <t>702001_802061</t>
  </si>
  <si>
    <t>703001_803061</t>
  </si>
  <si>
    <t>704001_804061</t>
  </si>
  <si>
    <t>706001_706002_806061</t>
  </si>
  <si>
    <t>707001_707002_807061</t>
  </si>
  <si>
    <t>708001_708002_808061</t>
  </si>
  <si>
    <t>709001_709002_809061</t>
  </si>
  <si>
    <t>710001_710002_810061</t>
  </si>
  <si>
    <t>705001_705002_805061</t>
    <phoneticPr fontId="11" type="noConversion"/>
  </si>
  <si>
    <t>5392_1;5395_1;5398_1</t>
    <phoneticPr fontId="11" type="noConversion"/>
  </si>
  <si>
    <t>3000106_2_3_11_18_11_19;3000107_2_3_11_12_11_11;4000109_2_3_11_4_11_5</t>
    <phoneticPr fontId="11" type="noConversion"/>
  </si>
  <si>
    <t>5405_1;5406_1</t>
    <phoneticPr fontId="11" type="noConversion"/>
  </si>
  <si>
    <t>5405_1;5406_1;5407_1</t>
    <phoneticPr fontId="11" type="noConversion"/>
  </si>
  <si>
    <t>5406_1;5407_1;5408_1</t>
    <phoneticPr fontId="11" type="noConversion"/>
  </si>
  <si>
    <t>5407_1;5408_1;5409_1</t>
    <phoneticPr fontId="11" type="noConversion"/>
  </si>
  <si>
    <t>5408_1;5409_1;5410_1</t>
    <phoneticPr fontId="11" type="noConversion"/>
  </si>
  <si>
    <t>3000102_2_3_7_18_7_17;4000110_2_3_7_12_7_11</t>
    <phoneticPr fontId="11" type="noConversion"/>
  </si>
  <si>
    <t>3000106_2_3_11_22_11_21;4000105_2_3_5_12_5_11</t>
    <phoneticPr fontId="11" type="noConversion"/>
  </si>
  <si>
    <t>3000110_2_3_14_10_14_9;4000108_2_3_6_4_6_5</t>
    <phoneticPr fontId="11" type="noConversion"/>
  </si>
  <si>
    <t>3000103_2_3_13_22_13_21;4000104_2_3_12_8_12_9</t>
    <phoneticPr fontId="11" type="noConversion"/>
  </si>
  <si>
    <t>3000111_2_3_7_13_5_18;3000102_2_3_13_17_13_17;4000106_2_3_12_23_12_22</t>
  </si>
  <si>
    <t>3000106_2_3_15_23_5_18;3000108_2_3_5_19_15_22;4000107_2_3_10_11_10_10</t>
  </si>
  <si>
    <t>3000101_2_3_11_20_11_15;3000103_2_3_12_15_12_14;4000101_2_3_7_5_7_10</t>
  </si>
  <si>
    <t>3000107_2_3_15_21_5_18;3000109_2_3_6_18_15_20;4000103_2_3_12_7_12_6</t>
  </si>
  <si>
    <t>3000102_2_3_12_20_12_19;3000104_2_3_5_16_5_15;4000111_2_3_9_9_9_8</t>
  </si>
  <si>
    <t>3000102_2_3_9_18_9_17;4000110_2_3_9_12_9_11</t>
    <phoneticPr fontId="11" type="noConversion"/>
  </si>
  <si>
    <t>5407_1;5408_1;5409_1</t>
    <phoneticPr fontId="11" type="noConversion"/>
  </si>
  <si>
    <t>707001_707002_807021</t>
    <phoneticPr fontId="11" type="noConversion"/>
  </si>
  <si>
    <t>380001_380002_380003</t>
    <phoneticPr fontId="11" type="noConversion"/>
  </si>
  <si>
    <t>670130001_670150001_670220001_670170001_670160001</t>
  </si>
  <si>
    <t>670130001_670140001_670150001_670170001_670160001</t>
  </si>
  <si>
    <t>670130001_670150001_670200001_670170001</t>
    <phoneticPr fontId="11" type="noConversion"/>
  </si>
  <si>
    <t>670130001_670150001_670170001</t>
    <phoneticPr fontId="11" type="noConversion"/>
  </si>
  <si>
    <t>5615_1;5409_1;5410_1</t>
    <phoneticPr fontId="11" type="noConversion"/>
  </si>
  <si>
    <t>5615_1;5409_1;5410_1</t>
    <phoneticPr fontId="11" type="noConversion"/>
  </si>
  <si>
    <t>90001_2_5_26_17_26_16;90002_2_5_25_9_25_8;90003_2_5_15_17_16_17;90004_2_5_5_24_5_23;90005_2_5_5_17_5_16;80016_1_5_5_10_5_9</t>
  </si>
  <si>
    <t>90006_2_5_26_17_26_16;90007_2_5_25_9_25_8;90008_2_5_15_17_16_17;90009_2_5_5_24_5_23;90010_2_5_5_17_5_16;80017_1_5_5_10_5_9</t>
  </si>
  <si>
    <t>90011_2_5_26_17_26_16;90012_2_5_25_9_25_8;90013_2_5_15_17_16_17;90014_2_5_5_24_5_23;90015_2_5_5_17_5_16;80018_1_5_5_10_5_9</t>
  </si>
  <si>
    <t>90001_2_5_26_17_26_16;90002_2_5_25_9_25_8;90003_2_5_15_17_16_17;90004_2_5_5_24_5_23;90005_2_5_5_17_5_16;80019_1_5_5_10_5_9</t>
  </si>
  <si>
    <t>90006_2_5_26_17_26_16;90007_2_5_25_9_25_8;90008_2_5_15_17_16_17;90009_2_5_5_24_5_23;90010_2_5_5_17_5_16;80020_1_5_5_10_5_9</t>
  </si>
  <si>
    <t>90011_2_5_25_17_25_16;90012_2_5_24_10_24_9;90013_2_5_14_16_14_15;90014_2_5_11_23_12_23;90015_2_5_2_14_2_13;80024_1_5_11_9_11_10</t>
  </si>
  <si>
    <t>90001_2_5_25_17_25_16;90002_2_5_24_10_24_9;90003_2_5_14_16_14_15;90004_2_5_11_23_12_23;90005_2_5_2_14_2_13;80025_1_5_11_9_11_10</t>
  </si>
  <si>
    <t>90011_2_5_25_17_25_16;90012_2_5_24_10_24_9;90013_2_5_14_16_14_15;90014_2_5_11_23_12_23;90015_2_5_2_14_2_13;80021_1_5_11_9_11_10</t>
    <phoneticPr fontId="11" type="noConversion"/>
  </si>
  <si>
    <t>90001_2_5_25_17_25_16;90002_2_5_24_10_24_9;90003_2_5_14_16_14_15;90004_2_5_11_23_12_23;90005_2_5_2_14_2_13;80022_1_5_11_9_11_10</t>
    <phoneticPr fontId="11" type="noConversion"/>
  </si>
  <si>
    <t>90006_2_5_25_17_25_16;90007_2_5_24_10_24_9;90008_2_5_14_16_14_15;90009_2_5_11_23_12_23;90010_2_5_2_14_2_13;80023_1_5_11_9_11_10</t>
    <phoneticPr fontId="11" type="noConversion"/>
  </si>
  <si>
    <t>10001_1;3_500;5640_1;1_500000;2_500000</t>
    <phoneticPr fontId="11" type="noConversion"/>
  </si>
  <si>
    <t>10002_1;3_500;5641_1;1_500000;2_500000</t>
    <phoneticPr fontId="11" type="noConversion"/>
  </si>
  <si>
    <t>10003_1;3_500;5642_1;1_500000;2_500000</t>
    <phoneticPr fontId="11" type="noConversion"/>
  </si>
  <si>
    <t>10004_1;3_500;5643_1;1_500000;2_500000</t>
    <phoneticPr fontId="11" type="noConversion"/>
  </si>
  <si>
    <t>10005_1;3_500;5644_1;1_500000;2_500000</t>
    <phoneticPr fontId="11" type="noConversion"/>
  </si>
  <si>
    <t>10006_1;3_1000;5645_1;1_1000000;2_1000000</t>
    <phoneticPr fontId="11" type="noConversion"/>
  </si>
  <si>
    <t>10007_1;3_1000;5646_1;1_1000000;2_1000000</t>
    <phoneticPr fontId="11" type="noConversion"/>
  </si>
  <si>
    <t>10008_1;3_1000;5647_1;1_1000000;2_1000000</t>
    <phoneticPr fontId="11" type="noConversion"/>
  </si>
  <si>
    <t>10009_1;3_1000;5648_1;1_1000000;2_1000000</t>
    <phoneticPr fontId="11" type="noConversion"/>
  </si>
  <si>
    <t>10010_1;3_1000;5649_1;1_1000000;2_1000000</t>
    <phoneticPr fontId="11" type="noConversion"/>
  </si>
  <si>
    <t>10011_1;3_1500;5650_1;1_1500000;2_1500000</t>
    <phoneticPr fontId="11" type="noConversion"/>
  </si>
  <si>
    <t>10012_1;3_1500;5651_1;1_1500000;2_1500000</t>
    <phoneticPr fontId="11" type="noConversion"/>
  </si>
  <si>
    <t>10013_1;3_1500;5652_1;1_1500000;2_1500000</t>
    <phoneticPr fontId="11" type="noConversion"/>
  </si>
  <si>
    <t>10014_1;3_1500;5653_1;1_1500000;2_1500000</t>
    <phoneticPr fontId="11" type="noConversion"/>
  </si>
  <si>
    <t>10015_1;3_1500;5654_1;1_1500000;2_1500000</t>
    <phoneticPr fontId="11" type="noConversion"/>
  </si>
  <si>
    <t>10016_1;3_2000;5655_1;1_2000000;2_2000000</t>
    <phoneticPr fontId="11" type="noConversion"/>
  </si>
  <si>
    <t>10017_1;3_2000;5656_1;1_2000000;2_2000000</t>
    <phoneticPr fontId="11" type="noConversion"/>
  </si>
  <si>
    <t>10018_1;3_2000;5657_1;1_2000000;2_2000000</t>
    <phoneticPr fontId="11" type="noConversion"/>
  </si>
  <si>
    <t>10019_1;3_2000;5658_1;1_2000000;2_2000000</t>
    <phoneticPr fontId="11" type="noConversion"/>
  </si>
  <si>
    <t>10020_1;3_2000;5659_1;1_2000000;2_2000000</t>
    <phoneticPr fontId="11" type="noConversion"/>
  </si>
  <si>
    <t>10021_1;3_2500;5660_1;1_2500000;2_2500000</t>
    <phoneticPr fontId="11" type="noConversion"/>
  </si>
  <si>
    <t>10022_1;3_2500;5661_1;1_2500000;2_2500000</t>
    <phoneticPr fontId="11" type="noConversion"/>
  </si>
  <si>
    <t>10023_1;3_2500;5662_1;1_2500000;2_2500000</t>
    <phoneticPr fontId="11" type="noConversion"/>
  </si>
  <si>
    <t>10024_1;3_2500;5663_1;1_2500000;2_2500000</t>
    <phoneticPr fontId="11" type="noConversion"/>
  </si>
  <si>
    <t>10025_1;3_2500;5664_1;1_2500000;2_2500000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</si>
</sst>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87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1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1" applyNumberFormat="0" applyFont="0" applyAlignment="0" applyProtection="0">
      <alignment vertical="center"/>
    </xf>
    <xf numFmtId="0" fontId="1" fillId="17" borderId="1" applyNumberFormat="0" applyFont="0" applyAlignment="0" applyProtection="0">
      <alignment vertical="center"/>
    </xf>
    <xf numFmtId="0" fontId="1" fillId="17" borderId="1" applyNumberFormat="0" applyFont="0" applyAlignment="0" applyProtection="0">
      <alignment vertical="center"/>
    </xf>
    <xf numFmtId="0" fontId="1" fillId="17" borderId="1" applyNumberFormat="0" applyFont="0" applyAlignment="0" applyProtection="0">
      <alignment vertical="center"/>
    </xf>
    <xf numFmtId="0" fontId="1" fillId="17" borderId="1" applyNumberFormat="0" applyFont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5090" applyFont="1"/>
    <xf numFmtId="0" fontId="5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/>
    </xf>
    <xf numFmtId="0" fontId="7" fillId="0" borderId="0" xfId="5090"/>
    <xf numFmtId="0" fontId="2" fillId="4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5090" applyNumberFormat="1" applyFont="1" applyFill="1" applyBorder="1" applyAlignment="1" applyProtection="1"/>
    <xf numFmtId="49" fontId="4" fillId="0" borderId="0" xfId="5090" applyNumberFormat="1" applyFont="1"/>
    <xf numFmtId="49" fontId="2" fillId="0" borderId="0" xfId="0" applyNumberFormat="1" applyFont="1" applyAlignment="1">
      <alignment horizontal="left"/>
    </xf>
    <xf numFmtId="0" fontId="0" fillId="18" borderId="0" xfId="0" applyFill="1"/>
    <xf numFmtId="0" fontId="2" fillId="1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0" xfId="0" applyFont="1" applyFill="1"/>
    <xf numFmtId="0" fontId="0" fillId="4" borderId="0" xfId="0" applyFill="1"/>
  </cellXfs>
  <cellStyles count="32876">
    <cellStyle name="20% - 强调文字颜色 1 2" xfId="15"/>
    <cellStyle name="20% - 强调文字颜色 1 3" xfId="258"/>
    <cellStyle name="20% - 强调文字颜色 1 4" xfId="220"/>
    <cellStyle name="20% - 强调文字颜色 2 2" xfId="302"/>
    <cellStyle name="20% - 强调文字颜色 2 3" xfId="192"/>
    <cellStyle name="20% - 强调文字颜色 2 4" xfId="314"/>
    <cellStyle name="20% - 强调文字颜色 3 2" xfId="329"/>
    <cellStyle name="20% - 强调文字颜色 3 3" xfId="216"/>
    <cellStyle name="20% - 强调文字颜色 3 4" xfId="339"/>
    <cellStyle name="20% - 强调文字颜色 4 2" xfId="344"/>
    <cellStyle name="20% - 强调文字颜色 4 3" xfId="348"/>
    <cellStyle name="20% - 强调文字颜色 4 4" xfId="352"/>
    <cellStyle name="20% - 强调文字颜色 5 2" xfId="366"/>
    <cellStyle name="20% - 强调文字颜色 5 3" xfId="157"/>
    <cellStyle name="20% - 强调文字颜色 5 4" xfId="384"/>
    <cellStyle name="20% - 强调文字颜色 6 2" xfId="386"/>
    <cellStyle name="20% - 强调文字颜色 6 3" xfId="388"/>
    <cellStyle name="20% - 强调文字颜色 6 4" xfId="390"/>
    <cellStyle name="20% - 强调文字颜色 6 5" xfId="391"/>
    <cellStyle name="40% - 强调文字颜色 1 2" xfId="396"/>
    <cellStyle name="40% - 强调文字颜色 1 2 2" xfId="401"/>
    <cellStyle name="40% - 强调文字颜色 1 3" xfId="408"/>
    <cellStyle name="40% - 强调文字颜色 1 3 2" xfId="415"/>
    <cellStyle name="40% - 强调文字颜色 1 4" xfId="420"/>
    <cellStyle name="40% - 强调文字颜色 1 4 2" xfId="433"/>
    <cellStyle name="40% - 强调文字颜色 2 2" xfId="441"/>
    <cellStyle name="40% - 强调文字颜色 2 3" xfId="450"/>
    <cellStyle name="40% - 强调文字颜色 2 4" xfId="457"/>
    <cellStyle name="40% - 强调文字颜色 2 5" xfId="469"/>
    <cellStyle name="40% - 强调文字颜色 3 2" xfId="476"/>
    <cellStyle name="40% - 强调文字颜色 3 3" xfId="481"/>
    <cellStyle name="40% - 强调文字颜色 3 4" xfId="486"/>
    <cellStyle name="40% - 强调文字颜色 3 5" xfId="493"/>
    <cellStyle name="40% - 强调文字颜色 4 2" xfId="166"/>
    <cellStyle name="40% - 强调文字颜色 4 3" xfId="514"/>
    <cellStyle name="40% - 强调文字颜色 4 4" xfId="528"/>
    <cellStyle name="40% - 强调文字颜色 5 2" xfId="534"/>
    <cellStyle name="40% - 强调文字颜色 5 3" xfId="538"/>
    <cellStyle name="40% - 强调文字颜色 5 4" xfId="542"/>
    <cellStyle name="40% - 强调文字颜色 5 5" xfId="543"/>
    <cellStyle name="40% - 强调文字颜色 6 2" xfId="558"/>
    <cellStyle name="40% - 强调文字颜色 6 3" xfId="569"/>
    <cellStyle name="40% - 强调文字颜色 6 4" xfId="580"/>
    <cellStyle name="常规" xfId="0" builtinId="0"/>
    <cellStyle name="常规 10" xfId="583"/>
    <cellStyle name="常规 10 2" xfId="586"/>
    <cellStyle name="常规 10 2 2" xfId="591"/>
    <cellStyle name="常规 10 2 2 2" xfId="594"/>
    <cellStyle name="常规 10 2 2 2 2" xfId="598"/>
    <cellStyle name="常规 10 2 2 2 2 10" xfId="602"/>
    <cellStyle name="常规 10 2 2 2 2 11" xfId="606"/>
    <cellStyle name="常规 10 2 2 2 2 12" xfId="613"/>
    <cellStyle name="常规 10 2 2 2 2 13" xfId="617"/>
    <cellStyle name="常规 10 2 2 2 2 14" xfId="621"/>
    <cellStyle name="常规 10 2 2 2 2 15" xfId="623"/>
    <cellStyle name="常规 10 2 2 2 2 2" xfId="626"/>
    <cellStyle name="常规 10 2 2 2 2 3" xfId="629"/>
    <cellStyle name="常规 10 2 2 2 2 4" xfId="633"/>
    <cellStyle name="常规 10 2 2 2 2 5" xfId="638"/>
    <cellStyle name="常规 10 2 2 2 2 6" xfId="83"/>
    <cellStyle name="常规 10 2 2 2 2 7" xfId="643"/>
    <cellStyle name="常规 10 2 2 2 2 8" xfId="646"/>
    <cellStyle name="常规 10 2 2 2 2 9" xfId="652"/>
    <cellStyle name="常规 10 2 2 3" xfId="77"/>
    <cellStyle name="常规 10 2 2 3 2" xfId="659"/>
    <cellStyle name="常规 10 2 2 3 2 10" xfId="680"/>
    <cellStyle name="常规 10 2 2 3 2 11" xfId="693"/>
    <cellStyle name="常规 10 2 2 3 2 12" xfId="705"/>
    <cellStyle name="常规 10 2 2 3 2 13" xfId="721"/>
    <cellStyle name="常规 10 2 2 3 2 14" xfId="742"/>
    <cellStyle name="常规 10 2 2 3 2 15" xfId="769"/>
    <cellStyle name="常规 10 2 2 3 2 2" xfId="776"/>
    <cellStyle name="常规 10 2 2 3 2 3" xfId="785"/>
    <cellStyle name="常规 10 2 2 3 2 4" xfId="794"/>
    <cellStyle name="常规 10 2 2 3 2 5" xfId="807"/>
    <cellStyle name="常规 10 2 2 3 2 6" xfId="820"/>
    <cellStyle name="常规 10 2 2 3 2 7" xfId="832"/>
    <cellStyle name="常规 10 2 2 3 2 8" xfId="840"/>
    <cellStyle name="常规 10 2 2 3 2 9" xfId="550"/>
    <cellStyle name="常规 10 2 2 4" xfId="849"/>
    <cellStyle name="常规 10 2 2 4 10" xfId="851"/>
    <cellStyle name="常规 10 2 2 4 11" xfId="858"/>
    <cellStyle name="常规 10 2 2 4 12" xfId="13"/>
    <cellStyle name="常规 10 2 2 4 13" xfId="256"/>
    <cellStyle name="常规 10 2 2 4 14" xfId="217"/>
    <cellStyle name="常规 10 2 2 4 15" xfId="861"/>
    <cellStyle name="常规 10 2 2 4 2" xfId="864"/>
    <cellStyle name="常规 10 2 2 4 3" xfId="868"/>
    <cellStyle name="常规 10 2 2 4 4" xfId="872"/>
    <cellStyle name="常规 10 2 2 4 5" xfId="877"/>
    <cellStyle name="常规 10 2 2 4 6" xfId="884"/>
    <cellStyle name="常规 10 2 2 4 7" xfId="892"/>
    <cellStyle name="常规 10 2 2 4 8" xfId="900"/>
    <cellStyle name="常规 10 2 2 4 9" xfId="907"/>
    <cellStyle name="常规 10 2 3" xfId="915"/>
    <cellStyle name="常规 10 2 3 2" xfId="923"/>
    <cellStyle name="常规 10 2 3 2 10" xfId="928"/>
    <cellStyle name="常规 10 2 3 2 11" xfId="935"/>
    <cellStyle name="常规 10 2 3 2 12" xfId="942"/>
    <cellStyle name="常规 10 2 3 2 13" xfId="944"/>
    <cellStyle name="常规 10 2 3 2 14" xfId="946"/>
    <cellStyle name="常规 10 2 3 2 15" xfId="949"/>
    <cellStyle name="常规 10 2 3 2 2" xfId="507"/>
    <cellStyle name="常规 10 2 3 2 3" xfId="523"/>
    <cellStyle name="常规 10 2 3 2 4" xfId="960"/>
    <cellStyle name="常规 10 2 3 2 5" xfId="964"/>
    <cellStyle name="常规 10 2 3 2 6" xfId="968"/>
    <cellStyle name="常规 10 2 3 2 7" xfId="970"/>
    <cellStyle name="常规 10 2 3 2 8" xfId="974"/>
    <cellStyle name="常规 10 2 3 2 9" xfId="980"/>
    <cellStyle name="常规 10 2 4" xfId="990"/>
    <cellStyle name="常规 10 2 4 2" xfId="999"/>
    <cellStyle name="常规 10 2 4 2 2" xfId="609"/>
    <cellStyle name="常规 10 2 4 2 2 10" xfId="1008"/>
    <cellStyle name="常规 10 2 4 2 2 11" xfId="1020"/>
    <cellStyle name="常规 10 2 4 2 2 12" xfId="321"/>
    <cellStyle name="常规 10 2 4 2 2 13" xfId="212"/>
    <cellStyle name="常规 10 2 4 2 2 14" xfId="335"/>
    <cellStyle name="常规 10 2 4 2 2 15" xfId="1025"/>
    <cellStyle name="常规 10 2 4 2 2 2" xfId="1027"/>
    <cellStyle name="常规 10 2 4 2 2 3" xfId="1033"/>
    <cellStyle name="常规 10 2 4 2 2 4" xfId="438"/>
    <cellStyle name="常规 10 2 4 2 2 5" xfId="446"/>
    <cellStyle name="常规 10 2 4 2 2 6" xfId="454"/>
    <cellStyle name="常规 10 2 4 2 2 7" xfId="463"/>
    <cellStyle name="常规 10 2 4 2 2 8" xfId="1034"/>
    <cellStyle name="常规 10 2 4 2 2 9" xfId="1037"/>
    <cellStyle name="常规 10 2 4 3" xfId="1042"/>
    <cellStyle name="常规 10 2 4 3 2" xfId="1053"/>
    <cellStyle name="常规 10 2 4 3 2 10" xfId="151"/>
    <cellStyle name="常规 10 2 4 3 2 11" xfId="374"/>
    <cellStyle name="常规 10 2 4 3 2 12" xfId="1063"/>
    <cellStyle name="常规 10 2 4 3 2 13" xfId="1082"/>
    <cellStyle name="常规 10 2 4 3 2 14" xfId="1098"/>
    <cellStyle name="常规 10 2 4 3 2 15" xfId="1115"/>
    <cellStyle name="常规 10 2 4 3 2 2" xfId="1119"/>
    <cellStyle name="常规 10 2 4 3 2 3" xfId="1120"/>
    <cellStyle name="常规 10 2 4 3 2 4" xfId="1121"/>
    <cellStyle name="常规 10 2 4 3 2 5" xfId="1123"/>
    <cellStyle name="常规 10 2 4 3 2 6" xfId="1132"/>
    <cellStyle name="常规 10 2 4 3 2 7" xfId="1145"/>
    <cellStyle name="常规 10 2 4 3 2 8" xfId="1147"/>
    <cellStyle name="常规 10 2 4 3 2 9" xfId="1156"/>
    <cellStyle name="常规 10 2 4 4" xfId="1174"/>
    <cellStyle name="常规 10 2 4 4 10" xfId="1077"/>
    <cellStyle name="常规 10 2 4 4 11" xfId="1096"/>
    <cellStyle name="常规 10 2 4 4 12" xfId="1113"/>
    <cellStyle name="常规 10 2 4 4 13" xfId="1188"/>
    <cellStyle name="常规 10 2 4 4 14" xfId="1192"/>
    <cellStyle name="常规 10 2 4 4 15" xfId="994"/>
    <cellStyle name="常规 10 2 4 4 2" xfId="1203"/>
    <cellStyle name="常规 10 2 4 4 3" xfId="1216"/>
    <cellStyle name="常规 10 2 4 4 4" xfId="676"/>
    <cellStyle name="常规 10 2 4 4 5" xfId="689"/>
    <cellStyle name="常规 10 2 4 4 6" xfId="703"/>
    <cellStyle name="常规 10 2 4 4 7" xfId="714"/>
    <cellStyle name="常规 10 2 4 4 8" xfId="733"/>
    <cellStyle name="常规 10 2 4 4 9" xfId="759"/>
    <cellStyle name="常规 10 2 5" xfId="1224"/>
    <cellStyle name="常规 10 2 5 10" xfId="1231"/>
    <cellStyle name="常规 10 2 5 11" xfId="1239"/>
    <cellStyle name="常规 10 2 5 12" xfId="1246"/>
    <cellStyle name="常规 10 2 5 13" xfId="1254"/>
    <cellStyle name="常规 10 2 5 14" xfId="1256"/>
    <cellStyle name="常规 10 2 5 15" xfId="1258"/>
    <cellStyle name="常规 10 2 5 2" xfId="1265"/>
    <cellStyle name="常规 10 2 5 3" xfId="1270"/>
    <cellStyle name="常规 10 2 5 4" xfId="1279"/>
    <cellStyle name="常规 10 2 5 5" xfId="1298"/>
    <cellStyle name="常规 10 2 5 6" xfId="1317"/>
    <cellStyle name="常规 10 2 5 7" xfId="1337"/>
    <cellStyle name="常规 10 2 5 8" xfId="1362"/>
    <cellStyle name="常规 10 2 5 9" xfId="1383"/>
    <cellStyle name="常规 10 2 6" xfId="1390"/>
    <cellStyle name="常规 10 2 6 2" xfId="1398"/>
    <cellStyle name="常规 10 2 7" xfId="1410"/>
    <cellStyle name="常规 10 3" xfId="1412"/>
    <cellStyle name="常规 10 3 2" xfId="1306"/>
    <cellStyle name="常规 10 3 2 2" xfId="1415"/>
    <cellStyle name="常规 10 3 2 2 10" xfId="1015"/>
    <cellStyle name="常规 10 3 2 2 11" xfId="315"/>
    <cellStyle name="常规 10 3 2 2 12" xfId="207"/>
    <cellStyle name="常规 10 3 2 2 13" xfId="330"/>
    <cellStyle name="常规 10 3 2 2 14" xfId="1021"/>
    <cellStyle name="常规 10 3 2 2 15" xfId="1420"/>
    <cellStyle name="常规 10 3 2 2 2" xfId="855"/>
    <cellStyle name="常规 10 3 2 2 3" xfId="859"/>
    <cellStyle name="常规 10 3 2 2 4" xfId="14"/>
    <cellStyle name="常规 10 3 2 2 5" xfId="257"/>
    <cellStyle name="常规 10 3 2 2 6" xfId="218"/>
    <cellStyle name="常规 10 3 2 2 7" xfId="862"/>
    <cellStyle name="常规 10 3 2 2 8" xfId="1421"/>
    <cellStyle name="常规 10 3 2 2 9" xfId="1423"/>
    <cellStyle name="常规 10 3 3" xfId="1326"/>
    <cellStyle name="常规 10 3 3 2" xfId="253"/>
    <cellStyle name="常规 10 3 3 2 10" xfId="372"/>
    <cellStyle name="常规 10 3 3 2 11" xfId="1061"/>
    <cellStyle name="常规 10 3 3 2 12" xfId="1071"/>
    <cellStyle name="常规 10 3 3 2 13" xfId="1090"/>
    <cellStyle name="常规 10 3 3 2 14" xfId="1105"/>
    <cellStyle name="常规 10 3 3 2 15" xfId="1181"/>
    <cellStyle name="常规 10 3 3 2 2" xfId="1167"/>
    <cellStyle name="常规 10 3 3 2 3" xfId="1425"/>
    <cellStyle name="常规 10 3 3 2 4" xfId="588"/>
    <cellStyle name="常规 10 3 3 2 5" xfId="909"/>
    <cellStyle name="常规 10 3 3 2 6" xfId="982"/>
    <cellStyle name="常规 10 3 3 2 7" xfId="1218"/>
    <cellStyle name="常规 10 3 3 2 8" xfId="1385"/>
    <cellStyle name="常规 10 3 3 2 9" xfId="1405"/>
    <cellStyle name="常规 10 3 4" xfId="1351"/>
    <cellStyle name="常规 10 3 4 10" xfId="1427"/>
    <cellStyle name="常规 10 3 4 11" xfId="1430"/>
    <cellStyle name="常规 10 3 4 12" xfId="1431"/>
    <cellStyle name="常规 10 3 4 13" xfId="73"/>
    <cellStyle name="常规 10 3 4 14" xfId="1432"/>
    <cellStyle name="常规 10 3 4 15" xfId="1433"/>
    <cellStyle name="常规 10 3 4 2" xfId="1260"/>
    <cellStyle name="常规 10 3 4 3" xfId="1435"/>
    <cellStyle name="常规 10 3 4 4" xfId="1"/>
    <cellStyle name="常规 10 3 4 5" xfId="1436"/>
    <cellStyle name="常规 10 3 4 6" xfId="1444"/>
    <cellStyle name="常规 10 3 4 7" xfId="1453"/>
    <cellStyle name="常规 10 3 4 8" xfId="1463"/>
    <cellStyle name="常规 10 3 4 9" xfId="1472"/>
    <cellStyle name="常规 10 4" xfId="1474"/>
    <cellStyle name="常规 10 4 2" xfId="1479"/>
    <cellStyle name="常规 10 4 2 10" xfId="1481"/>
    <cellStyle name="常规 10 4 2 11" xfId="1486"/>
    <cellStyle name="常规 10 4 2 12" xfId="1497"/>
    <cellStyle name="常规 10 4 2 13" xfId="1506"/>
    <cellStyle name="常规 10 4 2 14" xfId="1519"/>
    <cellStyle name="常规 10 4 2 15" xfId="1526"/>
    <cellStyle name="常规 10 4 2 2" xfId="1530"/>
    <cellStyle name="常规 10 4 2 3" xfId="1534"/>
    <cellStyle name="常规 10 4 2 4" xfId="624"/>
    <cellStyle name="常规 10 4 2 5" xfId="627"/>
    <cellStyle name="常规 10 4 2 6" xfId="630"/>
    <cellStyle name="常规 10 4 2 7" xfId="634"/>
    <cellStyle name="常规 10 4 2 8" xfId="79"/>
    <cellStyle name="常规 10 4 2 9" xfId="640"/>
    <cellStyle name="常规 10 5" xfId="392"/>
    <cellStyle name="常规 10 5 2" xfId="398"/>
    <cellStyle name="常规 10 5 2 2" xfId="1535"/>
    <cellStyle name="常规 10 5 2 2 10" xfId="1327"/>
    <cellStyle name="常规 10 5 2 2 11" xfId="1352"/>
    <cellStyle name="常规 10 5 2 2 12" xfId="1372"/>
    <cellStyle name="常规 10 5 2 2 13" xfId="1547"/>
    <cellStyle name="常规 10 5 2 2 14" xfId="1558"/>
    <cellStyle name="常规 10 5 2 2 15" xfId="1571"/>
    <cellStyle name="常规 10 5 2 2 2" xfId="745"/>
    <cellStyle name="常规 10 5 2 2 3" xfId="1573"/>
    <cellStyle name="常规 10 5 2 2 4" xfId="1575"/>
    <cellStyle name="常规 10 5 2 2 5" xfId="1577"/>
    <cellStyle name="常规 10 5 2 2 6" xfId="1579"/>
    <cellStyle name="常规 10 5 2 2 7" xfId="1581"/>
    <cellStyle name="常规 10 5 2 2 8" xfId="1583"/>
    <cellStyle name="常规 10 5 2 2 9" xfId="1586"/>
    <cellStyle name="常规 10 5 3" xfId="1588"/>
    <cellStyle name="常规 10 5 3 2" xfId="1136"/>
    <cellStyle name="常规 10 5 3 2 10" xfId="1591"/>
    <cellStyle name="常规 10 5 3 2 11" xfId="1595"/>
    <cellStyle name="常规 10 5 3 2 12" xfId="232"/>
    <cellStyle name="常规 10 5 3 2 13" xfId="181"/>
    <cellStyle name="常规 10 5 3 2 14" xfId="248"/>
    <cellStyle name="常规 10 5 3 2 15" xfId="252"/>
    <cellStyle name="常规 10 5 3 2 2" xfId="1597"/>
    <cellStyle name="常规 10 5 3 2 3" xfId="1600"/>
    <cellStyle name="常规 10 5 3 2 4" xfId="1606"/>
    <cellStyle name="常规 10 5 3 2 5" xfId="1613"/>
    <cellStyle name="常规 10 5 3 2 6" xfId="1620"/>
    <cellStyle name="常规 10 5 3 2 7" xfId="1267"/>
    <cellStyle name="常规 10 5 3 2 8" xfId="1272"/>
    <cellStyle name="常规 10 5 3 2 9" xfId="1282"/>
    <cellStyle name="常规 10 5 4" xfId="1622"/>
    <cellStyle name="常规 10 5 4 10" xfId="1625"/>
    <cellStyle name="常规 10 5 4 11" xfId="1629"/>
    <cellStyle name="常规 10 5 4 12" xfId="1634"/>
    <cellStyle name="常规 10 5 4 13" xfId="234"/>
    <cellStyle name="常规 10 5 4 14" xfId="239"/>
    <cellStyle name="常规 10 5 4 15" xfId="19"/>
    <cellStyle name="常规 10 5 4 2" xfId="28"/>
    <cellStyle name="常规 10 5 4 3" xfId="1636"/>
    <cellStyle name="常规 10 5 4 4" xfId="1637"/>
    <cellStyle name="常规 10 5 4 5" xfId="1638"/>
    <cellStyle name="常规 10 5 4 6" xfId="1639"/>
    <cellStyle name="常规 10 5 4 7" xfId="1640"/>
    <cellStyle name="常规 10 5 4 8" xfId="1643"/>
    <cellStyle name="常规 10 5 4 9" xfId="1646"/>
    <cellStyle name="常规 10 6" xfId="402"/>
    <cellStyle name="常规 10 6 10" xfId="358"/>
    <cellStyle name="常规 10 6 11" xfId="148"/>
    <cellStyle name="常规 10 6 12" xfId="368"/>
    <cellStyle name="常规 10 6 13" xfId="1055"/>
    <cellStyle name="常规 10 6 14" xfId="1066"/>
    <cellStyle name="常规 10 6 15" xfId="1085"/>
    <cellStyle name="常规 10 6 2" xfId="411"/>
    <cellStyle name="常规 10 6 3" xfId="1653"/>
    <cellStyle name="常规 10 6 4" xfId="1655"/>
    <cellStyle name="常规 10 6 5" xfId="38"/>
    <cellStyle name="常规 10 6 6" xfId="1230"/>
    <cellStyle name="常规 10 6 7" xfId="1237"/>
    <cellStyle name="常规 10 6 8" xfId="1244"/>
    <cellStyle name="常规 10 6 9" xfId="1251"/>
    <cellStyle name="常规 10 7" xfId="416"/>
    <cellStyle name="常规 10 7 2" xfId="429"/>
    <cellStyle name="常规 10 8" xfId="1529"/>
    <cellStyle name="常规 11" xfId="1659"/>
    <cellStyle name="常规 11 2" xfId="1662"/>
    <cellStyle name="常规 11 2 2" xfId="1439"/>
    <cellStyle name="常规 11 2 2 2" xfId="1668"/>
    <cellStyle name="常规 11 2 2 2 2" xfId="1651"/>
    <cellStyle name="常规 11 2 2 2 2 10" xfId="1670"/>
    <cellStyle name="常规 11 2 2 2 2 11" xfId="1672"/>
    <cellStyle name="常规 11 2 2 2 2 12" xfId="1678"/>
    <cellStyle name="常规 11 2 2 2 2 13" xfId="1684"/>
    <cellStyle name="常规 11 2 2 2 2 14" xfId="94"/>
    <cellStyle name="常规 11 2 2 2 2 15" xfId="1687"/>
    <cellStyle name="常规 11 2 2 2 2 2" xfId="1694"/>
    <cellStyle name="常规 11 2 2 2 2 3" xfId="299"/>
    <cellStyle name="常规 11 2 2 2 2 4" xfId="188"/>
    <cellStyle name="常规 11 2 2 2 2 5" xfId="308"/>
    <cellStyle name="常规 11 2 2 2 2 6" xfId="1699"/>
    <cellStyle name="常规 11 2 2 2 2 7" xfId="1706"/>
    <cellStyle name="常规 11 2 2 2 2 8" xfId="1711"/>
    <cellStyle name="常规 11 2 2 2 2 9" xfId="1716"/>
    <cellStyle name="常规 11 2 2 3" xfId="1722"/>
    <cellStyle name="常规 11 2 2 3 2" xfId="1723"/>
    <cellStyle name="常规 11 2 2 3 2 10" xfId="1725"/>
    <cellStyle name="常规 11 2 2 3 2 11" xfId="1729"/>
    <cellStyle name="常规 11 2 2 3 2 12" xfId="66"/>
    <cellStyle name="常规 11 2 2 3 2 13" xfId="1739"/>
    <cellStyle name="常规 11 2 2 3 2 14" xfId="1746"/>
    <cellStyle name="常规 11 2 2 3 2 15" xfId="1752"/>
    <cellStyle name="常规 11 2 2 3 2 2" xfId="1283"/>
    <cellStyle name="常规 11 2 2 3 2 3" xfId="1299"/>
    <cellStyle name="常规 11 2 2 3 2 4" xfId="1319"/>
    <cellStyle name="常规 11 2 2 3 2 5" xfId="1339"/>
    <cellStyle name="常规 11 2 2 3 2 6" xfId="1364"/>
    <cellStyle name="常规 11 2 2 3 2 7" xfId="1541"/>
    <cellStyle name="常规 11 2 2 3 2 8" xfId="1550"/>
    <cellStyle name="常规 11 2 2 3 2 9" xfId="1561"/>
    <cellStyle name="常规 11 2 2 4" xfId="1760"/>
    <cellStyle name="常规 11 2 2 4 10" xfId="1766"/>
    <cellStyle name="常规 11 2 2 4 11" xfId="1771"/>
    <cellStyle name="常规 11 2 2 4 12" xfId="162"/>
    <cellStyle name="常规 11 2 2 4 13" xfId="503"/>
    <cellStyle name="常规 11 2 2 4 14" xfId="519"/>
    <cellStyle name="常规 11 2 2 4 15" xfId="956"/>
    <cellStyle name="常规 11 2 2 4 2" xfId="1774"/>
    <cellStyle name="常规 11 2 2 4 3" xfId="1776"/>
    <cellStyle name="常规 11 2 2 4 4" xfId="1778"/>
    <cellStyle name="常规 11 2 2 4 5" xfId="1779"/>
    <cellStyle name="常规 11 2 2 4 6" xfId="1780"/>
    <cellStyle name="常规 11 2 2 4 7" xfId="1783"/>
    <cellStyle name="常规 11 2 2 4 8" xfId="656"/>
    <cellStyle name="常规 11 2 2 4 9" xfId="1786"/>
    <cellStyle name="常规 11 2 3" xfId="1447"/>
    <cellStyle name="常规 11 2 3 2" xfId="1790"/>
    <cellStyle name="常规 11 2 3 2 10" xfId="1798"/>
    <cellStyle name="常规 11 2 3 2 11" xfId="1397"/>
    <cellStyle name="常规 11 2 3 2 12" xfId="1805"/>
    <cellStyle name="常规 11 2 3 2 13" xfId="1811"/>
    <cellStyle name="常规 11 2 3 2 14" xfId="1816"/>
    <cellStyle name="常规 11 2 3 2 15" xfId="1475"/>
    <cellStyle name="常规 11 2 3 2 2" xfId="1827"/>
    <cellStyle name="常规 11 2 3 2 3" xfId="1831"/>
    <cellStyle name="常规 11 2 3 2 4" xfId="1835"/>
    <cellStyle name="常规 11 2 3 2 5" xfId="1837"/>
    <cellStyle name="常规 11 2 3 2 6" xfId="1838"/>
    <cellStyle name="常规 11 2 3 2 7" xfId="477"/>
    <cellStyle name="常规 11 2 3 2 8" xfId="482"/>
    <cellStyle name="常规 11 2 3 2 9" xfId="489"/>
    <cellStyle name="常规 11 2 4" xfId="1458"/>
    <cellStyle name="常规 11 2 4 2" xfId="1842"/>
    <cellStyle name="常规 11 2 4 2 2" xfId="141"/>
    <cellStyle name="常规 11 2 4 2 2 10" xfId="1784"/>
    <cellStyle name="常规 11 2 4 2 2 11" xfId="657"/>
    <cellStyle name="常规 11 2 4 2 2 12" xfId="1787"/>
    <cellStyle name="常规 11 2 4 2 2 13" xfId="104"/>
    <cellStyle name="常规 11 2 4 2 2 14" xfId="113"/>
    <cellStyle name="常规 11 2 4 2 2 15" xfId="123"/>
    <cellStyle name="常规 11 2 4 2 2 2" xfId="48"/>
    <cellStyle name="常规 11 2 4 2 2 3" xfId="268"/>
    <cellStyle name="常规 11 2 4 2 2 4" xfId="272"/>
    <cellStyle name="常规 11 2 4 2 2 5" xfId="286"/>
    <cellStyle name="常规 11 2 4 2 2 6" xfId="1850"/>
    <cellStyle name="常规 11 2 4 2 2 7" xfId="1857"/>
    <cellStyle name="常规 11 2 4 2 2 8" xfId="1004"/>
    <cellStyle name="常规 11 2 4 2 2 9" xfId="1014"/>
    <cellStyle name="常规 11 2 4 3" xfId="1861"/>
    <cellStyle name="常规 11 2 4 3 2" xfId="1528"/>
    <cellStyle name="常规 11 2 4 3 2 10" xfId="1865"/>
    <cellStyle name="常规 11 2 4 3 2 11" xfId="1868"/>
    <cellStyle name="常规 11 2 4 3 2 12" xfId="1666"/>
    <cellStyle name="常规 11 2 4 3 2 13" xfId="1720"/>
    <cellStyle name="常规 11 2 4 3 2 14" xfId="1759"/>
    <cellStyle name="常规 11 2 4 3 2 15" xfId="1822"/>
    <cellStyle name="常规 11 2 4 3 2 2" xfId="1871"/>
    <cellStyle name="常规 11 2 4 3 2 3" xfId="1874"/>
    <cellStyle name="常规 11 2 4 3 2 4" xfId="1877"/>
    <cellStyle name="常规 11 2 4 3 2 5" xfId="1794"/>
    <cellStyle name="常规 11 2 4 3 2 6" xfId="1394"/>
    <cellStyle name="常规 11 2 4 3 2 7" xfId="1802"/>
    <cellStyle name="常规 11 2 4 3 2 8" xfId="1808"/>
    <cellStyle name="常规 11 2 4 3 2 9" xfId="1814"/>
    <cellStyle name="常规 11 2 4 4" xfId="1885"/>
    <cellStyle name="常规 11 2 4 4 10" xfId="1488"/>
    <cellStyle name="常规 11 2 4 4 11" xfId="1499"/>
    <cellStyle name="常规 11 2 4 4 12" xfId="1508"/>
    <cellStyle name="常规 11 2 4 4 13" xfId="1521"/>
    <cellStyle name="常规 11 2 4 4 14" xfId="1527"/>
    <cellStyle name="常规 11 2 4 4 15" xfId="1893"/>
    <cellStyle name="常规 11 2 4 4 2" xfId="52"/>
    <cellStyle name="常规 11 2 4 4 3" xfId="1898"/>
    <cellStyle name="常规 11 2 4 4 4" xfId="1902"/>
    <cellStyle name="常规 11 2 4 4 5" xfId="1907"/>
    <cellStyle name="常规 11 2 4 4 6" xfId="1913"/>
    <cellStyle name="常规 11 2 4 4 7" xfId="1920"/>
    <cellStyle name="常规 11 2 4 4 8" xfId="1048"/>
    <cellStyle name="常规 11 2 4 4 9" xfId="1926"/>
    <cellStyle name="常规 11 2 5" xfId="1467"/>
    <cellStyle name="常规 11 2 5 10" xfId="1929"/>
    <cellStyle name="常规 11 2 5 11" xfId="1932"/>
    <cellStyle name="常规 11 2 5 12" xfId="1933"/>
    <cellStyle name="常规 11 2 5 13" xfId="1193"/>
    <cellStyle name="常规 11 2 5 14" xfId="1204"/>
    <cellStyle name="常规 11 2 5 15" xfId="664"/>
    <cellStyle name="常规 11 2 5 2" xfId="1939"/>
    <cellStyle name="常规 11 2 5 3" xfId="772"/>
    <cellStyle name="常规 11 2 5 4" xfId="781"/>
    <cellStyle name="常规 11 2 5 5" xfId="791"/>
    <cellStyle name="常规 11 2 5 6" xfId="802"/>
    <cellStyle name="常规 11 2 5 7" xfId="812"/>
    <cellStyle name="常规 11 2 5 8" xfId="825"/>
    <cellStyle name="常规 11 2 5 9" xfId="846"/>
    <cellStyle name="常规 11 2 6" xfId="1941"/>
    <cellStyle name="常规 11 2 6 2" xfId="1146"/>
    <cellStyle name="常规 11 3" xfId="1029"/>
    <cellStyle name="常规 11 3 2" xfId="1626"/>
    <cellStyle name="常规 11 3 2 2" xfId="1949"/>
    <cellStyle name="常规 11 3 2 2 10" xfId="843"/>
    <cellStyle name="常规 11 3 2 2 11" xfId="552"/>
    <cellStyle name="常规 11 3 2 2 12" xfId="564"/>
    <cellStyle name="常规 11 3 2 2 13" xfId="575"/>
    <cellStyle name="常规 11 3 2 2 14" xfId="202"/>
    <cellStyle name="常规 11 3 2 2 15" xfId="1963"/>
    <cellStyle name="常规 11 3 2 2 2" xfId="1967"/>
    <cellStyle name="常规 11 3 2 2 3" xfId="1973"/>
    <cellStyle name="常规 11 3 2 2 4" xfId="1980"/>
    <cellStyle name="常规 11 3 2 2 5" xfId="1988"/>
    <cellStyle name="常规 11 3 2 2 6" xfId="1995"/>
    <cellStyle name="常规 11 3 2 2 7" xfId="2003"/>
    <cellStyle name="常规 11 3 2 2 8" xfId="2009"/>
    <cellStyle name="常规 11 3 2 2 9" xfId="2015"/>
    <cellStyle name="常规 11 3 3" xfId="1631"/>
    <cellStyle name="常规 11 3 3 2" xfId="1492"/>
    <cellStyle name="常规 11 3 3 2 10" xfId="2016"/>
    <cellStyle name="常规 11 3 3 2 11" xfId="1480"/>
    <cellStyle name="常规 11 3 3 2 12" xfId="1482"/>
    <cellStyle name="常规 11 3 3 2 13" xfId="1490"/>
    <cellStyle name="常规 11 3 3 2 14" xfId="1501"/>
    <cellStyle name="常规 11 3 3 2 15" xfId="1512"/>
    <cellStyle name="常规 11 3 3 2 2" xfId="2020"/>
    <cellStyle name="常规 11 3 3 2 3" xfId="2025"/>
    <cellStyle name="常规 11 3 3 2 4" xfId="2029"/>
    <cellStyle name="常规 11 3 3 2 5" xfId="2033"/>
    <cellStyle name="常规 11 3 3 2 6" xfId="2036"/>
    <cellStyle name="常规 11 3 3 2 7" xfId="2040"/>
    <cellStyle name="常规 11 3 3 2 8" xfId="2044"/>
    <cellStyle name="常规 11 3 3 2 9" xfId="2048"/>
    <cellStyle name="常规 11 3 4" xfId="1633"/>
    <cellStyle name="常规 11 3 4 10" xfId="2049"/>
    <cellStyle name="常规 11 3 4 11" xfId="2050"/>
    <cellStyle name="常规 11 3 4 12" xfId="31"/>
    <cellStyle name="常规 11 3 4 13" xfId="2056"/>
    <cellStyle name="常规 11 3 4 14" xfId="2061"/>
    <cellStyle name="常规 11 3 4 15" xfId="2065"/>
    <cellStyle name="常规 11 3 4 2" xfId="2066"/>
    <cellStyle name="常规 11 3 4 3" xfId="2067"/>
    <cellStyle name="常规 11 3 4 4" xfId="2068"/>
    <cellStyle name="常规 11 3 4 5" xfId="2069"/>
    <cellStyle name="常规 11 3 4 6" xfId="2071"/>
    <cellStyle name="常规 11 3 4 7" xfId="2073"/>
    <cellStyle name="常规 11 3 4 8" xfId="2074"/>
    <cellStyle name="常规 11 3 4 9" xfId="2076"/>
    <cellStyle name="常规 11 4" xfId="1031"/>
    <cellStyle name="常规 11 4 2" xfId="2077"/>
    <cellStyle name="常规 11 4 2 10" xfId="2078"/>
    <cellStyle name="常规 11 4 2 11" xfId="2079"/>
    <cellStyle name="常规 11 4 2 12" xfId="2080"/>
    <cellStyle name="常规 11 4 2 13" xfId="2081"/>
    <cellStyle name="常规 11 4 2 14" xfId="2084"/>
    <cellStyle name="常规 11 4 2 15" xfId="2087"/>
    <cellStyle name="常规 11 4 2 2" xfId="2092"/>
    <cellStyle name="常规 11 4 2 3" xfId="2097"/>
    <cellStyle name="常规 11 4 2 4" xfId="2102"/>
    <cellStyle name="常规 11 4 2 5" xfId="2104"/>
    <cellStyle name="常规 11 4 2 6" xfId="2106"/>
    <cellStyle name="常规 11 4 2 7" xfId="2108"/>
    <cellStyle name="常规 11 4 2 8" xfId="2110"/>
    <cellStyle name="常规 11 4 2 9" xfId="2114"/>
    <cellStyle name="常规 11 5" xfId="436"/>
    <cellStyle name="常规 11 5 2" xfId="895"/>
    <cellStyle name="常规 11 5 2 2" xfId="2118"/>
    <cellStyle name="常规 11 5 2 2 10" xfId="2122"/>
    <cellStyle name="常规 11 5 2 2 11" xfId="2126"/>
    <cellStyle name="常规 11 5 2 2 12" xfId="2131"/>
    <cellStyle name="常规 11 5 2 2 13" xfId="2140"/>
    <cellStyle name="常规 11 5 2 2 14" xfId="2146"/>
    <cellStyle name="常规 11 5 2 2 15" xfId="2152"/>
    <cellStyle name="常规 11 5 2 2 2" xfId="2128"/>
    <cellStyle name="常规 11 5 2 2 3" xfId="2137"/>
    <cellStyle name="常规 11 5 2 2 4" xfId="2144"/>
    <cellStyle name="常规 11 5 2 2 5" xfId="2150"/>
    <cellStyle name="常规 11 5 2 2 6" xfId="2161"/>
    <cellStyle name="常规 11 5 2 2 7" xfId="2169"/>
    <cellStyle name="常规 11 5 2 2 8" xfId="2178"/>
    <cellStyle name="常规 11 5 2 2 9" xfId="2188"/>
    <cellStyle name="常规 11 5 3" xfId="904"/>
    <cellStyle name="常规 11 5 3 2" xfId="2190"/>
    <cellStyle name="常规 11 5 3 2 10" xfId="2192"/>
    <cellStyle name="常规 11 5 3 2 11" xfId="2194"/>
    <cellStyle name="常规 11 5 3 2 12" xfId="2196"/>
    <cellStyle name="常规 11 5 3 2 13" xfId="2199"/>
    <cellStyle name="常规 11 5 3 2 14" xfId="2201"/>
    <cellStyle name="常规 11 5 3 2 15" xfId="2205"/>
    <cellStyle name="常规 11 5 3 2 2" xfId="2210"/>
    <cellStyle name="常规 11 5 3 2 3" xfId="2219"/>
    <cellStyle name="常规 11 5 3 2 4" xfId="2226"/>
    <cellStyle name="常规 11 5 3 2 5" xfId="2234"/>
    <cellStyle name="常规 11 5 3 2 6" xfId="2240"/>
    <cellStyle name="常规 11 5 3 2 7" xfId="2243"/>
    <cellStyle name="常规 11 5 3 2 8" xfId="2246"/>
    <cellStyle name="常规 11 5 3 2 9" xfId="2249"/>
    <cellStyle name="常规 11 5 4" xfId="2253"/>
    <cellStyle name="常规 11 5 4 10" xfId="2254"/>
    <cellStyle name="常规 11 5 4 11" xfId="2255"/>
    <cellStyle name="常规 11 5 4 12" xfId="2256"/>
    <cellStyle name="常规 11 5 4 13" xfId="2260"/>
    <cellStyle name="常规 11 5 4 14" xfId="2261"/>
    <cellStyle name="常规 11 5 4 15" xfId="2262"/>
    <cellStyle name="常规 11 5 4 2" xfId="2263"/>
    <cellStyle name="常规 11 5 4 3" xfId="2264"/>
    <cellStyle name="常规 11 5 4 4" xfId="2265"/>
    <cellStyle name="常规 11 5 4 5" xfId="2267"/>
    <cellStyle name="常规 11 5 4 6" xfId="2270"/>
    <cellStyle name="常规 11 5 4 7" xfId="2273"/>
    <cellStyle name="常规 11 5 4 8" xfId="2276"/>
    <cellStyle name="常规 11 5 4 9" xfId="2281"/>
    <cellStyle name="常规 11 6" xfId="443"/>
    <cellStyle name="常规 11 6 10" xfId="2286"/>
    <cellStyle name="常规 11 6 11" xfId="2290"/>
    <cellStyle name="常规 11 6 12" xfId="2293"/>
    <cellStyle name="常规 11 6 13" xfId="2296"/>
    <cellStyle name="常规 11 6 14" xfId="2298"/>
    <cellStyle name="常规 11 6 15" xfId="2299"/>
    <cellStyle name="常规 11 6 2" xfId="2302"/>
    <cellStyle name="常规 11 6 3" xfId="2306"/>
    <cellStyle name="常规 11 6 4" xfId="2310"/>
    <cellStyle name="常规 11 6 5" xfId="2314"/>
    <cellStyle name="常规 11 6 6" xfId="2320"/>
    <cellStyle name="常规 11 6 7" xfId="2328"/>
    <cellStyle name="常规 11 6 8" xfId="2334"/>
    <cellStyle name="常规 11 6 9" xfId="2339"/>
    <cellStyle name="常规 11 7" xfId="452"/>
    <cellStyle name="常规 11 7 2" xfId="2344"/>
    <cellStyle name="常规 11 8" xfId="462"/>
    <cellStyle name="常规 115" xfId="2351"/>
    <cellStyle name="常规 12" xfId="2358"/>
    <cellStyle name="常规 12 2" xfId="2360"/>
    <cellStyle name="常规 12 2 2" xfId="2364"/>
    <cellStyle name="常规 12 2 2 2" xfId="2366"/>
    <cellStyle name="常规 12 2 2 2 2" xfId="2367"/>
    <cellStyle name="常规 12 2 2 2 2 10" xfId="2368"/>
    <cellStyle name="常规 12 2 2 2 2 11" xfId="2369"/>
    <cellStyle name="常规 12 2 2 2 2 12" xfId="2371"/>
    <cellStyle name="常规 12 2 2 2 2 13" xfId="2373"/>
    <cellStyle name="常规 12 2 2 2 2 14" xfId="2379"/>
    <cellStyle name="常规 12 2 2 2 2 15" xfId="2386"/>
    <cellStyle name="常规 12 2 2 2 2 2" xfId="2387"/>
    <cellStyle name="常规 12 2 2 2 2 3" xfId="2389"/>
    <cellStyle name="常规 12 2 2 2 2 4" xfId="2391"/>
    <cellStyle name="常规 12 2 2 2 2 5" xfId="2393"/>
    <cellStyle name="常规 12 2 2 2 2 6" xfId="2395"/>
    <cellStyle name="常规 12 2 2 2 2 7" xfId="2398"/>
    <cellStyle name="常规 12 2 2 2 2 8" xfId="2406"/>
    <cellStyle name="常规 12 2 2 2 2 9" xfId="2414"/>
    <cellStyle name="常规 12 2 2 3" xfId="2417"/>
    <cellStyle name="常规 12 2 2 3 2" xfId="2424"/>
    <cellStyle name="常规 12 2 2 3 2 10" xfId="2427"/>
    <cellStyle name="常规 12 2 2 3 2 11" xfId="2431"/>
    <cellStyle name="常规 12 2 2 3 2 12" xfId="2435"/>
    <cellStyle name="常规 12 2 2 3 2 13" xfId="2440"/>
    <cellStyle name="常规 12 2 2 3 2 14" xfId="2445"/>
    <cellStyle name="常规 12 2 2 3 2 15" xfId="2451"/>
    <cellStyle name="常规 12 2 2 3 2 2" xfId="2455"/>
    <cellStyle name="常规 12 2 2 3 2 3" xfId="2458"/>
    <cellStyle name="常规 12 2 2 3 2 4" xfId="2463"/>
    <cellStyle name="常规 12 2 2 3 2 5" xfId="2469"/>
    <cellStyle name="常规 12 2 2 3 2 6" xfId="2475"/>
    <cellStyle name="常规 12 2 2 3 2 7" xfId="2482"/>
    <cellStyle name="常规 12 2 2 3 2 8" xfId="2489"/>
    <cellStyle name="常规 12 2 2 3 2 9" xfId="2499"/>
    <cellStyle name="常规 12 2 2 4" xfId="2502"/>
    <cellStyle name="常规 12 2 2 4 10" xfId="2503"/>
    <cellStyle name="常规 12 2 2 4 11" xfId="2506"/>
    <cellStyle name="常规 12 2 2 4 12" xfId="2512"/>
    <cellStyle name="常规 12 2 2 4 13" xfId="2513"/>
    <cellStyle name="常规 12 2 2 4 14" xfId="2514"/>
    <cellStyle name="常规 12 2 2 4 15" xfId="2515"/>
    <cellStyle name="常规 12 2 2 4 2" xfId="2517"/>
    <cellStyle name="常规 12 2 2 4 3" xfId="2519"/>
    <cellStyle name="常规 12 2 2 4 4" xfId="2522"/>
    <cellStyle name="常规 12 2 2 4 5" xfId="2526"/>
    <cellStyle name="常规 12 2 2 4 6" xfId="2530"/>
    <cellStyle name="常规 12 2 2 4 7" xfId="2533"/>
    <cellStyle name="常规 12 2 2 4 8" xfId="2536"/>
    <cellStyle name="常规 12 2 2 4 9" xfId="2538"/>
    <cellStyle name="常规 12 2 3" xfId="2542"/>
    <cellStyle name="常规 12 2 3 2" xfId="379"/>
    <cellStyle name="常规 12 2 3 2 10" xfId="2543"/>
    <cellStyle name="常规 12 2 3 2 11" xfId="2544"/>
    <cellStyle name="常规 12 2 3 2 12" xfId="2545"/>
    <cellStyle name="常规 12 2 3 2 13" xfId="2546"/>
    <cellStyle name="常规 12 2 3 2 14" xfId="2547"/>
    <cellStyle name="常规 12 2 3 2 15" xfId="2549"/>
    <cellStyle name="常规 12 2 3 2 2" xfId="2551"/>
    <cellStyle name="常规 12 2 3 2 3" xfId="2552"/>
    <cellStyle name="常规 12 2 3 2 4" xfId="2554"/>
    <cellStyle name="常规 12 2 3 2 5" xfId="2557"/>
    <cellStyle name="常规 12 2 3 2 6" xfId="2560"/>
    <cellStyle name="常规 12 2 3 2 7" xfId="2564"/>
    <cellStyle name="常规 12 2 3 2 8" xfId="2568"/>
    <cellStyle name="常规 12 2 3 2 9" xfId="2572"/>
    <cellStyle name="常规 12 2 4" xfId="2579"/>
    <cellStyle name="常规 12 2 4 2" xfId="2592"/>
    <cellStyle name="常规 12 2 4 2 2" xfId="2593"/>
    <cellStyle name="常规 12 2 4 2 2 10" xfId="2596"/>
    <cellStyle name="常规 12 2 4 2 2 11" xfId="2600"/>
    <cellStyle name="常规 12 2 4 2 2 12" xfId="2602"/>
    <cellStyle name="常规 12 2 4 2 2 13" xfId="2606"/>
    <cellStyle name="常规 12 2 4 2 2 14" xfId="2609"/>
    <cellStyle name="常规 12 2 4 2 2 15" xfId="2612"/>
    <cellStyle name="常规 12 2 4 2 2 2" xfId="81"/>
    <cellStyle name="常规 12 2 4 2 2 3" xfId="641"/>
    <cellStyle name="常规 12 2 4 2 2 4" xfId="644"/>
    <cellStyle name="常规 12 2 4 2 2 5" xfId="650"/>
    <cellStyle name="常规 12 2 4 2 2 6" xfId="2616"/>
    <cellStyle name="常规 12 2 4 2 2 7" xfId="2621"/>
    <cellStyle name="常规 12 2 4 2 2 8" xfId="2629"/>
    <cellStyle name="常规 12 2 4 2 2 9" xfId="2636"/>
    <cellStyle name="常规 12 2 4 3" xfId="2648"/>
    <cellStyle name="常规 12 2 4 3 2" xfId="2651"/>
    <cellStyle name="常规 12 2 4 3 2 10" xfId="2657"/>
    <cellStyle name="常规 12 2 4 3 2 11" xfId="2662"/>
    <cellStyle name="常规 12 2 4 3 2 12" xfId="2668"/>
    <cellStyle name="常规 12 2 4 3 2 13" xfId="2675"/>
    <cellStyle name="常规 12 2 4 3 2 14" xfId="2682"/>
    <cellStyle name="常规 12 2 4 3 2 15" xfId="2692"/>
    <cellStyle name="常规 12 2 4 3 2 2" xfId="821"/>
    <cellStyle name="常规 12 2 4 3 2 3" xfId="834"/>
    <cellStyle name="常规 12 2 4 3 2 4" xfId="842"/>
    <cellStyle name="常规 12 2 4 3 2 5" xfId="551"/>
    <cellStyle name="常规 12 2 4 3 2 6" xfId="563"/>
    <cellStyle name="常规 12 2 4 3 2 7" xfId="574"/>
    <cellStyle name="常规 12 2 4 3 2 8" xfId="201"/>
    <cellStyle name="常规 12 2 4 3 2 9" xfId="1962"/>
    <cellStyle name="常规 12 2 4 4" xfId="2705"/>
    <cellStyle name="常规 12 2 4 4 10" xfId="2709"/>
    <cellStyle name="常规 12 2 4 4 11" xfId="2713"/>
    <cellStyle name="常规 12 2 4 4 12" xfId="2717"/>
    <cellStyle name="常规 12 2 4 4 13" xfId="2721"/>
    <cellStyle name="常规 12 2 4 4 14" xfId="2726"/>
    <cellStyle name="常规 12 2 4 4 15" xfId="2733"/>
    <cellStyle name="常规 12 2 4 4 2" xfId="2739"/>
    <cellStyle name="常规 12 2 4 4 3" xfId="2743"/>
    <cellStyle name="常规 12 2 4 4 4" xfId="2747"/>
    <cellStyle name="常规 12 2 4 4 5" xfId="2752"/>
    <cellStyle name="常规 12 2 4 4 6" xfId="2757"/>
    <cellStyle name="常规 12 2 4 4 7" xfId="2763"/>
    <cellStyle name="常规 12 2 4 4 8" xfId="2768"/>
    <cellStyle name="常规 12 2 4 4 9" xfId="2773"/>
    <cellStyle name="常规 12 2 5" xfId="2777"/>
    <cellStyle name="常规 12 2 5 10" xfId="2781"/>
    <cellStyle name="常规 12 2 5 11" xfId="2786"/>
    <cellStyle name="常规 12 2 5 12" xfId="2789"/>
    <cellStyle name="常规 12 2 5 13" xfId="2792"/>
    <cellStyle name="常规 12 2 5 14" xfId="2795"/>
    <cellStyle name="常规 12 2 5 15" xfId="2796"/>
    <cellStyle name="常规 12 2 5 2" xfId="2798"/>
    <cellStyle name="常规 12 2 5 3" xfId="2800"/>
    <cellStyle name="常规 12 2 5 4" xfId="2804"/>
    <cellStyle name="常规 12 2 5 5" xfId="2809"/>
    <cellStyle name="常规 12 2 5 6" xfId="2819"/>
    <cellStyle name="常规 12 2 5 7" xfId="2825"/>
    <cellStyle name="常规 12 2 5 8" xfId="2829"/>
    <cellStyle name="常规 12 2 5 9" xfId="2835"/>
    <cellStyle name="常规 12 2 6" xfId="2838"/>
    <cellStyle name="常规 12 2 6 2" xfId="2839"/>
    <cellStyle name="常规 12 3" xfId="2840"/>
    <cellStyle name="常规 12 3 2" xfId="971"/>
    <cellStyle name="常规 12 3 2 2" xfId="2846"/>
    <cellStyle name="常规 12 3 2 2 10" xfId="2847"/>
    <cellStyle name="常规 12 3 2 2 11" xfId="2848"/>
    <cellStyle name="常规 12 3 2 2 12" xfId="2849"/>
    <cellStyle name="常规 12 3 2 2 13" xfId="2850"/>
    <cellStyle name="常规 12 3 2 2 14" xfId="2851"/>
    <cellStyle name="常规 12 3 2 2 15" xfId="2852"/>
    <cellStyle name="常规 12 3 2 2 2" xfId="29"/>
    <cellStyle name="常规 12 3 2 2 3" xfId="2052"/>
    <cellStyle name="常规 12 3 2 2 4" xfId="2058"/>
    <cellStyle name="常规 12 3 2 2 5" xfId="2063"/>
    <cellStyle name="常规 12 3 2 2 6" xfId="2854"/>
    <cellStyle name="常规 12 3 2 2 7" xfId="2856"/>
    <cellStyle name="常规 12 3 2 2 8" xfId="2858"/>
    <cellStyle name="常规 12 3 2 2 9" xfId="2859"/>
    <cellStyle name="常规 12 3 3" xfId="977"/>
    <cellStyle name="常规 12 3 3 2" xfId="2864"/>
    <cellStyle name="常规 12 3 3 2 10" xfId="2866"/>
    <cellStyle name="常规 12 3 3 2 11" xfId="2868"/>
    <cellStyle name="常规 12 3 3 2 12" xfId="2870"/>
    <cellStyle name="常规 12 3 3 2 13" xfId="2872"/>
    <cellStyle name="常规 12 3 3 2 14" xfId="2874"/>
    <cellStyle name="常规 12 3 3 2 15" xfId="2876"/>
    <cellStyle name="常规 12 3 3 2 2" xfId="2883"/>
    <cellStyle name="常规 12 3 3 2 3" xfId="2895"/>
    <cellStyle name="常规 12 3 3 2 4" xfId="2901"/>
    <cellStyle name="常规 12 3 3 2 5" xfId="2908"/>
    <cellStyle name="常规 12 3 3 2 6" xfId="2914"/>
    <cellStyle name="常规 12 3 3 2 7" xfId="2920"/>
    <cellStyle name="常规 12 3 3 2 8" xfId="2925"/>
    <cellStyle name="常规 12 3 3 2 9" xfId="2926"/>
    <cellStyle name="常规 12 3 4" xfId="2932"/>
    <cellStyle name="常规 12 3 4 10" xfId="2934"/>
    <cellStyle name="常规 12 3 4 11" xfId="2938"/>
    <cellStyle name="常规 12 3 4 12" xfId="2944"/>
    <cellStyle name="常规 12 3 4 13" xfId="2947"/>
    <cellStyle name="常规 12 3 4 14" xfId="2950"/>
    <cellStyle name="常规 12 3 4 15" xfId="2953"/>
    <cellStyle name="常规 12 3 4 2" xfId="2955"/>
    <cellStyle name="常规 12 3 4 3" xfId="2957"/>
    <cellStyle name="常规 12 3 4 4" xfId="2958"/>
    <cellStyle name="常规 12 3 4 5" xfId="2959"/>
    <cellStyle name="常规 12 3 4 6" xfId="2962"/>
    <cellStyle name="常规 12 3 4 7" xfId="2965"/>
    <cellStyle name="常规 12 3 4 8" xfId="2968"/>
    <cellStyle name="常规 12 3 4 9" xfId="2969"/>
    <cellStyle name="常规 12 4" xfId="2970"/>
    <cellStyle name="常规 12 4 2" xfId="2973"/>
    <cellStyle name="常规 12 4 2 10" xfId="2975"/>
    <cellStyle name="常规 12 4 2 11" xfId="2977"/>
    <cellStyle name="常规 12 4 2 12" xfId="2979"/>
    <cellStyle name="常规 12 4 2 13" xfId="2981"/>
    <cellStyle name="常规 12 4 2 14" xfId="47"/>
    <cellStyle name="常规 12 4 2 15" xfId="267"/>
    <cellStyle name="常规 12 4 2 2" xfId="2984"/>
    <cellStyle name="常规 12 4 2 3" xfId="2987"/>
    <cellStyle name="常规 12 4 2 4" xfId="2990"/>
    <cellStyle name="常规 12 4 2 5" xfId="2991"/>
    <cellStyle name="常规 12 4 2 6" xfId="439"/>
    <cellStyle name="常规 12 4 2 7" xfId="447"/>
    <cellStyle name="常规 12 4 2 8" xfId="460"/>
    <cellStyle name="常规 12 4 2 9" xfId="474"/>
    <cellStyle name="常规 12 5" xfId="2996"/>
    <cellStyle name="常规 12 5 2" xfId="3001"/>
    <cellStyle name="常规 12 5 2 2" xfId="3009"/>
    <cellStyle name="常规 12 5 2 2 10" xfId="127"/>
    <cellStyle name="常规 12 5 2 2 11" xfId="278"/>
    <cellStyle name="常规 12 5 2 2 12" xfId="293"/>
    <cellStyle name="常规 12 5 2 2 13" xfId="3013"/>
    <cellStyle name="常规 12 5 2 2 14" xfId="3016"/>
    <cellStyle name="常规 12 5 2 2 15" xfId="3021"/>
    <cellStyle name="常规 12 5 2 2 2" xfId="1892"/>
    <cellStyle name="常规 12 5 2 2 3" xfId="3024"/>
    <cellStyle name="常规 12 5 2 2 4" xfId="3026"/>
    <cellStyle name="常规 12 5 2 2 5" xfId="3027"/>
    <cellStyle name="常规 12 5 2 2 6" xfId="3029"/>
    <cellStyle name="常规 12 5 2 2 7" xfId="3031"/>
    <cellStyle name="常规 12 5 2 2 8" xfId="3032"/>
    <cellStyle name="常规 12 5 2 2 9" xfId="3033"/>
    <cellStyle name="常规 12 5 3" xfId="3039"/>
    <cellStyle name="常规 12 5 3 2" xfId="3045"/>
    <cellStyle name="常规 12 5 3 2 10" xfId="3047"/>
    <cellStyle name="常规 12 5 3 2 11" xfId="3049"/>
    <cellStyle name="常规 12 5 3 2 12" xfId="3052"/>
    <cellStyle name="常规 12 5 3 2 13" xfId="3056"/>
    <cellStyle name="常规 12 5 3 2 14" xfId="3058"/>
    <cellStyle name="常规 12 5 3 2 15" xfId="1937"/>
    <cellStyle name="常规 12 5 3 2 2" xfId="3063"/>
    <cellStyle name="常规 12 5 3 2 3" xfId="3069"/>
    <cellStyle name="常规 12 5 3 2 4" xfId="3076"/>
    <cellStyle name="常规 12 5 3 2 5" xfId="3082"/>
    <cellStyle name="常规 12 5 3 2 6" xfId="3086"/>
    <cellStyle name="常规 12 5 3 2 7" xfId="3089"/>
    <cellStyle name="常规 12 5 3 2 8" xfId="3092"/>
    <cellStyle name="常规 12 5 3 2 9" xfId="3095"/>
    <cellStyle name="常规 12 5 4" xfId="3097"/>
    <cellStyle name="常规 12 5 4 10" xfId="2576"/>
    <cellStyle name="常规 12 5 4 11" xfId="2774"/>
    <cellStyle name="常规 12 5 4 12" xfId="2836"/>
    <cellStyle name="常规 12 5 4 13" xfId="3100"/>
    <cellStyle name="常规 12 5 4 14" xfId="3103"/>
    <cellStyle name="常规 12 5 4 15" xfId="3106"/>
    <cellStyle name="常规 12 5 4 2" xfId="3107"/>
    <cellStyle name="常规 12 5 4 3" xfId="3108"/>
    <cellStyle name="常规 12 5 4 4" xfId="3109"/>
    <cellStyle name="常规 12 5 4 5" xfId="3110"/>
    <cellStyle name="常规 12 5 4 6" xfId="3111"/>
    <cellStyle name="常规 12 5 4 7" xfId="3112"/>
    <cellStyle name="常规 12 5 4 8" xfId="3117"/>
    <cellStyle name="常规 12 5 4 9" xfId="3118"/>
    <cellStyle name="常规 12 6" xfId="3124"/>
    <cellStyle name="常规 12 6 10" xfId="3126"/>
    <cellStyle name="常规 12 6 11" xfId="3128"/>
    <cellStyle name="常规 12 6 12" xfId="3129"/>
    <cellStyle name="常规 12 6 13" xfId="3130"/>
    <cellStyle name="常规 12 6 14" xfId="3131"/>
    <cellStyle name="常规 12 6 15" xfId="3132"/>
    <cellStyle name="常规 12 6 2" xfId="3135"/>
    <cellStyle name="常规 12 6 3" xfId="3138"/>
    <cellStyle name="常规 12 6 4" xfId="3141"/>
    <cellStyle name="常规 12 6 5" xfId="3145"/>
    <cellStyle name="常规 12 6 6" xfId="3149"/>
    <cellStyle name="常规 12 6 7" xfId="3153"/>
    <cellStyle name="常规 12 6 8" xfId="3154"/>
    <cellStyle name="常规 12 6 9" xfId="3157"/>
    <cellStyle name="常规 12 7" xfId="3162"/>
    <cellStyle name="常规 12 7 2" xfId="1518"/>
    <cellStyle name="常规 12 8" xfId="3167"/>
    <cellStyle name="常规 13" xfId="3174"/>
    <cellStyle name="常规 13 2" xfId="3177"/>
    <cellStyle name="常规 13 2 2" xfId="3180"/>
    <cellStyle name="常规 13 2 2 2" xfId="3183"/>
    <cellStyle name="常规 13 2 2 2 2" xfId="3185"/>
    <cellStyle name="常规 13 2 2 2 2 10" xfId="3188"/>
    <cellStyle name="常规 13 2 2 2 2 11" xfId="3193"/>
    <cellStyle name="常规 13 2 2 2 2 12" xfId="3197"/>
    <cellStyle name="常规 13 2 2 2 2 13" xfId="3201"/>
    <cellStyle name="常规 13 2 2 2 2 14" xfId="3205"/>
    <cellStyle name="常规 13 2 2 2 2 15" xfId="3209"/>
    <cellStyle name="常规 13 2 2 2 2 2" xfId="3214"/>
    <cellStyle name="常规 13 2 2 2 2 3" xfId="679"/>
    <cellStyle name="常规 13 2 2 2 2 4" xfId="692"/>
    <cellStyle name="常规 13 2 2 2 2 5" xfId="704"/>
    <cellStyle name="常规 13 2 2 2 2 6" xfId="720"/>
    <cellStyle name="常规 13 2 2 2 2 7" xfId="741"/>
    <cellStyle name="常规 13 2 2 2 2 8" xfId="768"/>
    <cellStyle name="常规 13 2 2 2 2 9" xfId="3224"/>
    <cellStyle name="常规 13 2 2 3" xfId="3229"/>
    <cellStyle name="常规 13 2 2 3 2" xfId="3235"/>
    <cellStyle name="常规 13 2 2 3 2 10" xfId="3238"/>
    <cellStyle name="常规 13 2 2 3 2 11" xfId="1478"/>
    <cellStyle name="常规 13 2 2 3 2 12" xfId="3241"/>
    <cellStyle name="常规 13 2 2 3 2 13" xfId="3244"/>
    <cellStyle name="常规 13 2 2 3 2 14" xfId="3247"/>
    <cellStyle name="常规 13 2 2 3 2 15" xfId="3250"/>
    <cellStyle name="常规 13 2 2 3 2 2" xfId="3257"/>
    <cellStyle name="常规 13 2 2 3 2 3" xfId="3264"/>
    <cellStyle name="常规 13 2 2 3 2 4" xfId="3273"/>
    <cellStyle name="常规 13 2 2 3 2 5" xfId="3283"/>
    <cellStyle name="常规 13 2 2 3 2 6" xfId="2589"/>
    <cellStyle name="常规 13 2 2 3 2 7" xfId="2646"/>
    <cellStyle name="常规 13 2 2 3 2 8" xfId="2704"/>
    <cellStyle name="常规 13 2 2 3 2 9" xfId="3295"/>
    <cellStyle name="常规 13 2 2 4" xfId="3300"/>
    <cellStyle name="常规 13 2 2 4 10" xfId="281"/>
    <cellStyle name="常规 13 2 2 4 11" xfId="1845"/>
    <cellStyle name="常规 13 2 2 4 12" xfId="1852"/>
    <cellStyle name="常规 13 2 2 4 13" xfId="1000"/>
    <cellStyle name="常规 13 2 2 4 14" xfId="1010"/>
    <cellStyle name="常规 13 2 2 4 15" xfId="325"/>
    <cellStyle name="常规 13 2 2 4 2" xfId="3305"/>
    <cellStyle name="常规 13 2 2 4 3" xfId="3309"/>
    <cellStyle name="常规 13 2 2 4 4" xfId="3312"/>
    <cellStyle name="常规 13 2 2 4 5" xfId="3314"/>
    <cellStyle name="常规 13 2 2 4 6" xfId="3318"/>
    <cellStyle name="常规 13 2 2 4 7" xfId="3323"/>
    <cellStyle name="常规 13 2 2 4 8" xfId="3329"/>
    <cellStyle name="常规 13 2 2 4 9" xfId="3334"/>
    <cellStyle name="常规 13 2 3" xfId="3338"/>
    <cellStyle name="常规 13 2 3 2" xfId="3340"/>
    <cellStyle name="常规 13 2 3 2 10" xfId="3341"/>
    <cellStyle name="常规 13 2 3 2 11" xfId="3344"/>
    <cellStyle name="常规 13 2 3 2 12" xfId="3345"/>
    <cellStyle name="常规 13 2 3 2 13" xfId="3346"/>
    <cellStyle name="常规 13 2 3 2 14" xfId="3347"/>
    <cellStyle name="常规 13 2 3 2 15" xfId="3348"/>
    <cellStyle name="常规 13 2 3 2 2" xfId="3355"/>
    <cellStyle name="常规 13 2 3 2 3" xfId="3361"/>
    <cellStyle name="常规 13 2 3 2 4" xfId="3365"/>
    <cellStyle name="常规 13 2 3 2 5" xfId="3369"/>
    <cellStyle name="常规 13 2 3 2 6" xfId="3372"/>
    <cellStyle name="常规 13 2 3 2 7" xfId="3380"/>
    <cellStyle name="常规 13 2 3 2 8" xfId="3381"/>
    <cellStyle name="常规 13 2 3 2 9" xfId="3382"/>
    <cellStyle name="常规 13 2 4" xfId="3388"/>
    <cellStyle name="常规 13 2 4 2" xfId="2490"/>
    <cellStyle name="常规 13 2 4 2 2" xfId="3397"/>
    <cellStyle name="常规 13 2 4 2 2 10" xfId="3399"/>
    <cellStyle name="常规 13 2 4 2 2 11" xfId="3401"/>
    <cellStyle name="常规 13 2 4 2 2 12" xfId="3403"/>
    <cellStyle name="常规 13 2 4 2 2 13" xfId="3404"/>
    <cellStyle name="常规 13 2 4 2 2 14" xfId="3405"/>
    <cellStyle name="常规 13 2 4 2 2 15" xfId="3406"/>
    <cellStyle name="常规 13 2 4 2 2 2" xfId="1696"/>
    <cellStyle name="常规 13 2 4 2 2 3" xfId="1702"/>
    <cellStyle name="常规 13 2 4 2 2 4" xfId="1707"/>
    <cellStyle name="常规 13 2 4 2 2 5" xfId="1712"/>
    <cellStyle name="常规 13 2 4 2 2 6" xfId="3409"/>
    <cellStyle name="常规 13 2 4 2 2 7" xfId="3413"/>
    <cellStyle name="常规 13 2 4 2 2 8" xfId="3420"/>
    <cellStyle name="常规 13 2 4 2 2 9" xfId="3423"/>
    <cellStyle name="常规 13 2 4 3" xfId="2500"/>
    <cellStyle name="常规 13 2 4 3 2" xfId="800"/>
    <cellStyle name="常规 13 2 4 3 2 10" xfId="1630"/>
    <cellStyle name="常规 13 2 4 3 2 11" xfId="1632"/>
    <cellStyle name="常规 13 2 4 3 2 12" xfId="233"/>
    <cellStyle name="常规 13 2 4 3 2 13" xfId="238"/>
    <cellStyle name="常规 13 2 4 3 2 14" xfId="17"/>
    <cellStyle name="常规 13 2 4 3 2 15" xfId="3424"/>
    <cellStyle name="常规 13 2 4 3 2 2" xfId="1366"/>
    <cellStyle name="常规 13 2 4 3 2 3" xfId="1538"/>
    <cellStyle name="常规 13 2 4 3 2 4" xfId="1551"/>
    <cellStyle name="常规 13 2 4 3 2 5" xfId="1562"/>
    <cellStyle name="常规 13 2 4 3 2 6" xfId="3426"/>
    <cellStyle name="常规 13 2 4 3 2 7" xfId="3441"/>
    <cellStyle name="常规 13 2 4 3 2 8" xfId="3454"/>
    <cellStyle name="常规 13 2 4 3 2 9" xfId="3464"/>
    <cellStyle name="常规 13 2 4 4" xfId="3468"/>
    <cellStyle name="常规 13 2 4 4 10" xfId="2117"/>
    <cellStyle name="常规 13 2 4 4 11" xfId="3471"/>
    <cellStyle name="常规 13 2 4 4 12" xfId="2283"/>
    <cellStyle name="常规 13 2 4 4 13" xfId="2289"/>
    <cellStyle name="常规 13 2 4 4 14" xfId="2292"/>
    <cellStyle name="常规 13 2 4 4 15" xfId="2295"/>
    <cellStyle name="常规 13 2 4 4 2" xfId="3474"/>
    <cellStyle name="常规 13 2 4 4 3" xfId="3475"/>
    <cellStyle name="常规 13 2 4 4 4" xfId="3476"/>
    <cellStyle name="常规 13 2 4 4 5" xfId="3477"/>
    <cellStyle name="常规 13 2 4 4 6" xfId="3478"/>
    <cellStyle name="常规 13 2 4 4 7" xfId="3479"/>
    <cellStyle name="常规 13 2 4 4 8" xfId="3480"/>
    <cellStyle name="常规 13 2 4 4 9" xfId="3481"/>
    <cellStyle name="常规 13 2 5" xfId="3487"/>
    <cellStyle name="常规 13 2 5 10" xfId="3492"/>
    <cellStyle name="常规 13 2 5 11" xfId="3497"/>
    <cellStyle name="常规 13 2 5 12" xfId="2209"/>
    <cellStyle name="常规 13 2 5 13" xfId="2218"/>
    <cellStyle name="常规 13 2 5 14" xfId="2225"/>
    <cellStyle name="常规 13 2 5 15" xfId="2233"/>
    <cellStyle name="常规 13 2 5 2" xfId="3500"/>
    <cellStyle name="常规 13 2 5 3" xfId="3504"/>
    <cellStyle name="常规 13 2 5 4" xfId="3507"/>
    <cellStyle name="常规 13 2 5 5" xfId="3508"/>
    <cellStyle name="常规 13 2 5 6" xfId="3514"/>
    <cellStyle name="常规 13 2 5 7" xfId="3520"/>
    <cellStyle name="常规 13 2 5 8" xfId="1134"/>
    <cellStyle name="常规 13 2 5 9" xfId="3522"/>
    <cellStyle name="常规 13 2 6" xfId="3527"/>
    <cellStyle name="常规 13 2 6 2" xfId="3528"/>
    <cellStyle name="常规 13 3" xfId="3529"/>
    <cellStyle name="常规 13 3 2" xfId="3530"/>
    <cellStyle name="常规 13 3 2 2" xfId="3535"/>
    <cellStyle name="常规 13 3 2 2 10" xfId="3540"/>
    <cellStyle name="常规 13 3 2 2 11" xfId="3543"/>
    <cellStyle name="常规 13 3 2 2 12" xfId="44"/>
    <cellStyle name="常规 13 3 2 2 13" xfId="3546"/>
    <cellStyle name="常规 13 3 2 2 14" xfId="363"/>
    <cellStyle name="常规 13 3 2 2 15" xfId="154"/>
    <cellStyle name="常规 13 3 2 2 2" xfId="3549"/>
    <cellStyle name="常规 13 3 2 2 3" xfId="3556"/>
    <cellStyle name="常规 13 3 2 2 4" xfId="3564"/>
    <cellStyle name="常规 13 3 2 2 5" xfId="3569"/>
    <cellStyle name="常规 13 3 2 2 6" xfId="3572"/>
    <cellStyle name="常规 13 3 2 2 7" xfId="3573"/>
    <cellStyle name="常规 13 3 2 2 8" xfId="3574"/>
    <cellStyle name="常规 13 3 2 2 9" xfId="3575"/>
    <cellStyle name="常规 13 3 3" xfId="3581"/>
    <cellStyle name="常规 13 3 3 2" xfId="1974"/>
    <cellStyle name="常规 13 3 3 2 10" xfId="3583"/>
    <cellStyle name="常规 13 3 3 2 11" xfId="3586"/>
    <cellStyle name="常规 13 3 3 2 12" xfId="3587"/>
    <cellStyle name="常规 13 3 3 2 13" xfId="3184"/>
    <cellStyle name="常规 13 3 3 2 14" xfId="3589"/>
    <cellStyle name="常规 13 3 3 2 15" xfId="3591"/>
    <cellStyle name="常规 13 3 3 2 2" xfId="3598"/>
    <cellStyle name="常规 13 3 3 2 3" xfId="3609"/>
    <cellStyle name="常规 13 3 3 2 4" xfId="3620"/>
    <cellStyle name="常规 13 3 3 2 5" xfId="3625"/>
    <cellStyle name="常规 13 3 3 2 6" xfId="3628"/>
    <cellStyle name="常规 13 3 3 2 7" xfId="3630"/>
    <cellStyle name="常规 13 3 3 2 8" xfId="3631"/>
    <cellStyle name="常规 13 3 3 2 9" xfId="3632"/>
    <cellStyle name="常规 13 3 4" xfId="3635"/>
    <cellStyle name="常规 13 3 4 10" xfId="1692"/>
    <cellStyle name="常规 13 3 4 11" xfId="298"/>
    <cellStyle name="常规 13 3 4 12" xfId="185"/>
    <cellStyle name="常规 13 3 4 13" xfId="305"/>
    <cellStyle name="常规 13 3 4 14" xfId="1695"/>
    <cellStyle name="常规 13 3 4 15" xfId="1701"/>
    <cellStyle name="常规 13 3 4 2" xfId="3640"/>
    <cellStyle name="常规 13 3 4 3" xfId="3646"/>
    <cellStyle name="常规 13 3 4 4" xfId="3651"/>
    <cellStyle name="常规 13 3 4 5" xfId="3656"/>
    <cellStyle name="常规 13 3 4 6" xfId="3661"/>
    <cellStyle name="常规 13 3 4 7" xfId="3664"/>
    <cellStyle name="常规 13 3 4 8" xfId="3666"/>
    <cellStyle name="常规 13 3 4 9" xfId="3668"/>
    <cellStyle name="常规 13 4" xfId="3669"/>
    <cellStyle name="常规 13 4 2" xfId="3670"/>
    <cellStyle name="常规 13 4 2 10" xfId="3671"/>
    <cellStyle name="常规 13 4 2 11" xfId="3673"/>
    <cellStyle name="常规 13 4 2 12" xfId="3675"/>
    <cellStyle name="常规 13 4 2 13" xfId="3677"/>
    <cellStyle name="常规 13 4 2 14" xfId="3681"/>
    <cellStyle name="常规 13 4 2 15" xfId="3684"/>
    <cellStyle name="常规 13 4 2 2" xfId="3687"/>
    <cellStyle name="常规 13 4 2 3" xfId="3691"/>
    <cellStyle name="常规 13 4 2 4" xfId="3695"/>
    <cellStyle name="常规 13 4 2 5" xfId="3697"/>
    <cellStyle name="常规 13 4 2 6" xfId="3699"/>
    <cellStyle name="常规 13 4 2 7" xfId="3701"/>
    <cellStyle name="常规 13 4 2 8" xfId="3703"/>
    <cellStyle name="常规 13 4 2 9" xfId="3705"/>
    <cellStyle name="常规 13 5" xfId="167"/>
    <cellStyle name="常规 13 5 2" xfId="731"/>
    <cellStyle name="常规 13 5 2 2" xfId="3707"/>
    <cellStyle name="常规 13 5 2 2 10" xfId="3712"/>
    <cellStyle name="常规 13 5 2 2 11" xfId="3714"/>
    <cellStyle name="常规 13 5 2 2 12" xfId="3718"/>
    <cellStyle name="常规 13 5 2 2 13" xfId="3724"/>
    <cellStyle name="常规 13 5 2 2 14" xfId="3729"/>
    <cellStyle name="常规 13 5 2 2 15" xfId="3733"/>
    <cellStyle name="常规 13 5 2 2 2" xfId="3739"/>
    <cellStyle name="常规 13 5 2 2 3" xfId="3746"/>
    <cellStyle name="常规 13 5 2 2 4" xfId="1950"/>
    <cellStyle name="常规 13 5 2 2 5" xfId="3752"/>
    <cellStyle name="常规 13 5 2 2 6" xfId="3755"/>
    <cellStyle name="常规 13 5 2 2 7" xfId="3762"/>
    <cellStyle name="常规 13 5 2 2 8" xfId="3768"/>
    <cellStyle name="常规 13 5 2 2 9" xfId="3774"/>
    <cellStyle name="常规 13 5 3" xfId="756"/>
    <cellStyle name="常规 13 5 3 2" xfId="3777"/>
    <cellStyle name="常规 13 5 3 2 10" xfId="3783"/>
    <cellStyle name="常规 13 5 3 2 11" xfId="3790"/>
    <cellStyle name="常规 13 5 3 2 12" xfId="3795"/>
    <cellStyle name="常规 13 5 3 2 13" xfId="3801"/>
    <cellStyle name="常规 13 5 3 2 14" xfId="3806"/>
    <cellStyle name="常规 13 5 3 2 15" xfId="3812"/>
    <cellStyle name="常规 13 5 3 2 2" xfId="3816"/>
    <cellStyle name="常规 13 5 3 2 3" xfId="3820"/>
    <cellStyle name="常规 13 5 3 2 4" xfId="2090"/>
    <cellStyle name="常规 13 5 3 2 5" xfId="2095"/>
    <cellStyle name="常规 13 5 3 2 6" xfId="2101"/>
    <cellStyle name="常规 13 5 3 2 7" xfId="2103"/>
    <cellStyle name="常规 13 5 3 2 8" xfId="2105"/>
    <cellStyle name="常规 13 5 3 2 9" xfId="2107"/>
    <cellStyle name="常规 13 5 4" xfId="3825"/>
    <cellStyle name="常规 13 5 4 10" xfId="3297"/>
    <cellStyle name="常规 13 5 4 11" xfId="3838"/>
    <cellStyle name="常规 13 5 4 12" xfId="3849"/>
    <cellStyle name="常规 13 5 4 13" xfId="3861"/>
    <cellStyle name="常规 13 5 4 14" xfId="3867"/>
    <cellStyle name="常规 13 5 4 15" xfId="3869"/>
    <cellStyle name="常规 13 5 4 2" xfId="3870"/>
    <cellStyle name="常规 13 5 4 3" xfId="3871"/>
    <cellStyle name="常规 13 5 4 4" xfId="3872"/>
    <cellStyle name="常规 13 5 4 5" xfId="3873"/>
    <cellStyle name="常规 13 5 4 6" xfId="3874"/>
    <cellStyle name="常规 13 5 4 7" xfId="3875"/>
    <cellStyle name="常规 13 5 4 8" xfId="3876"/>
    <cellStyle name="常规 13 5 4 9" xfId="3877"/>
    <cellStyle name="常规 13 6" xfId="504"/>
    <cellStyle name="常规 13 6 10" xfId="3881"/>
    <cellStyle name="常规 13 6 11" xfId="3885"/>
    <cellStyle name="常规 13 6 12" xfId="3888"/>
    <cellStyle name="常规 13 6 13" xfId="3891"/>
    <cellStyle name="常规 13 6 14" xfId="3894"/>
    <cellStyle name="常规 13 6 15" xfId="1772"/>
    <cellStyle name="常规 13 6 2" xfId="2978"/>
    <cellStyle name="常规 13 6 3" xfId="2980"/>
    <cellStyle name="常规 13 6 4" xfId="46"/>
    <cellStyle name="常规 13 6 5" xfId="266"/>
    <cellStyle name="常规 13 6 6" xfId="271"/>
    <cellStyle name="常规 13 6 7" xfId="280"/>
    <cellStyle name="常规 13 6 8" xfId="1844"/>
    <cellStyle name="常规 13 6 9" xfId="1851"/>
    <cellStyle name="常规 13 7" xfId="520"/>
    <cellStyle name="常规 13 7 2" xfId="3901"/>
    <cellStyle name="常规 13 8" xfId="957"/>
    <cellStyle name="常规 14" xfId="3907"/>
    <cellStyle name="常规 14 2" xfId="3910"/>
    <cellStyle name="常规 14 2 2" xfId="1023"/>
    <cellStyle name="常规 14 2 2 2" xfId="3916"/>
    <cellStyle name="常规 14 2 2 2 2" xfId="3917"/>
    <cellStyle name="常规 14 2 2 2 2 10" xfId="2318"/>
    <cellStyle name="常规 14 2 2 2 2 11" xfId="2325"/>
    <cellStyle name="常规 14 2 2 2 2 12" xfId="2331"/>
    <cellStyle name="常规 14 2 2 2 2 13" xfId="2337"/>
    <cellStyle name="常规 14 2 2 2 2 14" xfId="3922"/>
    <cellStyle name="常规 14 2 2 2 2 15" xfId="3925"/>
    <cellStyle name="常规 14 2 2 2 2 2" xfId="3927"/>
    <cellStyle name="常规 14 2 2 2 2 3" xfId="3929"/>
    <cellStyle name="常规 14 2 2 2 2 4" xfId="3931"/>
    <cellStyle name="常规 14 2 2 2 2 5" xfId="3933"/>
    <cellStyle name="常规 14 2 2 2 2 6" xfId="3937"/>
    <cellStyle name="常规 14 2 2 2 2 7" xfId="3938"/>
    <cellStyle name="常规 14 2 2 2 2 8" xfId="3350"/>
    <cellStyle name="常规 14 2 2 2 2 9" xfId="3360"/>
    <cellStyle name="常规 14 2 2 3" xfId="3949"/>
    <cellStyle name="常规 14 2 2 3 2" xfId="1429"/>
    <cellStyle name="常规 14 2 2 3 2 10" xfId="3957"/>
    <cellStyle name="常规 14 2 2 3 2 11" xfId="3967"/>
    <cellStyle name="常规 14 2 2 3 2 12" xfId="3977"/>
    <cellStyle name="常规 14 2 2 3 2 13" xfId="3986"/>
    <cellStyle name="常规 14 2 2 3 2 14" xfId="3994"/>
    <cellStyle name="常规 14 2 2 3 2 15" xfId="4002"/>
    <cellStyle name="常规 14 2 2 3 2 2" xfId="4009"/>
    <cellStyle name="常规 14 2 2 3 2 3" xfId="4014"/>
    <cellStyle name="常规 14 2 2 3 2 4" xfId="1843"/>
    <cellStyle name="常规 14 2 2 3 2 5" xfId="1862"/>
    <cellStyle name="常规 14 2 2 3 2 6" xfId="1886"/>
    <cellStyle name="常规 14 2 2 3 2 7" xfId="4018"/>
    <cellStyle name="常规 14 2 2 3 2 8" xfId="3393"/>
    <cellStyle name="常规 14 2 2 3 2 9" xfId="4030"/>
    <cellStyle name="常规 14 2 2 4" xfId="4038"/>
    <cellStyle name="常规 14 2 2 4 10" xfId="2370"/>
    <cellStyle name="常规 14 2 2 4 11" xfId="2372"/>
    <cellStyle name="常规 14 2 2 4 12" xfId="2377"/>
    <cellStyle name="常规 14 2 2 4 13" xfId="2383"/>
    <cellStyle name="常规 14 2 2 4 14" xfId="4042"/>
    <cellStyle name="常规 14 2 2 4 15" xfId="4046"/>
    <cellStyle name="常规 14 2 2 4 2" xfId="2350"/>
    <cellStyle name="常规 14 2 2 4 3" xfId="4048"/>
    <cellStyle name="常规 14 2 2 4 4" xfId="4050"/>
    <cellStyle name="常规 14 2 2 4 5" xfId="4052"/>
    <cellStyle name="常规 14 2 2 4 6" xfId="4055"/>
    <cellStyle name="常规 14 2 2 4 7" xfId="4058"/>
    <cellStyle name="常规 14 2 2 4 8" xfId="4064"/>
    <cellStyle name="常规 14 2 2 4 9" xfId="4070"/>
    <cellStyle name="常规 14 2 3" xfId="4072"/>
    <cellStyle name="常规 14 2 3 2" xfId="4074"/>
    <cellStyle name="常规 14 2 3 2 10" xfId="2268"/>
    <cellStyle name="常规 14 2 3 2 11" xfId="2271"/>
    <cellStyle name="常规 14 2 3 2 12" xfId="2274"/>
    <cellStyle name="常规 14 2 3 2 13" xfId="2279"/>
    <cellStyle name="常规 14 2 3 2 14" xfId="4077"/>
    <cellStyle name="常规 14 2 3 2 15" xfId="4079"/>
    <cellStyle name="常规 14 2 3 2 2" xfId="4081"/>
    <cellStyle name="常规 14 2 3 2 3" xfId="2933"/>
    <cellStyle name="常规 14 2 3 2 4" xfId="2937"/>
    <cellStyle name="常规 14 2 3 2 5" xfId="2942"/>
    <cellStyle name="常规 14 2 3 2 6" xfId="2946"/>
    <cellStyle name="常规 14 2 3 2 7" xfId="2949"/>
    <cellStyle name="常规 14 2 3 2 8" xfId="2952"/>
    <cellStyle name="常规 14 2 3 2 9" xfId="4090"/>
    <cellStyle name="常规 14 2 4" xfId="4095"/>
    <cellStyle name="常规 14 2 4 2" xfId="3435"/>
    <cellStyle name="常规 14 2 4 2 2" xfId="4098"/>
    <cellStyle name="常规 14 2 4 2 2 10" xfId="4100"/>
    <cellStyle name="常规 14 2 4 2 2 11" xfId="4104"/>
    <cellStyle name="常规 14 2 4 2 2 12" xfId="4108"/>
    <cellStyle name="常规 14 2 4 2 2 13" xfId="4112"/>
    <cellStyle name="常规 14 2 4 2 2 14" xfId="4118"/>
    <cellStyle name="常规 14 2 4 2 2 15" xfId="4125"/>
    <cellStyle name="常规 14 2 4 2 2 2" xfId="2396"/>
    <cellStyle name="常规 14 2 4 2 2 3" xfId="2399"/>
    <cellStyle name="常规 14 2 4 2 2 4" xfId="2407"/>
    <cellStyle name="常规 14 2 4 2 2 5" xfId="2415"/>
    <cellStyle name="常规 14 2 4 2 2 6" xfId="4131"/>
    <cellStyle name="常规 14 2 4 2 2 7" xfId="4138"/>
    <cellStyle name="常规 14 2 4 2 2 8" xfId="4146"/>
    <cellStyle name="常规 14 2 4 2 2 9" xfId="4154"/>
    <cellStyle name="常规 14 2 4 3" xfId="3450"/>
    <cellStyle name="常规 14 2 4 3 2" xfId="4156"/>
    <cellStyle name="常规 14 2 4 3 2 10" xfId="4160"/>
    <cellStyle name="常规 14 2 4 3 2 11" xfId="4163"/>
    <cellStyle name="常规 14 2 4 3 2 12" xfId="4166"/>
    <cellStyle name="常规 14 2 4 3 2 13" xfId="4169"/>
    <cellStyle name="常规 14 2 4 3 2 14" xfId="4174"/>
    <cellStyle name="常规 14 2 4 3 2 15" xfId="4178"/>
    <cellStyle name="常规 14 2 4 3 2 2" xfId="2476"/>
    <cellStyle name="常规 14 2 4 3 2 3" xfId="2483"/>
    <cellStyle name="常规 14 2 4 3 2 4" xfId="2491"/>
    <cellStyle name="常规 14 2 4 3 2 5" xfId="2501"/>
    <cellStyle name="常规 14 2 4 3 2 6" xfId="3469"/>
    <cellStyle name="常规 14 2 4 3 2 7" xfId="4182"/>
    <cellStyle name="常规 14 2 4 3 2 8" xfId="4186"/>
    <cellStyle name="常规 14 2 4 3 2 9" xfId="4192"/>
    <cellStyle name="常规 14 2 4 4" xfId="3460"/>
    <cellStyle name="常规 14 2 4 4 10" xfId="4198"/>
    <cellStyle name="常规 14 2 4 4 11" xfId="4203"/>
    <cellStyle name="常规 14 2 4 4 12" xfId="4208"/>
    <cellStyle name="常规 14 2 4 4 13" xfId="4211"/>
    <cellStyle name="常规 14 2 4 4 14" xfId="4214"/>
    <cellStyle name="常规 14 2 4 4 15" xfId="4215"/>
    <cellStyle name="常规 14 2 4 4 2" xfId="4218"/>
    <cellStyle name="常规 14 2 4 4 3" xfId="4221"/>
    <cellStyle name="常规 14 2 4 4 4" xfId="4224"/>
    <cellStyle name="常规 14 2 4 4 5" xfId="4227"/>
    <cellStyle name="常规 14 2 4 4 6" xfId="4229"/>
    <cellStyle name="常规 14 2 4 4 7" xfId="4230"/>
    <cellStyle name="常规 14 2 4 4 8" xfId="4236"/>
    <cellStyle name="常规 14 2 4 4 9" xfId="4242"/>
    <cellStyle name="常规 14 2 5" xfId="4246"/>
    <cellStyle name="常规 14 2 5 10" xfId="4187"/>
    <cellStyle name="常规 14 2 5 11" xfId="1537"/>
    <cellStyle name="常规 14 2 5 12" xfId="4247"/>
    <cellStyle name="常规 14 2 5 13" xfId="4250"/>
    <cellStyle name="常规 14 2 5 14" xfId="4253"/>
    <cellStyle name="常规 14 2 5 15" xfId="4256"/>
    <cellStyle name="常规 14 2 5 2" xfId="4258"/>
    <cellStyle name="常规 14 2 5 3" xfId="4260"/>
    <cellStyle name="常规 14 2 5 4" xfId="4261"/>
    <cellStyle name="常规 14 2 5 5" xfId="4262"/>
    <cellStyle name="常规 14 2 5 6" xfId="4264"/>
    <cellStyle name="常规 14 2 5 7" xfId="4266"/>
    <cellStyle name="常规 14 2 5 8" xfId="2189"/>
    <cellStyle name="常规 14 2 5 9" xfId="4267"/>
    <cellStyle name="常规 14 2 6" xfId="4270"/>
    <cellStyle name="常规 14 2 6 2" xfId="182"/>
    <cellStyle name="常规 14 3" xfId="4271"/>
    <cellStyle name="常规 14 3 2" xfId="4272"/>
    <cellStyle name="常规 14 3 2 2" xfId="4282"/>
    <cellStyle name="常规 14 3 2 2 10" xfId="4287"/>
    <cellStyle name="常规 14 3 2 2 11" xfId="4295"/>
    <cellStyle name="常规 14 3 2 2 12" xfId="3537"/>
    <cellStyle name="常规 14 3 2 2 13" xfId="4301"/>
    <cellStyle name="常规 14 3 2 2 14" xfId="4306"/>
    <cellStyle name="常规 14 3 2 2 15" xfId="4310"/>
    <cellStyle name="常规 14 3 2 2 2" xfId="4311"/>
    <cellStyle name="常规 14 3 2 2 3" xfId="4312"/>
    <cellStyle name="常规 14 3 2 2 4" xfId="4313"/>
    <cellStyle name="常规 14 3 2 2 5" xfId="4314"/>
    <cellStyle name="常规 14 3 2 2 6" xfId="4316"/>
    <cellStyle name="常规 14 3 2 2 7" xfId="4318"/>
    <cellStyle name="常规 14 3 2 2 8" xfId="4319"/>
    <cellStyle name="常规 14 3 2 2 9" xfId="4322"/>
    <cellStyle name="常规 14 3 3" xfId="4326"/>
    <cellStyle name="常规 14 3 3 2" xfId="1733"/>
    <cellStyle name="常规 14 3 3 2 10" xfId="4333"/>
    <cellStyle name="常规 14 3 3 2 11" xfId="4342"/>
    <cellStyle name="常规 14 3 3 2 12" xfId="4350"/>
    <cellStyle name="常规 14 3 3 2 13" xfId="4361"/>
    <cellStyle name="常规 14 3 3 2 14" xfId="4364"/>
    <cellStyle name="常规 14 3 3 2 15" xfId="4367"/>
    <cellStyle name="常规 14 3 3 2 2" xfId="4368"/>
    <cellStyle name="常规 14 3 3 2 3" xfId="4369"/>
    <cellStyle name="常规 14 3 3 2 4" xfId="4371"/>
    <cellStyle name="常规 14 3 3 2 5" xfId="4373"/>
    <cellStyle name="常规 14 3 3 2 6" xfId="4376"/>
    <cellStyle name="常规 14 3 3 2 7" xfId="4379"/>
    <cellStyle name="常规 14 3 3 2 8" xfId="4380"/>
    <cellStyle name="常规 14 3 3 2 9" xfId="4382"/>
    <cellStyle name="常规 14 3 4" xfId="4390"/>
    <cellStyle name="常规 14 3 4 10" xfId="4391"/>
    <cellStyle name="常规 14 3 4 11" xfId="4394"/>
    <cellStyle name="常规 14 3 4 12" xfId="4398"/>
    <cellStyle name="常规 14 3 4 13" xfId="4399"/>
    <cellStyle name="常规 14 3 4 14" xfId="4402"/>
    <cellStyle name="常规 14 3 4 15" xfId="4403"/>
    <cellStyle name="常规 14 3 4 2" xfId="4406"/>
    <cellStyle name="常规 14 3 4 3" xfId="4409"/>
    <cellStyle name="常规 14 3 4 4" xfId="4411"/>
    <cellStyle name="常规 14 3 4 5" xfId="4413"/>
    <cellStyle name="常规 14 3 4 6" xfId="4415"/>
    <cellStyle name="常规 14 3 4 7" xfId="4417"/>
    <cellStyle name="常规 14 3 4 8" xfId="4418"/>
    <cellStyle name="常规 14 3 4 9" xfId="4419"/>
    <cellStyle name="常规 14 4" xfId="4420"/>
    <cellStyle name="常规 14 4 2" xfId="4421"/>
    <cellStyle name="常规 14 4 2 10" xfId="4422"/>
    <cellStyle name="常规 14 4 2 11" xfId="4425"/>
    <cellStyle name="常规 14 4 2 12" xfId="4428"/>
    <cellStyle name="常规 14 4 2 13" xfId="4430"/>
    <cellStyle name="常规 14 4 2 14" xfId="4433"/>
    <cellStyle name="常规 14 4 2 15" xfId="4435"/>
    <cellStyle name="常规 14 4 2 2" xfId="4436"/>
    <cellStyle name="常规 14 4 2 3" xfId="1864"/>
    <cellStyle name="常规 14 4 2 4" xfId="1867"/>
    <cellStyle name="常规 14 4 2 5" xfId="1665"/>
    <cellStyle name="常规 14 4 2 6" xfId="1719"/>
    <cellStyle name="常规 14 4 2 7" xfId="1756"/>
    <cellStyle name="常规 14 4 2 8" xfId="1819"/>
    <cellStyle name="常规 14 4 2 9" xfId="4440"/>
    <cellStyle name="常规 14 5" xfId="4441"/>
    <cellStyle name="常规 14 5 2" xfId="4423"/>
    <cellStyle name="常规 14 5 2 2" xfId="4443"/>
    <cellStyle name="常规 14 5 2 2 10" xfId="4444"/>
    <cellStyle name="常规 14 5 2 2 11" xfId="4445"/>
    <cellStyle name="常规 14 5 2 2 12" xfId="4446"/>
    <cellStyle name="常规 14 5 2 2 13" xfId="4447"/>
    <cellStyle name="常规 14 5 2 2 14" xfId="4449"/>
    <cellStyle name="常规 14 5 2 2 15" xfId="4451"/>
    <cellStyle name="常规 14 5 2 2 2" xfId="4453"/>
    <cellStyle name="常规 14 5 2 2 3" xfId="4454"/>
    <cellStyle name="常规 14 5 2 2 4" xfId="4455"/>
    <cellStyle name="常规 14 5 2 2 5" xfId="4456"/>
    <cellStyle name="常规 14 5 2 2 6" xfId="4460"/>
    <cellStyle name="常规 14 5 2 2 7" xfId="4464"/>
    <cellStyle name="常规 14 5 2 2 8" xfId="4466"/>
    <cellStyle name="常规 14 5 2 2 9" xfId="4468"/>
    <cellStyle name="常规 14 5 3" xfId="4426"/>
    <cellStyle name="常规 14 5 3 2" xfId="4473"/>
    <cellStyle name="常规 14 5 3 2 10" xfId="4475"/>
    <cellStyle name="常规 14 5 3 2 11" xfId="4477"/>
    <cellStyle name="常规 14 5 3 2 12" xfId="4479"/>
    <cellStyle name="常规 14 5 3 2 13" xfId="4482"/>
    <cellStyle name="常规 14 5 3 2 14" xfId="4486"/>
    <cellStyle name="常规 14 5 3 2 15" xfId="4489"/>
    <cellStyle name="常规 14 5 3 2 2" xfId="4496"/>
    <cellStyle name="常规 14 5 3 2 3" xfId="4501"/>
    <cellStyle name="常规 14 5 3 2 4" xfId="4505"/>
    <cellStyle name="常规 14 5 3 2 5" xfId="4511"/>
    <cellStyle name="常规 14 5 3 2 6" xfId="4518"/>
    <cellStyle name="常规 14 5 3 2 7" xfId="3213"/>
    <cellStyle name="常规 14 5 3 2 8" xfId="678"/>
    <cellStyle name="常规 14 5 3 2 9" xfId="691"/>
    <cellStyle name="常规 14 5 4" xfId="4429"/>
    <cellStyle name="常规 14 5 4 10" xfId="4519"/>
    <cellStyle name="常规 14 5 4 11" xfId="4521"/>
    <cellStyle name="常规 14 5 4 12" xfId="4522"/>
    <cellStyle name="常规 14 5 4 13" xfId="4442"/>
    <cellStyle name="常规 14 5 4 14" xfId="4523"/>
    <cellStyle name="常规 14 5 4 15" xfId="4524"/>
    <cellStyle name="常规 14 5 4 2" xfId="4525"/>
    <cellStyle name="常规 14 5 4 3" xfId="4526"/>
    <cellStyle name="常规 14 5 4 4" xfId="4527"/>
    <cellStyle name="常规 14 5 4 5" xfId="4528"/>
    <cellStyle name="常规 14 5 4 6" xfId="4529"/>
    <cellStyle name="常规 14 5 4 7" xfId="4530"/>
    <cellStyle name="常规 14 5 4 8" xfId="2595"/>
    <cellStyle name="常规 14 5 4 9" xfId="2599"/>
    <cellStyle name="常规 14 6" xfId="4531"/>
    <cellStyle name="常规 14 6 10" xfId="1036"/>
    <cellStyle name="常规 14 6 11" xfId="4533"/>
    <cellStyle name="常规 14 6 12" xfId="4536"/>
    <cellStyle name="常规 14 6 13" xfId="4540"/>
    <cellStyle name="常规 14 6 14" xfId="4543"/>
    <cellStyle name="常规 14 6 15" xfId="4545"/>
    <cellStyle name="常规 14 6 2" xfId="4546"/>
    <cellStyle name="常规 14 6 3" xfId="4547"/>
    <cellStyle name="常规 14 6 4" xfId="1869"/>
    <cellStyle name="常规 14 6 5" xfId="1872"/>
    <cellStyle name="常规 14 6 6" xfId="1879"/>
    <cellStyle name="常规 14 6 7" xfId="1796"/>
    <cellStyle name="常规 14 6 8" xfId="1396"/>
    <cellStyle name="常规 14 6 9" xfId="1804"/>
    <cellStyle name="常规 14 7" xfId="4548"/>
    <cellStyle name="常规 14 7 2" xfId="4068"/>
    <cellStyle name="常规 14 8" xfId="4550"/>
    <cellStyle name="常规 15" xfId="4555"/>
    <cellStyle name="常规 15 2" xfId="2375"/>
    <cellStyle name="常规 15 2 2" xfId="4559"/>
    <cellStyle name="常规 15 2 2 2" xfId="954"/>
    <cellStyle name="常规 15 2 2 2 2" xfId="4564"/>
    <cellStyle name="常规 15 2 2 2 2 10" xfId="4566"/>
    <cellStyle name="常规 15 2 2 2 2 11" xfId="4571"/>
    <cellStyle name="常规 15 2 2 2 2 12" xfId="4578"/>
    <cellStyle name="常规 15 2 2 2 2 13" xfId="4585"/>
    <cellStyle name="常规 15 2 2 2 2 14" xfId="4591"/>
    <cellStyle name="常规 15 2 2 2 2 15" xfId="4598"/>
    <cellStyle name="常规 15 2 2 2 2 2" xfId="4602"/>
    <cellStyle name="常规 15 2 2 2 2 3" xfId="4606"/>
    <cellStyle name="常规 15 2 2 2 2 4" xfId="4609"/>
    <cellStyle name="常规 15 2 2 2 2 5" xfId="4612"/>
    <cellStyle name="常规 15 2 2 2 2 6" xfId="4617"/>
    <cellStyle name="常规 15 2 2 2 2 7" xfId="4622"/>
    <cellStyle name="常规 15 2 2 2 2 8" xfId="4626"/>
    <cellStyle name="常规 15 2 2 2 2 9" xfId="4630"/>
    <cellStyle name="常规 15 2 2 3" xfId="4636"/>
    <cellStyle name="常规 15 2 2 3 2" xfId="987"/>
    <cellStyle name="常规 15 2 2 3 2 10" xfId="4641"/>
    <cellStyle name="常规 15 2 2 3 2 11" xfId="4645"/>
    <cellStyle name="常规 15 2 2 3 2 12" xfId="4648"/>
    <cellStyle name="常规 15 2 2 3 2 13" xfId="4652"/>
    <cellStyle name="常规 15 2 2 3 2 14" xfId="4654"/>
    <cellStyle name="常规 15 2 2 3 2 15" xfId="4658"/>
    <cellStyle name="常规 15 2 2 3 2 2" xfId="995"/>
    <cellStyle name="常规 15 2 2 3 2 3" xfId="1038"/>
    <cellStyle name="常规 15 2 2 3 2 4" xfId="1171"/>
    <cellStyle name="常规 15 2 2 3 2 5" xfId="4662"/>
    <cellStyle name="常规 15 2 2 3 2 6" xfId="4665"/>
    <cellStyle name="常规 15 2 2 3 2 7" xfId="4671"/>
    <cellStyle name="常规 15 2 2 3 2 8" xfId="4679"/>
    <cellStyle name="常规 15 2 2 3 2 9" xfId="4687"/>
    <cellStyle name="常规 15 2 2 4" xfId="4693"/>
    <cellStyle name="常规 15 2 2 4 10" xfId="4697"/>
    <cellStyle name="常规 15 2 2 4 11" xfId="4700"/>
    <cellStyle name="常规 15 2 2 4 12" xfId="4703"/>
    <cellStyle name="常规 15 2 2 4 13" xfId="4705"/>
    <cellStyle name="常规 15 2 2 4 14" xfId="1623"/>
    <cellStyle name="常规 15 2 2 4 15" xfId="1627"/>
    <cellStyle name="常规 15 2 2 4 2" xfId="1347"/>
    <cellStyle name="常规 15 2 2 4 3" xfId="1369"/>
    <cellStyle name="常规 15 2 2 4 4" xfId="1543"/>
    <cellStyle name="常规 15 2 2 4 5" xfId="1555"/>
    <cellStyle name="常规 15 2 2 4 6" xfId="1566"/>
    <cellStyle name="常规 15 2 2 4 7" xfId="3431"/>
    <cellStyle name="常规 15 2 2 4 8" xfId="3445"/>
    <cellStyle name="常规 15 2 2 4 9" xfId="3457"/>
    <cellStyle name="常规 15 2 3" xfId="4708"/>
    <cellStyle name="常规 15 2 3 2" xfId="4711"/>
    <cellStyle name="常规 15 2 3 2 10" xfId="2890"/>
    <cellStyle name="常规 15 2 3 2 11" xfId="2897"/>
    <cellStyle name="常规 15 2 3 2 12" xfId="2904"/>
    <cellStyle name="常规 15 2 3 2 13" xfId="2911"/>
    <cellStyle name="常规 15 2 3 2 14" xfId="2916"/>
    <cellStyle name="常规 15 2 3 2 15" xfId="2922"/>
    <cellStyle name="常规 15 2 3 2 2" xfId="4715"/>
    <cellStyle name="常规 15 2 3 2 3" xfId="4723"/>
    <cellStyle name="常规 15 2 3 2 4" xfId="4731"/>
    <cellStyle name="常规 15 2 3 2 5" xfId="4739"/>
    <cellStyle name="常规 15 2 3 2 6" xfId="4746"/>
    <cellStyle name="常规 15 2 3 2 7" xfId="4280"/>
    <cellStyle name="常规 15 2 3 2 8" xfId="4756"/>
    <cellStyle name="常规 15 2 3 2 9" xfId="4760"/>
    <cellStyle name="常规 15 2 4" xfId="4768"/>
    <cellStyle name="常规 15 2 4 2" xfId="198"/>
    <cellStyle name="常规 15 2 4 2 2" xfId="4542"/>
    <cellStyle name="常规 15 2 4 2 2 10" xfId="4771"/>
    <cellStyle name="常规 15 2 4 2 2 11" xfId="4773"/>
    <cellStyle name="常规 15 2 4 2 2 12" xfId="4777"/>
    <cellStyle name="常规 15 2 4 2 2 13" xfId="4784"/>
    <cellStyle name="常规 15 2 4 2 2 14" xfId="4791"/>
    <cellStyle name="常规 15 2 4 2 2 15" xfId="4794"/>
    <cellStyle name="常规 15 2 4 2 2 2" xfId="718"/>
    <cellStyle name="常规 15 2 4 2 2 3" xfId="739"/>
    <cellStyle name="常规 15 2 4 2 2 4" xfId="766"/>
    <cellStyle name="常规 15 2 4 2 2 5" xfId="3221"/>
    <cellStyle name="常规 15 2 4 2 2 6" xfId="3599"/>
    <cellStyle name="常规 15 2 4 2 2 7" xfId="3611"/>
    <cellStyle name="常规 15 2 4 2 2 8" xfId="3614"/>
    <cellStyle name="常规 15 2 4 2 2 9" xfId="3621"/>
    <cellStyle name="常规 15 2 4 3" xfId="1959"/>
    <cellStyle name="常规 15 2 4 3 2" xfId="2574"/>
    <cellStyle name="常规 15 2 4 3 2 10" xfId="4796"/>
    <cellStyle name="常规 15 2 4 3 2 11" xfId="4799"/>
    <cellStyle name="常规 15 2 4 3 2 12" xfId="4802"/>
    <cellStyle name="常规 15 2 4 3 2 13" xfId="4804"/>
    <cellStyle name="常规 15 2 4 3 2 14" xfId="4806"/>
    <cellStyle name="常规 15 2 4 3 2 15" xfId="4808"/>
    <cellStyle name="常规 15 2 4 3 2 2" xfId="2587"/>
    <cellStyle name="常规 15 2 4 3 2 3" xfId="2644"/>
    <cellStyle name="常规 15 2 4 3 2 4" xfId="2702"/>
    <cellStyle name="常规 15 2 4 3 2 5" xfId="3292"/>
    <cellStyle name="常规 15 2 4 3 2 6" xfId="3832"/>
    <cellStyle name="常规 15 2 4 3 2 7" xfId="3843"/>
    <cellStyle name="常规 15 2 4 3 2 8" xfId="3851"/>
    <cellStyle name="常规 15 2 4 3 2 9" xfId="3863"/>
    <cellStyle name="常规 15 2 4 4" xfId="4814"/>
    <cellStyle name="常规 15 2 4 4 10" xfId="4821"/>
    <cellStyle name="常规 15 2 4 4 11" xfId="4826"/>
    <cellStyle name="常规 15 2 4 4 12" xfId="4830"/>
    <cellStyle name="常规 15 2 4 4 13" xfId="4833"/>
    <cellStyle name="常规 15 2 4 4 14" xfId="164"/>
    <cellStyle name="常规 15 2 4 4 15" xfId="510"/>
    <cellStyle name="常规 15 2 4 4 2" xfId="2929"/>
    <cellStyle name="常规 15 2 4 4 3" xfId="102"/>
    <cellStyle name="常规 15 2 4 4 4" xfId="4841"/>
    <cellStyle name="常规 15 2 4 4 5" xfId="4847"/>
    <cellStyle name="常规 15 2 4 4 6" xfId="4853"/>
    <cellStyle name="常规 15 2 4 4 7" xfId="4859"/>
    <cellStyle name="常规 15 2 4 4 8" xfId="4867"/>
    <cellStyle name="常规 15 2 4 4 9" xfId="4873"/>
    <cellStyle name="常规 15 2 5" xfId="4881"/>
    <cellStyle name="常规 15 2 5 10" xfId="4883"/>
    <cellStyle name="常规 15 2 5 11" xfId="4890"/>
    <cellStyle name="常规 15 2 5 12" xfId="4894"/>
    <cellStyle name="常规 15 2 5 13" xfId="4898"/>
    <cellStyle name="常规 15 2 5 14" xfId="4900"/>
    <cellStyle name="常规 15 2 5 15" xfId="4902"/>
    <cellStyle name="常规 15 2 5 2" xfId="4910"/>
    <cellStyle name="常规 15 2 5 3" xfId="4918"/>
    <cellStyle name="常规 15 2 5 4" xfId="4926"/>
    <cellStyle name="常规 15 2 5 5" xfId="4934"/>
    <cellStyle name="常规 15 2 5 6" xfId="4943"/>
    <cellStyle name="常规 15 2 5 7" xfId="139"/>
    <cellStyle name="常规 15 2 5 8" xfId="3043"/>
    <cellStyle name="常规 15 2 5 9" xfId="4948"/>
    <cellStyle name="常规 15 2 6" xfId="4955"/>
    <cellStyle name="常规 15 2 6 2" xfId="4961"/>
    <cellStyle name="常规 15 3" xfId="2380"/>
    <cellStyle name="常规 15 3 2" xfId="4963"/>
    <cellStyle name="常规 15 3 2 2" xfId="4972"/>
    <cellStyle name="常规 15 3 2 2 10" xfId="873"/>
    <cellStyle name="常规 15 3 2 2 11" xfId="879"/>
    <cellStyle name="常规 15 3 2 2 12" xfId="886"/>
    <cellStyle name="常规 15 3 2 2 13" xfId="893"/>
    <cellStyle name="常规 15 3 2 2 14" xfId="902"/>
    <cellStyle name="常规 15 3 2 2 15" xfId="2251"/>
    <cellStyle name="常规 15 3 2 2 2" xfId="1761"/>
    <cellStyle name="常规 15 3 2 2 3" xfId="1767"/>
    <cellStyle name="常规 15 3 2 2 4" xfId="158"/>
    <cellStyle name="常规 15 3 2 2 5" xfId="499"/>
    <cellStyle name="常规 15 3 2 2 6" xfId="516"/>
    <cellStyle name="常规 15 3 2 2 7" xfId="951"/>
    <cellStyle name="常规 15 3 2 2 8" xfId="4633"/>
    <cellStyle name="常规 15 3 2 2 9" xfId="4691"/>
    <cellStyle name="常规 15 3 3" xfId="4979"/>
    <cellStyle name="常规 15 3 3 2" xfId="2135"/>
    <cellStyle name="常规 15 3 3 2 10" xfId="4984"/>
    <cellStyle name="常规 15 3 3 2 11" xfId="4987"/>
    <cellStyle name="常规 15 3 3 2 12" xfId="4990"/>
    <cellStyle name="常规 15 3 3 2 13" xfId="4995"/>
    <cellStyle name="常规 15 3 3 2 14" xfId="5001"/>
    <cellStyle name="常规 15 3 3 2 15" xfId="5007"/>
    <cellStyle name="常规 15 3 3 2 2" xfId="5013"/>
    <cellStyle name="常规 15 3 3 2 3" xfId="5018"/>
    <cellStyle name="常规 15 3 3 2 4" xfId="5024"/>
    <cellStyle name="常规 15 3 3 2 5" xfId="5030"/>
    <cellStyle name="常规 15 3 3 2 6" xfId="5035"/>
    <cellStyle name="常规 15 3 3 2 7" xfId="4970"/>
    <cellStyle name="常规 15 3 3 2 8" xfId="5043"/>
    <cellStyle name="常规 15 3 3 2 9" xfId="5046"/>
    <cellStyle name="常规 15 3 4" xfId="5052"/>
    <cellStyle name="常规 15 3 4 10" xfId="911"/>
    <cellStyle name="常规 15 3 4 11" xfId="984"/>
    <cellStyle name="常规 15 3 4 12" xfId="1220"/>
    <cellStyle name="常规 15 3 4 13" xfId="1387"/>
    <cellStyle name="常规 15 3 4 14" xfId="1407"/>
    <cellStyle name="常规 15 3 4 15" xfId="5056"/>
    <cellStyle name="常规 15 3 4 2" xfId="661"/>
    <cellStyle name="常规 15 3 4 3" xfId="5060"/>
    <cellStyle name="常规 15 3 4 4" xfId="5063"/>
    <cellStyle name="常规 15 3 4 5" xfId="5066"/>
    <cellStyle name="常规 15 3 4 6" xfId="5069"/>
    <cellStyle name="常规 15 3 4 7" xfId="5075"/>
    <cellStyle name="常规 15 3 4 8" xfId="5081"/>
    <cellStyle name="常规 15 3 4 9" xfId="5087"/>
    <cellStyle name="常规 15 4" xfId="4039"/>
    <cellStyle name="常规 15 4 2" xfId="39"/>
    <cellStyle name="常规 15 4 2 10" xfId="581"/>
    <cellStyle name="常规 15 4 2 11" xfId="1657"/>
    <cellStyle name="常规 15 4 2 12" xfId="2356"/>
    <cellStyle name="常规 15 4 2 13" xfId="3172"/>
    <cellStyle name="常规 15 4 2 14" xfId="3905"/>
    <cellStyle name="常规 15 4 2 15" xfId="4553"/>
    <cellStyle name="常规 15 4 2 2" xfId="5091"/>
    <cellStyle name="常规 15 4 2 3" xfId="5093"/>
    <cellStyle name="常规 15 4 2 4" xfId="5097"/>
    <cellStyle name="常规 15 4 2 5" xfId="5101"/>
    <cellStyle name="常规 15 4 2 6" xfId="5104"/>
    <cellStyle name="常规 15 4 2 7" xfId="5107"/>
    <cellStyle name="常规 15 4 2 8" xfId="5111"/>
    <cellStyle name="常规 15 4 2 9" xfId="5115"/>
    <cellStyle name="常规 15 5" xfId="4043"/>
    <cellStyle name="常规 15 5 2" xfId="4086"/>
    <cellStyle name="常规 15 5 2 2" xfId="4888"/>
    <cellStyle name="常规 15 5 2 2 10" xfId="5117"/>
    <cellStyle name="常规 15 5 2 2 11" xfId="2971"/>
    <cellStyle name="常规 15 5 2 2 12" xfId="5119"/>
    <cellStyle name="常规 15 5 2 2 13" xfId="5122"/>
    <cellStyle name="常规 15 5 2 2 14" xfId="5125"/>
    <cellStyle name="常规 15 5 2 2 15" xfId="5128"/>
    <cellStyle name="常规 15 5 2 2 2" xfId="5133"/>
    <cellStyle name="常规 15 5 2 2 3" xfId="5135"/>
    <cellStyle name="常规 15 5 2 2 4" xfId="5137"/>
    <cellStyle name="常规 15 5 2 2 5" xfId="5139"/>
    <cellStyle name="常规 15 5 2 2 6" xfId="5143"/>
    <cellStyle name="常规 15 5 2 2 7" xfId="5150"/>
    <cellStyle name="常规 15 5 2 2 8" xfId="5156"/>
    <cellStyle name="常规 15 5 2 2 9" xfId="5161"/>
    <cellStyle name="常规 15 5 3" xfId="5169"/>
    <cellStyle name="常规 15 5 3 2" xfId="5177"/>
    <cellStyle name="常规 15 5 3 2 10" xfId="5187"/>
    <cellStyle name="常规 15 5 3 2 11" xfId="5197"/>
    <cellStyle name="常规 15 5 3 2 12" xfId="5206"/>
    <cellStyle name="常规 15 5 3 2 13" xfId="5213"/>
    <cellStyle name="常规 15 5 3 2 14" xfId="5220"/>
    <cellStyle name="常规 15 5 3 2 15" xfId="5229"/>
    <cellStyle name="常规 15 5 3 2 2" xfId="5241"/>
    <cellStyle name="常规 15 5 3 2 3" xfId="5252"/>
    <cellStyle name="常规 15 5 3 2 4" xfId="5262"/>
    <cellStyle name="常规 15 5 3 2 5" xfId="5271"/>
    <cellStyle name="常规 15 5 3 2 6" xfId="62"/>
    <cellStyle name="常规 15 5 3 2 7" xfId="5284"/>
    <cellStyle name="常规 15 5 3 2 8" xfId="5296"/>
    <cellStyle name="常规 15 5 3 2 9" xfId="5306"/>
    <cellStyle name="常规 15 5 4" xfId="5313"/>
    <cellStyle name="常规 15 5 4 10" xfId="5315"/>
    <cellStyle name="常规 15 5 4 11" xfId="5320"/>
    <cellStyle name="常规 15 5 4 12" xfId="5328"/>
    <cellStyle name="常规 15 5 4 13" xfId="5340"/>
    <cellStyle name="常规 15 5 4 14" xfId="6"/>
    <cellStyle name="常规 15 5 4 15" xfId="5345"/>
    <cellStyle name="常规 15 5 4 2" xfId="5352"/>
    <cellStyle name="常规 15 5 4 3" xfId="5357"/>
    <cellStyle name="常规 15 5 4 4" xfId="5360"/>
    <cellStyle name="常规 15 5 4 5" xfId="5363"/>
    <cellStyle name="常规 15 5 4 6" xfId="5366"/>
    <cellStyle name="常规 15 5 4 7" xfId="5368"/>
    <cellStyle name="常规 15 5 4 8" xfId="5373"/>
    <cellStyle name="常规 15 5 4 9" xfId="5379"/>
    <cellStyle name="常规 15 6" xfId="5385"/>
    <cellStyle name="常规 15 6 10" xfId="5393"/>
    <cellStyle name="常规 15 6 11" xfId="5400"/>
    <cellStyle name="常规 15 6 12" xfId="5406"/>
    <cellStyle name="常规 15 6 13" xfId="5413"/>
    <cellStyle name="常规 15 6 14" xfId="5419"/>
    <cellStyle name="常规 15 6 15" xfId="5424"/>
    <cellStyle name="常规 15 6 2" xfId="5426"/>
    <cellStyle name="常规 15 6 3" xfId="5428"/>
    <cellStyle name="常规 15 6 4" xfId="5430"/>
    <cellStyle name="常规 15 6 5" xfId="5432"/>
    <cellStyle name="常规 15 6 6" xfId="5434"/>
    <cellStyle name="常规 15 6 7" xfId="5436"/>
    <cellStyle name="常规 15 6 8" xfId="5438"/>
    <cellStyle name="常规 15 6 9" xfId="5440"/>
    <cellStyle name="常规 15 7" xfId="5447"/>
    <cellStyle name="常规 15 7 2" xfId="84"/>
    <cellStyle name="常规 16" xfId="3736"/>
    <cellStyle name="常规 16 2" xfId="5453"/>
    <cellStyle name="常规 16 2 2" xfId="5456"/>
    <cellStyle name="常规 16 2 2 2" xfId="5460"/>
    <cellStyle name="常规 16 2 2 2 2" xfId="5462"/>
    <cellStyle name="常规 16 2 2 2 2 10" xfId="5465"/>
    <cellStyle name="常规 16 2 2 2 2 11" xfId="5467"/>
    <cellStyle name="常规 16 2 2 2 2 12" xfId="5469"/>
    <cellStyle name="常规 16 2 2 2 2 13" xfId="5471"/>
    <cellStyle name="常规 16 2 2 2 2 14" xfId="5473"/>
    <cellStyle name="常规 16 2 2 2 2 15" xfId="5476"/>
    <cellStyle name="常规 16 2 2 2 2 2" xfId="5480"/>
    <cellStyle name="常规 16 2 2 2 2 3" xfId="5485"/>
    <cellStyle name="常规 16 2 2 2 2 4" xfId="5489"/>
    <cellStyle name="常规 16 2 2 2 2 5" xfId="5494"/>
    <cellStyle name="常规 16 2 2 2 2 6" xfId="5500"/>
    <cellStyle name="常规 16 2 2 2 2 7" xfId="5504"/>
    <cellStyle name="常规 16 2 2 2 2 8" xfId="5508"/>
    <cellStyle name="常规 16 2 2 2 2 9" xfId="5515"/>
    <cellStyle name="常规 16 2 2 3" xfId="5518"/>
    <cellStyle name="常规 16 2 2 3 2" xfId="5526"/>
    <cellStyle name="常规 16 2 2 3 2 10" xfId="5528"/>
    <cellStyle name="常规 16 2 2 3 2 11" xfId="5530"/>
    <cellStyle name="常规 16 2 2 3 2 12" xfId="5532"/>
    <cellStyle name="常规 16 2 2 3 2 13" xfId="5534"/>
    <cellStyle name="常规 16 2 2 3 2 14" xfId="5536"/>
    <cellStyle name="常规 16 2 2 3 2 15" xfId="5539"/>
    <cellStyle name="常规 16 2 2 3 2 2" xfId="5544"/>
    <cellStyle name="常规 16 2 2 3 2 3" xfId="5547"/>
    <cellStyle name="常规 16 2 2 3 2 4" xfId="5550"/>
    <cellStyle name="常规 16 2 2 3 2 5" xfId="5553"/>
    <cellStyle name="常规 16 2 2 3 2 6" xfId="5558"/>
    <cellStyle name="常规 16 2 2 3 2 7" xfId="5563"/>
    <cellStyle name="常规 16 2 2 3 2 8" xfId="5570"/>
    <cellStyle name="常规 16 2 2 3 2 9" xfId="5577"/>
    <cellStyle name="常规 16 2 2 4" xfId="5579"/>
    <cellStyle name="常规 16 2 2 4 10" xfId="5586"/>
    <cellStyle name="常规 16 2 2 4 11" xfId="5590"/>
    <cellStyle name="常规 16 2 2 4 12" xfId="5594"/>
    <cellStyle name="常规 16 2 2 4 13" xfId="3913"/>
    <cellStyle name="常规 16 2 2 4 14" xfId="3945"/>
    <cellStyle name="常规 16 2 2 4 15" xfId="4035"/>
    <cellStyle name="常规 16 2 2 4 2" xfId="5603"/>
    <cellStyle name="常规 16 2 2 4 3" xfId="5612"/>
    <cellStyle name="常规 16 2 2 4 4" xfId="5619"/>
    <cellStyle name="常规 16 2 2 4 5" xfId="5626"/>
    <cellStyle name="常规 16 2 2 4 6" xfId="5634"/>
    <cellStyle name="常规 16 2 2 4 7" xfId="5641"/>
    <cellStyle name="常规 16 2 2 4 8" xfId="5650"/>
    <cellStyle name="常规 16 2 2 4 9" xfId="5657"/>
    <cellStyle name="常规 16 2 3" xfId="5660"/>
    <cellStyle name="常规 16 2 3 2" xfId="5663"/>
    <cellStyle name="常规 16 2 3 2 10" xfId="555"/>
    <cellStyle name="常规 16 2 3 2 11" xfId="567"/>
    <cellStyle name="常规 16 2 3 2 12" xfId="578"/>
    <cellStyle name="常规 16 2 3 2 13" xfId="5667"/>
    <cellStyle name="常规 16 2 3 2 14" xfId="5671"/>
    <cellStyle name="常规 16 2 3 2 15" xfId="5675"/>
    <cellStyle name="常规 16 2 3 2 2" xfId="5679"/>
    <cellStyle name="常规 16 2 3 2 3" xfId="5684"/>
    <cellStyle name="常规 16 2 3 2 4" xfId="5690"/>
    <cellStyle name="常规 16 2 3 2 5" xfId="5694"/>
    <cellStyle name="常规 16 2 3 2 6" xfId="5698"/>
    <cellStyle name="常规 16 2 3 2 7" xfId="5703"/>
    <cellStyle name="常规 16 2 3 2 8" xfId="5707"/>
    <cellStyle name="常规 16 2 3 2 9" xfId="5714"/>
    <cellStyle name="常规 16 2 4" xfId="5720"/>
    <cellStyle name="常规 16 2 4 2" xfId="5727"/>
    <cellStyle name="常规 16 2 4 2 2" xfId="5733"/>
    <cellStyle name="常规 16 2 4 2 2 10" xfId="5735"/>
    <cellStyle name="常规 16 2 4 2 2 11" xfId="2341"/>
    <cellStyle name="常规 16 2 4 2 2 12" xfId="5738"/>
    <cellStyle name="常规 16 2 4 2 2 13" xfId="5741"/>
    <cellStyle name="常规 16 2 4 2 2 14" xfId="5745"/>
    <cellStyle name="常规 16 2 4 2 2 15" xfId="5749"/>
    <cellStyle name="常规 16 2 4 2 2 2" xfId="3935"/>
    <cellStyle name="常规 16 2 4 2 2 3" xfId="3940"/>
    <cellStyle name="常规 16 2 4 2 2 4" xfId="3352"/>
    <cellStyle name="常规 16 2 4 2 2 5" xfId="3357"/>
    <cellStyle name="常规 16 2 4 2 2 6" xfId="3362"/>
    <cellStyle name="常规 16 2 4 2 2 7" xfId="3366"/>
    <cellStyle name="常规 16 2 4 2 2 8" xfId="3373"/>
    <cellStyle name="常规 16 2 4 2 2 9" xfId="3376"/>
    <cellStyle name="常规 16 2 4 3" xfId="5758"/>
    <cellStyle name="常规 16 2 4 3 2" xfId="471"/>
    <cellStyle name="常规 16 2 4 3 2 10" xfId="4231"/>
    <cellStyle name="常规 16 2 4 3 2 11" xfId="4239"/>
    <cellStyle name="常规 16 2 4 3 2 12" xfId="5760"/>
    <cellStyle name="常规 16 2 4 3 2 13" xfId="5762"/>
    <cellStyle name="常规 16 2 4 3 2 14" xfId="5764"/>
    <cellStyle name="常规 16 2 4 3 2 15" xfId="5766"/>
    <cellStyle name="常规 16 2 4 3 2 2" xfId="1883"/>
    <cellStyle name="常规 16 2 4 3 2 3" xfId="4020"/>
    <cellStyle name="常规 16 2 4 3 2 4" xfId="3395"/>
    <cellStyle name="常规 16 2 4 3 2 5" xfId="4028"/>
    <cellStyle name="常规 16 2 4 3 2 6" xfId="5773"/>
    <cellStyle name="常规 16 2 4 3 2 7" xfId="5777"/>
    <cellStyle name="常规 16 2 4 3 2 8" xfId="5782"/>
    <cellStyle name="常规 16 2 4 3 2 9" xfId="5786"/>
    <cellStyle name="常规 16 2 4 4" xfId="5794"/>
    <cellStyle name="常规 16 2 4 4 10" xfId="5805"/>
    <cellStyle name="常规 16 2 4 4 11" xfId="5807"/>
    <cellStyle name="常规 16 2 4 4 12" xfId="5809"/>
    <cellStyle name="常规 16 2 4 4 13" xfId="5811"/>
    <cellStyle name="常规 16 2 4 4 14" xfId="5813"/>
    <cellStyle name="常规 16 2 4 4 15" xfId="5815"/>
    <cellStyle name="常规 16 2 4 4 2" xfId="497"/>
    <cellStyle name="常规 16 2 4 4 3" xfId="5823"/>
    <cellStyle name="常规 16 2 4 4 4" xfId="5830"/>
    <cellStyle name="常规 16 2 4 4 5" xfId="5836"/>
    <cellStyle name="常规 16 2 4 4 6" xfId="5842"/>
    <cellStyle name="常规 16 2 4 4 7" xfId="5847"/>
    <cellStyle name="常规 16 2 4 4 8" xfId="5853"/>
    <cellStyle name="常规 16 2 4 4 9" xfId="5858"/>
    <cellStyle name="常规 16 2 5" xfId="5867"/>
    <cellStyle name="常规 16 2 5 10" xfId="5875"/>
    <cellStyle name="常规 16 2 5 11" xfId="5878"/>
    <cellStyle name="常规 16 2 5 12" xfId="5882"/>
    <cellStyle name="常规 16 2 5 13" xfId="5884"/>
    <cellStyle name="常规 16 2 5 14" xfId="5886"/>
    <cellStyle name="常规 16 2 5 15" xfId="5889"/>
    <cellStyle name="常规 16 2 5 2" xfId="3716"/>
    <cellStyle name="常规 16 2 5 3" xfId="3721"/>
    <cellStyle name="常规 16 2 5 4" xfId="3726"/>
    <cellStyle name="常规 16 2 5 5" xfId="3730"/>
    <cellStyle name="常规 16 2 5 6" xfId="5891"/>
    <cellStyle name="常规 16 2 5 7" xfId="5894"/>
    <cellStyle name="常规 16 2 5 8" xfId="3775"/>
    <cellStyle name="常规 16 2 5 9" xfId="5897"/>
    <cellStyle name="常规 16 2 6" xfId="5903"/>
    <cellStyle name="常规 16 2 6 2" xfId="5907"/>
    <cellStyle name="常规 16 3" xfId="5911"/>
    <cellStyle name="常规 16 3 2" xfId="5913"/>
    <cellStyle name="常规 16 3 2 2" xfId="5919"/>
    <cellStyle name="常规 16 3 2 2 10" xfId="1553"/>
    <cellStyle name="常规 16 3 2 2 11" xfId="1564"/>
    <cellStyle name="常规 16 3 2 2 12" xfId="3429"/>
    <cellStyle name="常规 16 3 2 2 13" xfId="3443"/>
    <cellStyle name="常规 16 3 2 2 14" xfId="3455"/>
    <cellStyle name="常规 16 3 2 2 15" xfId="3465"/>
    <cellStyle name="常规 16 3 2 2 2" xfId="5921"/>
    <cellStyle name="常规 16 3 2 2 3" xfId="5923"/>
    <cellStyle name="常规 16 3 2 2 4" xfId="2300"/>
    <cellStyle name="常规 16 3 2 2 5" xfId="2303"/>
    <cellStyle name="常规 16 3 2 2 6" xfId="2307"/>
    <cellStyle name="常规 16 3 2 2 7" xfId="2311"/>
    <cellStyle name="常规 16 3 2 2 8" xfId="2315"/>
    <cellStyle name="常规 16 3 2 2 9" xfId="2321"/>
    <cellStyle name="常规 16 3 3" xfId="5925"/>
    <cellStyle name="常规 16 3 3 2" xfId="5511"/>
    <cellStyle name="常规 16 3 3 2 10" xfId="5927"/>
    <cellStyle name="常规 16 3 3 2 11" xfId="5929"/>
    <cellStyle name="常规 16 3 3 2 12" xfId="5931"/>
    <cellStyle name="常规 16 3 3 2 13" xfId="5934"/>
    <cellStyle name="常规 16 3 3 2 14" xfId="5936"/>
    <cellStyle name="常规 16 3 3 2 15" xfId="5938"/>
    <cellStyle name="常规 16 3 3 2 2" xfId="5942"/>
    <cellStyle name="常规 16 3 3 2 3" xfId="5944"/>
    <cellStyle name="常规 16 3 3 2 4" xfId="3133"/>
    <cellStyle name="常规 16 3 3 2 5" xfId="3136"/>
    <cellStyle name="常规 16 3 3 2 6" xfId="3139"/>
    <cellStyle name="常规 16 3 3 2 7" xfId="3143"/>
    <cellStyle name="常规 16 3 3 2 8" xfId="3147"/>
    <cellStyle name="常规 16 3 3 2 9" xfId="3151"/>
    <cellStyle name="常规 16 3 4" xfId="5949"/>
    <cellStyle name="常规 16 3 4 10" xfId="5953"/>
    <cellStyle name="常规 16 3 4 11" xfId="5955"/>
    <cellStyle name="常规 16 3 4 12" xfId="3552"/>
    <cellStyle name="常规 16 3 4 13" xfId="3559"/>
    <cellStyle name="常规 16 3 4 14" xfId="3565"/>
    <cellStyle name="常规 16 3 4 15" xfId="3567"/>
    <cellStyle name="常规 16 3 4 2" xfId="5958"/>
    <cellStyle name="常规 16 3 4 3" xfId="5961"/>
    <cellStyle name="常规 16 3 4 4" xfId="5964"/>
    <cellStyle name="常规 16 3 4 5" xfId="5966"/>
    <cellStyle name="常规 16 3 4 6" xfId="5968"/>
    <cellStyle name="常规 16 3 4 7" xfId="5971"/>
    <cellStyle name="常规 16 3 4 8" xfId="5973"/>
    <cellStyle name="常规 16 3 4 9" xfId="5975"/>
    <cellStyle name="常规 16 4" xfId="5980"/>
    <cellStyle name="常规 16 4 2" xfId="4400"/>
    <cellStyle name="常规 16 4 2 10" xfId="5982"/>
    <cellStyle name="常规 16 4 2 11" xfId="5987"/>
    <cellStyle name="常规 16 4 2 12" xfId="5994"/>
    <cellStyle name="常规 16 4 2 13" xfId="6000"/>
    <cellStyle name="常规 16 4 2 14" xfId="6005"/>
    <cellStyle name="常规 16 4 2 15" xfId="6010"/>
    <cellStyle name="常规 16 4 2 2" xfId="6013"/>
    <cellStyle name="常规 16 4 2 3" xfId="6016"/>
    <cellStyle name="常规 16 4 2 4" xfId="6020"/>
    <cellStyle name="常规 16 4 2 5" xfId="6024"/>
    <cellStyle name="常规 16 4 2 6" xfId="6028"/>
    <cellStyle name="常规 16 4 2 7" xfId="6032"/>
    <cellStyle name="常规 16 4 2 8" xfId="6036"/>
    <cellStyle name="常规 16 4 2 9" xfId="6042"/>
    <cellStyle name="常规 16 5" xfId="6047"/>
    <cellStyle name="常规 16 5 2" xfId="4993"/>
    <cellStyle name="常规 16 5 2 2" xfId="6049"/>
    <cellStyle name="常规 16 5 2 2 10" xfId="1731"/>
    <cellStyle name="常规 16 5 2 2 11" xfId="68"/>
    <cellStyle name="常规 16 5 2 2 12" xfId="1735"/>
    <cellStyle name="常规 16 5 2 2 13" xfId="1742"/>
    <cellStyle name="常规 16 5 2 2 14" xfId="1748"/>
    <cellStyle name="常规 16 5 2 2 15" xfId="6051"/>
    <cellStyle name="常规 16 5 2 2 2" xfId="276"/>
    <cellStyle name="常规 16 5 2 2 3" xfId="290"/>
    <cellStyle name="常规 16 5 2 2 4" xfId="3010"/>
    <cellStyle name="常规 16 5 2 2 5" xfId="3014"/>
    <cellStyle name="常规 16 5 2 2 6" xfId="3019"/>
    <cellStyle name="常规 16 5 2 2 7" xfId="6058"/>
    <cellStyle name="常规 16 5 2 2 8" xfId="6060"/>
    <cellStyle name="常规 16 5 2 2 9" xfId="6062"/>
    <cellStyle name="常规 16 5 3" xfId="4999"/>
    <cellStyle name="常规 16 5 3 2" xfId="4172"/>
    <cellStyle name="常规 16 5 3 2 10" xfId="6069"/>
    <cellStyle name="常规 16 5 3 2 11" xfId="6076"/>
    <cellStyle name="常规 16 5 3 2 12" xfId="6081"/>
    <cellStyle name="常规 16 5 3 2 13" xfId="6084"/>
    <cellStyle name="常规 16 5 3 2 14" xfId="6086"/>
    <cellStyle name="常规 16 5 3 2 15" xfId="6088"/>
    <cellStyle name="常规 16 5 3 2 2" xfId="6094"/>
    <cellStyle name="常规 16 5 3 2 3" xfId="6100"/>
    <cellStyle name="常规 16 5 3 2 4" xfId="6106"/>
    <cellStyle name="常规 16 5 3 2 5" xfId="6110"/>
    <cellStyle name="常规 16 5 3 2 6" xfId="6115"/>
    <cellStyle name="常规 16 5 3 2 7" xfId="6119"/>
    <cellStyle name="常规 16 5 3 2 8" xfId="6122"/>
    <cellStyle name="常规 16 5 3 2 9" xfId="6125"/>
    <cellStyle name="常规 16 5 4" xfId="5005"/>
    <cellStyle name="常规 16 5 4 10" xfId="6128"/>
    <cellStyle name="常规 16 5 4 11" xfId="6131"/>
    <cellStyle name="常规 16 5 4 12" xfId="6134"/>
    <cellStyle name="常规 16 5 4 13" xfId="6136"/>
    <cellStyle name="常规 16 5 4 14" xfId="6138"/>
    <cellStyle name="常规 16 5 4 15" xfId="6140"/>
    <cellStyle name="常规 16 5 4 2" xfId="6143"/>
    <cellStyle name="常规 16 5 4 3" xfId="6146"/>
    <cellStyle name="常规 16 5 4 4" xfId="6150"/>
    <cellStyle name="常规 16 5 4 5" xfId="6154"/>
    <cellStyle name="常规 16 5 4 6" xfId="4329"/>
    <cellStyle name="常规 16 5 4 7" xfId="4337"/>
    <cellStyle name="常规 16 5 4 8" xfId="4345"/>
    <cellStyle name="常规 16 5 4 9" xfId="4356"/>
    <cellStyle name="常规 16 6" xfId="6160"/>
    <cellStyle name="常规 16 6 10" xfId="6165"/>
    <cellStyle name="常规 16 6 11" xfId="6170"/>
    <cellStyle name="常规 16 6 12" xfId="6173"/>
    <cellStyle name="常规 16 6 13" xfId="6175"/>
    <cellStyle name="常规 16 6 14" xfId="6180"/>
    <cellStyle name="常规 16 6 15" xfId="6185"/>
    <cellStyle name="常规 16 6 2" xfId="6188"/>
    <cellStyle name="常规 16 6 3" xfId="6191"/>
    <cellStyle name="常规 16 6 4" xfId="6194"/>
    <cellStyle name="常规 16 6 5" xfId="6197"/>
    <cellStyle name="常规 16 6 6" xfId="3955"/>
    <cellStyle name="常规 16 6 7" xfId="3964"/>
    <cellStyle name="常规 16 6 8" xfId="3974"/>
    <cellStyle name="常规 16 6 9" xfId="3983"/>
    <cellStyle name="常规 16 7" xfId="6202"/>
    <cellStyle name="常规 16 7 2" xfId="4237"/>
    <cellStyle name="常规 17" xfId="3742"/>
    <cellStyle name="常规 17 2" xfId="4292"/>
    <cellStyle name="常规 17 2 2" xfId="6206"/>
    <cellStyle name="常规 17 2 2 2" xfId="5146"/>
    <cellStyle name="常规 17 2 2 2 2" xfId="6210"/>
    <cellStyle name="常规 17 2 2 2 2 10" xfId="6214"/>
    <cellStyle name="常规 17 2 2 2 2 11" xfId="6218"/>
    <cellStyle name="常规 17 2 2 2 2 12" xfId="6221"/>
    <cellStyle name="常规 17 2 2 2 2 13" xfId="6224"/>
    <cellStyle name="常规 17 2 2 2 2 14" xfId="6226"/>
    <cellStyle name="常规 17 2 2 2 2 15" xfId="6230"/>
    <cellStyle name="常规 17 2 2 2 2 2" xfId="6232"/>
    <cellStyle name="常规 17 2 2 2 2 3" xfId="6234"/>
    <cellStyle name="常规 17 2 2 2 2 4" xfId="2120"/>
    <cellStyle name="常规 17 2 2 2 2 5" xfId="2124"/>
    <cellStyle name="常规 17 2 2 2 2 6" xfId="2133"/>
    <cellStyle name="常规 17 2 2 2 2 7" xfId="2142"/>
    <cellStyle name="常规 17 2 2 2 2 8" xfId="2148"/>
    <cellStyle name="常规 17 2 2 2 2 9" xfId="2154"/>
    <cellStyle name="常规 17 2 2 3" xfId="5153"/>
    <cellStyle name="常规 17 2 2 3 2" xfId="6239"/>
    <cellStyle name="常规 17 2 2 3 2 10" xfId="6243"/>
    <cellStyle name="常规 17 2 2 3 2 11" xfId="6247"/>
    <cellStyle name="常规 17 2 2 3 2 12" xfId="6251"/>
    <cellStyle name="常规 17 2 2 3 2 13" xfId="6255"/>
    <cellStyle name="常规 17 2 2 3 2 14" xfId="6258"/>
    <cellStyle name="常规 17 2 2 3 2 15" xfId="6262"/>
    <cellStyle name="常规 17 2 2 3 2 2" xfId="6265"/>
    <cellStyle name="常规 17 2 2 3 2 3" xfId="3488"/>
    <cellStyle name="常规 17 2 2 3 2 4" xfId="3493"/>
    <cellStyle name="常规 17 2 2 3 2 5" xfId="2206"/>
    <cellStyle name="常规 17 2 2 3 2 6" xfId="2215"/>
    <cellStyle name="常规 17 2 2 3 2 7" xfId="2222"/>
    <cellStyle name="常规 17 2 2 3 2 8" xfId="2229"/>
    <cellStyle name="常规 17 2 2 3 2 9" xfId="2237"/>
    <cellStyle name="常规 17 2 2 4" xfId="5158"/>
    <cellStyle name="常规 17 2 2 4 10" xfId="6273"/>
    <cellStyle name="常规 17 2 2 4 11" xfId="6280"/>
    <cellStyle name="常规 17 2 2 4 12" xfId="6287"/>
    <cellStyle name="常规 17 2 2 4 13" xfId="6293"/>
    <cellStyle name="常规 17 2 2 4 14" xfId="6299"/>
    <cellStyle name="常规 17 2 2 4 15" xfId="6304"/>
    <cellStyle name="常规 17 2 2 4 2" xfId="6309"/>
    <cellStyle name="常规 17 2 2 4 3" xfId="6313"/>
    <cellStyle name="常规 17 2 2 4 4" xfId="6318"/>
    <cellStyle name="常规 17 2 2 4 5" xfId="6322"/>
    <cellStyle name="常规 17 2 2 4 6" xfId="6327"/>
    <cellStyle name="常规 17 2 2 4 7" xfId="6330"/>
    <cellStyle name="常规 17 2 2 4 8" xfId="919"/>
    <cellStyle name="常规 17 2 2 4 9" xfId="6334"/>
    <cellStyle name="常规 17 2 3" xfId="6338"/>
    <cellStyle name="常规 17 2 3 2" xfId="6346"/>
    <cellStyle name="常规 17 2 3 2 10" xfId="6349"/>
    <cellStyle name="常规 17 2 3 2 11" xfId="6353"/>
    <cellStyle name="常规 17 2 3 2 12" xfId="6357"/>
    <cellStyle name="常规 17 2 3 2 13" xfId="6361"/>
    <cellStyle name="常规 17 2 3 2 14" xfId="6364"/>
    <cellStyle name="常规 17 2 3 2 15" xfId="6368"/>
    <cellStyle name="常规 17 2 3 2 2" xfId="6371"/>
    <cellStyle name="常规 17 2 3 2 3" xfId="6373"/>
    <cellStyle name="常规 17 2 3 2 4" xfId="6375"/>
    <cellStyle name="常规 17 2 3 2 5" xfId="6378"/>
    <cellStyle name="常规 17 2 3 2 6" xfId="6381"/>
    <cellStyle name="常规 17 2 3 2 7" xfId="6388"/>
    <cellStyle name="常规 17 2 3 2 8" xfId="6395"/>
    <cellStyle name="常规 17 2 3 2 9" xfId="6402"/>
    <cellStyle name="常规 17 2 4" xfId="6410"/>
    <cellStyle name="常规 17 2 4 2" xfId="6419"/>
    <cellStyle name="常规 17 2 4 2 2" xfId="6421"/>
    <cellStyle name="常规 17 2 4 2 2 10" xfId="6427"/>
    <cellStyle name="常规 17 2 4 2 2 11" xfId="6433"/>
    <cellStyle name="常规 17 2 4 2 2 12" xfId="6436"/>
    <cellStyle name="常规 17 2 4 2 2 13" xfId="6441"/>
    <cellStyle name="常规 17 2 4 2 2 14" xfId="6447"/>
    <cellStyle name="常规 17 2 4 2 2 15" xfId="6450"/>
    <cellStyle name="常规 17 2 4 2 2 2" xfId="4615"/>
    <cellStyle name="常规 17 2 4 2 2 3" xfId="4620"/>
    <cellStyle name="常规 17 2 4 2 2 4" xfId="4624"/>
    <cellStyle name="常规 17 2 4 2 2 5" xfId="4628"/>
    <cellStyle name="常规 17 2 4 2 2 6" xfId="6454"/>
    <cellStyle name="常规 17 2 4 2 2 7" xfId="6458"/>
    <cellStyle name="常规 17 2 4 2 2 8" xfId="6460"/>
    <cellStyle name="常规 17 2 4 2 2 9" xfId="6462"/>
    <cellStyle name="常规 17 2 4 3" xfId="6470"/>
    <cellStyle name="常规 17 2 4 3 2" xfId="2400"/>
    <cellStyle name="常规 17 2 4 3 2 10" xfId="6473"/>
    <cellStyle name="常规 17 2 4 3 2 11" xfId="6476"/>
    <cellStyle name="常规 17 2 4 3 2 12" xfId="6479"/>
    <cellStyle name="常规 17 2 4 3 2 13" xfId="6482"/>
    <cellStyle name="常规 17 2 4 3 2 14" xfId="6485"/>
    <cellStyle name="常规 17 2 4 3 2 15" xfId="6488"/>
    <cellStyle name="常规 17 2 4 3 2 2" xfId="4668"/>
    <cellStyle name="常规 17 2 4 3 2 3" xfId="4674"/>
    <cellStyle name="常规 17 2 4 3 2 4" xfId="4677"/>
    <cellStyle name="常规 17 2 4 3 2 5" xfId="4685"/>
    <cellStyle name="常规 17 2 4 3 2 6" xfId="6495"/>
    <cellStyle name="常规 17 2 4 3 2 7" xfId="6504"/>
    <cellStyle name="常规 17 2 4 3 2 8" xfId="6511"/>
    <cellStyle name="常规 17 2 4 3 2 9" xfId="6519"/>
    <cellStyle name="常规 17 2 4 4" xfId="6527"/>
    <cellStyle name="常规 17 2 4 4 10" xfId="269"/>
    <cellStyle name="常规 17 2 4 4 11" xfId="273"/>
    <cellStyle name="常规 17 2 4 4 12" xfId="287"/>
    <cellStyle name="常规 17 2 4 4 13" xfId="6530"/>
    <cellStyle name="常规 17 2 4 4 14" xfId="6533"/>
    <cellStyle name="常规 17 2 4 4 15" xfId="6536"/>
    <cellStyle name="常规 17 2 4 4 2" xfId="6539"/>
    <cellStyle name="常规 17 2 4 4 3" xfId="6542"/>
    <cellStyle name="常规 17 2 4 4 4" xfId="6545"/>
    <cellStyle name="常规 17 2 4 4 5" xfId="2778"/>
    <cellStyle name="常规 17 2 4 4 6" xfId="2783"/>
    <cellStyle name="常规 17 2 4 4 7" xfId="2787"/>
    <cellStyle name="常规 17 2 4 4 8" xfId="2790"/>
    <cellStyle name="常规 17 2 4 4 9" xfId="2793"/>
    <cellStyle name="常规 17 2 5" xfId="6552"/>
    <cellStyle name="常规 17 2 5 10" xfId="6557"/>
    <cellStyle name="常规 17 2 5 11" xfId="6563"/>
    <cellStyle name="常规 17 2 5 12" xfId="6568"/>
    <cellStyle name="常规 17 2 5 13" xfId="6573"/>
    <cellStyle name="常规 17 2 5 14" xfId="6578"/>
    <cellStyle name="常规 17 2 5 15" xfId="6582"/>
    <cellStyle name="常规 17 2 5 2" xfId="3335"/>
    <cellStyle name="常规 17 2 5 3" xfId="3383"/>
    <cellStyle name="常规 17 2 5 4" xfId="3482"/>
    <cellStyle name="常规 17 2 5 5" xfId="3523"/>
    <cellStyle name="常规 17 2 5 6" xfId="6585"/>
    <cellStyle name="常规 17 2 5 7" xfId="6588"/>
    <cellStyle name="常规 17 2 5 8" xfId="4469"/>
    <cellStyle name="常规 17 2 5 9" xfId="6591"/>
    <cellStyle name="常规 17 2 6" xfId="6599"/>
    <cellStyle name="常规 17 2 6 2" xfId="3579"/>
    <cellStyle name="常规 17 3" xfId="3533"/>
    <cellStyle name="常规 17 3 2" xfId="3547"/>
    <cellStyle name="常规 17 3 2 2" xfId="5278"/>
    <cellStyle name="常规 17 3 2 2 10" xfId="6602"/>
    <cellStyle name="常规 17 3 2 2 11" xfId="6605"/>
    <cellStyle name="常规 17 3 2 2 12" xfId="6609"/>
    <cellStyle name="常规 17 3 2 2 13" xfId="6615"/>
    <cellStyle name="常规 17 3 2 2 14" xfId="6620"/>
    <cellStyle name="常规 17 3 2 2 15" xfId="6626"/>
    <cellStyle name="常规 17 3 2 2 2" xfId="6628"/>
    <cellStyle name="常规 17 3 2 2 3" xfId="6630"/>
    <cellStyle name="常规 17 3 2 2 4" xfId="6632"/>
    <cellStyle name="常规 17 3 2 2 5" xfId="6634"/>
    <cellStyle name="常规 17 3 2 2 6" xfId="6636"/>
    <cellStyle name="常规 17 3 2 2 7" xfId="6638"/>
    <cellStyle name="常规 17 3 2 2 8" xfId="6640"/>
    <cellStyle name="常规 17 3 2 2 9" xfId="6642"/>
    <cellStyle name="常规 17 3 3" xfId="3554"/>
    <cellStyle name="常规 17 3 3 2" xfId="6452"/>
    <cellStyle name="常规 17 3 3 2 10" xfId="6645"/>
    <cellStyle name="常规 17 3 3 2 11" xfId="6649"/>
    <cellStyle name="常规 17 3 3 2 12" xfId="6653"/>
    <cellStyle name="常规 17 3 3 2 13" xfId="6657"/>
    <cellStyle name="常规 17 3 3 2 14" xfId="6659"/>
    <cellStyle name="常规 17 3 3 2 15" xfId="6661"/>
    <cellStyle name="常规 17 3 3 2 2" xfId="6663"/>
    <cellStyle name="常规 17 3 3 2 3" xfId="553"/>
    <cellStyle name="常规 17 3 3 2 4" xfId="565"/>
    <cellStyle name="常规 17 3 3 2 5" xfId="576"/>
    <cellStyle name="常规 17 3 3 2 6" xfId="5665"/>
    <cellStyle name="常规 17 3 3 2 7" xfId="5669"/>
    <cellStyle name="常规 17 3 3 2 8" xfId="5673"/>
    <cellStyle name="常规 17 3 3 2 9" xfId="6665"/>
    <cellStyle name="常规 17 3 4" xfId="3562"/>
    <cellStyle name="常规 17 3 4 10" xfId="4721"/>
    <cellStyle name="常规 17 3 4 11" xfId="4728"/>
    <cellStyle name="常规 17 3 4 12" xfId="4736"/>
    <cellStyle name="常规 17 3 4 13" xfId="4743"/>
    <cellStyle name="常规 17 3 4 14" xfId="4275"/>
    <cellStyle name="常规 17 3 4 15" xfId="4751"/>
    <cellStyle name="常规 17 3 4 2" xfId="6667"/>
    <cellStyle name="常规 17 3 4 3" xfId="6670"/>
    <cellStyle name="常规 17 3 4 4" xfId="6674"/>
    <cellStyle name="常规 17 3 4 5" xfId="6678"/>
    <cellStyle name="常规 17 3 4 6" xfId="6681"/>
    <cellStyle name="常规 17 3 4 7" xfId="6683"/>
    <cellStyle name="常规 17 3 4 8" xfId="6685"/>
    <cellStyle name="常规 17 3 4 9" xfId="6687"/>
    <cellStyle name="常规 17 4" xfId="4298"/>
    <cellStyle name="常规 17 4 2" xfId="5193"/>
    <cellStyle name="常规 17 4 2 10" xfId="6689"/>
    <cellStyle name="常规 17 4 2 11" xfId="6692"/>
    <cellStyle name="常规 17 4 2 12" xfId="6695"/>
    <cellStyle name="常规 17 4 2 13" xfId="6698"/>
    <cellStyle name="常规 17 4 2 14" xfId="6701"/>
    <cellStyle name="常规 17 4 2 15" xfId="6703"/>
    <cellStyle name="常规 17 4 2 2" xfId="6705"/>
    <cellStyle name="常规 17 4 2 3" xfId="6708"/>
    <cellStyle name="常规 17 4 2 4" xfId="6714"/>
    <cellStyle name="常规 17 4 2 5" xfId="6719"/>
    <cellStyle name="常规 17 4 2 6" xfId="6723"/>
    <cellStyle name="常规 17 4 2 7" xfId="6726"/>
    <cellStyle name="常规 17 4 2 8" xfId="6729"/>
    <cellStyle name="常规 17 4 2 9" xfId="6734"/>
    <cellStyle name="常规 17 5" xfId="4302"/>
    <cellStyle name="常规 17 5 2" xfId="6736"/>
    <cellStyle name="常规 17 5 2 2" xfId="6738"/>
    <cellStyle name="常规 17 5 2 2 10" xfId="6740"/>
    <cellStyle name="常规 17 5 2 2 11" xfId="6742"/>
    <cellStyle name="常规 17 5 2 2 12" xfId="6745"/>
    <cellStyle name="常规 17 5 2 2 13" xfId="6750"/>
    <cellStyle name="常规 17 5 2 2 14" xfId="6752"/>
    <cellStyle name="常规 17 5 2 2 15" xfId="6754"/>
    <cellStyle name="常规 17 5 2 2 2" xfId="2731"/>
    <cellStyle name="常规 17 5 2 2 3" xfId="6756"/>
    <cellStyle name="常规 17 5 2 2 4" xfId="6759"/>
    <cellStyle name="常规 17 5 2 2 5" xfId="6762"/>
    <cellStyle name="常规 17 5 2 2 6" xfId="6766"/>
    <cellStyle name="常规 17 5 2 2 7" xfId="6770"/>
    <cellStyle name="常规 17 5 2 2 8" xfId="6774"/>
    <cellStyle name="常规 17 5 2 2 9" xfId="6778"/>
    <cellStyle name="常规 17 5 3" xfId="6781"/>
    <cellStyle name="常规 17 5 3 2" xfId="6786"/>
    <cellStyle name="常规 17 5 3 2 10" xfId="1601"/>
    <cellStyle name="常规 17 5 3 2 11" xfId="1607"/>
    <cellStyle name="常规 17 5 3 2 12" xfId="1614"/>
    <cellStyle name="常规 17 5 3 2 13" xfId="1261"/>
    <cellStyle name="常规 17 5 3 2 14" xfId="1268"/>
    <cellStyle name="常规 17 5 3 2 15" xfId="1276"/>
    <cellStyle name="常规 17 5 3 2 2" xfId="4115"/>
    <cellStyle name="常规 17 5 3 2 3" xfId="4122"/>
    <cellStyle name="常规 17 5 3 2 4" xfId="6792"/>
    <cellStyle name="常规 17 5 3 2 5" xfId="6798"/>
    <cellStyle name="常规 17 5 3 2 6" xfId="6804"/>
    <cellStyle name="常规 17 5 3 2 7" xfId="5450"/>
    <cellStyle name="常规 17 5 3 2 8" xfId="5909"/>
    <cellStyle name="常规 17 5 3 2 9" xfId="5977"/>
    <cellStyle name="常规 17 5 4" xfId="6807"/>
    <cellStyle name="常规 17 5 4 10" xfId="465"/>
    <cellStyle name="常规 17 5 4 11" xfId="6810"/>
    <cellStyle name="常规 17 5 4 12" xfId="6815"/>
    <cellStyle name="常规 17 5 4 13" xfId="924"/>
    <cellStyle name="常规 17 5 4 14" xfId="931"/>
    <cellStyle name="常规 17 5 4 15" xfId="937"/>
    <cellStyle name="常规 17 5 4 2" xfId="242"/>
    <cellStyle name="常规 17 5 4 3" xfId="22"/>
    <cellStyle name="常规 17 5 4 4" xfId="263"/>
    <cellStyle name="常规 17 5 4 5" xfId="224"/>
    <cellStyle name="常规 17 5 4 6" xfId="172"/>
    <cellStyle name="常规 17 5 4 7" xfId="6819"/>
    <cellStyle name="常规 17 5 4 8" xfId="6824"/>
    <cellStyle name="常规 17 5 4 9" xfId="6832"/>
    <cellStyle name="常规 17 6" xfId="4307"/>
    <cellStyle name="常规 17 6 10" xfId="6840"/>
    <cellStyle name="常规 17 6 11" xfId="6845"/>
    <cellStyle name="常规 17 6 12" xfId="6854"/>
    <cellStyle name="常规 17 6 13" xfId="6861"/>
    <cellStyle name="常规 17 6 14" xfId="6868"/>
    <cellStyle name="常规 17 6 15" xfId="6874"/>
    <cellStyle name="常规 17 6 2" xfId="6876"/>
    <cellStyle name="常规 17 6 3" xfId="6879"/>
    <cellStyle name="常规 17 6 4" xfId="6882"/>
    <cellStyle name="常规 17 6 5" xfId="6885"/>
    <cellStyle name="常规 17 6 6" xfId="6890"/>
    <cellStyle name="常规 17 6 7" xfId="6893"/>
    <cellStyle name="常规 17 6 8" xfId="6896"/>
    <cellStyle name="常规 17 6 9" xfId="6899"/>
    <cellStyle name="常规 17 7" xfId="6901"/>
    <cellStyle name="常规 17 7 2" xfId="6903"/>
    <cellStyle name="常规 18" xfId="1945"/>
    <cellStyle name="常规 18 2" xfId="1965"/>
    <cellStyle name="常规 18 2 2" xfId="6913"/>
    <cellStyle name="常规 18 2 2 2" xfId="4775"/>
    <cellStyle name="常规 18 2 2 2 2" xfId="4352"/>
    <cellStyle name="常规 18 2 2 2 2 10" xfId="6915"/>
    <cellStyle name="常规 18 2 2 2 2 11" xfId="6917"/>
    <cellStyle name="常规 18 2 2 2 2 12" xfId="1589"/>
    <cellStyle name="常规 18 2 2 2 2 13" xfId="1592"/>
    <cellStyle name="常规 18 2 2 2 2 14" xfId="229"/>
    <cellStyle name="常规 18 2 2 2 2 15" xfId="178"/>
    <cellStyle name="常规 18 2 2 2 2 2" xfId="6919"/>
    <cellStyle name="常规 18 2 2 2 2 3" xfId="1724"/>
    <cellStyle name="常规 18 2 2 2 2 4" xfId="1728"/>
    <cellStyle name="常规 18 2 2 2 2 5" xfId="65"/>
    <cellStyle name="常规 18 2 2 2 2 6" xfId="1738"/>
    <cellStyle name="常规 18 2 2 2 2 7" xfId="1745"/>
    <cellStyle name="常规 18 2 2 2 2 8" xfId="1751"/>
    <cellStyle name="常规 18 2 2 2 2 9" xfId="6054"/>
    <cellStyle name="常规 18 2 2 3" xfId="4780"/>
    <cellStyle name="常规 18 2 2 3 2" xfId="6922"/>
    <cellStyle name="常规 18 2 2 3 2 10" xfId="6924"/>
    <cellStyle name="常规 18 2 2 3 2 11" xfId="6926"/>
    <cellStyle name="常规 18 2 2 3 2 12" xfId="6928"/>
    <cellStyle name="常规 18 2 2 3 2 13" xfId="6930"/>
    <cellStyle name="常规 18 2 2 3 2 14" xfId="6933"/>
    <cellStyle name="常规 18 2 2 3 2 15" xfId="6936"/>
    <cellStyle name="常规 18 2 2 3 2 2" xfId="3098"/>
    <cellStyle name="常规 18 2 2 3 2 3" xfId="3101"/>
    <cellStyle name="常规 18 2 2 3 2 4" xfId="3104"/>
    <cellStyle name="常规 18 2 2 3 2 5" xfId="6939"/>
    <cellStyle name="常规 18 2 2 3 2 6" xfId="6942"/>
    <cellStyle name="常规 18 2 2 3 2 7" xfId="6945"/>
    <cellStyle name="常规 18 2 2 3 2 8" xfId="6948"/>
    <cellStyle name="常规 18 2 2 3 2 9" xfId="6951"/>
    <cellStyle name="常规 18 2 2 4" xfId="4787"/>
    <cellStyle name="常规 18 2 2 4 10" xfId="647"/>
    <cellStyle name="常规 18 2 2 4 11" xfId="2613"/>
    <cellStyle name="常规 18 2 2 4 12" xfId="2618"/>
    <cellStyle name="常规 18 2 2 4 13" xfId="2625"/>
    <cellStyle name="常规 18 2 2 4 14" xfId="2631"/>
    <cellStyle name="常规 18 2 2 4 15" xfId="6954"/>
    <cellStyle name="常规 18 2 2 4 2" xfId="6963"/>
    <cellStyle name="常规 18 2 2 4 3" xfId="6965"/>
    <cellStyle name="常规 18 2 2 4 4" xfId="6967"/>
    <cellStyle name="常规 18 2 2 4 5" xfId="6969"/>
    <cellStyle name="常规 18 2 2 4 6" xfId="6973"/>
    <cellStyle name="常规 18 2 2 4 7" xfId="6976"/>
    <cellStyle name="常规 18 2 2 4 8" xfId="6981"/>
    <cellStyle name="常规 18 2 2 4 9" xfId="6986"/>
    <cellStyle name="常规 18 2 3" xfId="6996"/>
    <cellStyle name="常规 18 2 3 2" xfId="6998"/>
    <cellStyle name="常规 18 2 3 2 10" xfId="7000"/>
    <cellStyle name="常规 18 2 3 2 11" xfId="7002"/>
    <cellStyle name="常规 18 2 3 2 12" xfId="7004"/>
    <cellStyle name="常规 18 2 3 2 13" xfId="7006"/>
    <cellStyle name="常规 18 2 3 2 14" xfId="149"/>
    <cellStyle name="常规 18 2 3 2 15" xfId="376"/>
    <cellStyle name="常规 18 2 3 2 2" xfId="3190"/>
    <cellStyle name="常规 18 2 3 2 3" xfId="3194"/>
    <cellStyle name="常规 18 2 3 2 4" xfId="3198"/>
    <cellStyle name="常规 18 2 3 2 5" xfId="3202"/>
    <cellStyle name="常规 18 2 3 2 6" xfId="3206"/>
    <cellStyle name="常规 18 2 3 2 7" xfId="7008"/>
    <cellStyle name="常规 18 2 3 2 8" xfId="7011"/>
    <cellStyle name="常规 18 2 3 2 9" xfId="7013"/>
    <cellStyle name="常规 18 2 4" xfId="7028"/>
    <cellStyle name="常规 18 2 4 2" xfId="7033"/>
    <cellStyle name="常规 18 2 4 2 2" xfId="7035"/>
    <cellStyle name="常规 18 2 4 2 2 10" xfId="2409"/>
    <cellStyle name="常规 18 2 4 2 2 11" xfId="4128"/>
    <cellStyle name="常规 18 2 4 2 2 12" xfId="4134"/>
    <cellStyle name="常规 18 2 4 2 2 13" xfId="4141"/>
    <cellStyle name="常规 18 2 4 2 2 14" xfId="4150"/>
    <cellStyle name="常规 18 2 4 2 2 15" xfId="1532"/>
    <cellStyle name="常规 18 2 4 2 2 2" xfId="5498"/>
    <cellStyle name="常规 18 2 4 2 2 3" xfId="5502"/>
    <cellStyle name="常规 18 2 4 2 2 4" xfId="5506"/>
    <cellStyle name="常规 18 2 4 2 2 5" xfId="5513"/>
    <cellStyle name="常规 18 2 4 2 2 6" xfId="7037"/>
    <cellStyle name="常规 18 2 4 2 2 7" xfId="7039"/>
    <cellStyle name="常规 18 2 4 2 2 8" xfId="7041"/>
    <cellStyle name="常规 18 2 4 2 2 9" xfId="7046"/>
    <cellStyle name="常规 18 2 4 3" xfId="7052"/>
    <cellStyle name="常规 18 2 4 3 2" xfId="7054"/>
    <cellStyle name="常规 18 2 4 3 2 10" xfId="7056"/>
    <cellStyle name="常规 18 2 4 3 2 11" xfId="7059"/>
    <cellStyle name="常规 18 2 4 3 2 12" xfId="7062"/>
    <cellStyle name="常规 18 2 4 3 2 13" xfId="7065"/>
    <cellStyle name="常规 18 2 4 3 2 14" xfId="7068"/>
    <cellStyle name="常规 18 2 4 3 2 15" xfId="117"/>
    <cellStyle name="常规 18 2 4 3 2 2" xfId="5556"/>
    <cellStyle name="常规 18 2 4 3 2 3" xfId="5561"/>
    <cellStyle name="常规 18 2 4 3 2 4" xfId="5568"/>
    <cellStyle name="常规 18 2 4 3 2 5" xfId="5575"/>
    <cellStyle name="常规 18 2 4 3 2 6" xfId="7073"/>
    <cellStyle name="常规 18 2 4 3 2 7" xfId="7078"/>
    <cellStyle name="常规 18 2 4 3 2 8" xfId="7082"/>
    <cellStyle name="常规 18 2 4 3 2 9" xfId="7084"/>
    <cellStyle name="常规 18 2 4 4" xfId="7088"/>
    <cellStyle name="常规 18 2 4 4 10" xfId="4248"/>
    <cellStyle name="常规 18 2 4 4 11" xfId="4251"/>
    <cellStyle name="常规 18 2 4 4 12" xfId="4254"/>
    <cellStyle name="常规 18 2 4 4 13" xfId="7090"/>
    <cellStyle name="常规 18 2 4 4 14" xfId="7092"/>
    <cellStyle name="常规 18 2 4 4 15" xfId="7094"/>
    <cellStyle name="常规 18 2 4 4 2" xfId="7098"/>
    <cellStyle name="常规 18 2 4 4 3" xfId="7102"/>
    <cellStyle name="常规 18 2 4 4 4" xfId="7104"/>
    <cellStyle name="常规 18 2 4 4 5" xfId="6555"/>
    <cellStyle name="常规 18 2 4 4 6" xfId="6560"/>
    <cellStyle name="常规 18 2 4 4 7" xfId="6565"/>
    <cellStyle name="常规 18 2 4 4 8" xfId="6570"/>
    <cellStyle name="常规 18 2 4 4 9" xfId="6575"/>
    <cellStyle name="常规 18 2 5" xfId="7120"/>
    <cellStyle name="常规 18 2 5 10" xfId="3898"/>
    <cellStyle name="常规 18 2 5 11" xfId="7125"/>
    <cellStyle name="常规 18 2 5 12" xfId="3061"/>
    <cellStyle name="常规 18 2 5 13" xfId="3067"/>
    <cellStyle name="常规 18 2 5 14" xfId="3073"/>
    <cellStyle name="常规 18 2 5 15" xfId="3079"/>
    <cellStyle name="常规 18 2 5 2" xfId="3316"/>
    <cellStyle name="常规 18 2 5 3" xfId="3321"/>
    <cellStyle name="常规 18 2 5 4" xfId="3327"/>
    <cellStyle name="常规 18 2 5 5" xfId="3332"/>
    <cellStyle name="常规 18 2 5 6" xfId="7129"/>
    <cellStyle name="常规 18 2 5 7" xfId="7133"/>
    <cellStyle name="常规 18 2 5 8" xfId="5174"/>
    <cellStyle name="常规 18 2 5 9" xfId="7139"/>
    <cellStyle name="常规 18 2 6" xfId="7151"/>
    <cellStyle name="常规 18 2 6 2" xfId="7157"/>
    <cellStyle name="常规 18 3" xfId="1971"/>
    <cellStyle name="常规 18 3 2" xfId="3596"/>
    <cellStyle name="常规 18 3 2 2" xfId="3810"/>
    <cellStyle name="常规 18 3 2 2 10" xfId="7161"/>
    <cellStyle name="常规 18 3 2 2 11" xfId="7164"/>
    <cellStyle name="常规 18 3 2 2 12" xfId="7169"/>
    <cellStyle name="常规 18 3 2 2 13" xfId="7176"/>
    <cellStyle name="常规 18 3 2 2 14" xfId="7185"/>
    <cellStyle name="常规 18 3 2 2 15" xfId="7194"/>
    <cellStyle name="常规 18 3 2 2 2" xfId="6828"/>
    <cellStyle name="常规 18 3 2 2 3" xfId="7197"/>
    <cellStyle name="常规 18 3 2 2 4" xfId="7199"/>
    <cellStyle name="常规 18 3 2 2 5" xfId="7201"/>
    <cellStyle name="常规 18 3 2 2 6" xfId="7203"/>
    <cellStyle name="常规 18 3 2 2 7" xfId="7205"/>
    <cellStyle name="常规 18 3 2 2 8" xfId="7207"/>
    <cellStyle name="常规 18 3 2 2 9" xfId="7209"/>
    <cellStyle name="常规 18 3 3" xfId="3607"/>
    <cellStyle name="常规 18 3 3 2" xfId="3370"/>
    <cellStyle name="常规 18 3 3 2 10" xfId="7213"/>
    <cellStyle name="常规 18 3 3 2 11" xfId="7215"/>
    <cellStyle name="常规 18 3 3 2 12" xfId="7217"/>
    <cellStyle name="常规 18 3 3 2 13" xfId="7219"/>
    <cellStyle name="常规 18 3 3 2 14" xfId="7223"/>
    <cellStyle name="常规 18 3 3 2 15" xfId="6342"/>
    <cellStyle name="常规 18 3 3 2 2" xfId="7225"/>
    <cellStyle name="常规 18 3 3 2 3" xfId="7228"/>
    <cellStyle name="常规 18 3 3 2 4" xfId="7232"/>
    <cellStyle name="常规 18 3 3 2 5" xfId="7236"/>
    <cellStyle name="常规 18 3 3 2 6" xfId="7240"/>
    <cellStyle name="常规 18 3 3 2 7" xfId="7244"/>
    <cellStyle name="常规 18 3 3 2 8" xfId="7248"/>
    <cellStyle name="常规 18 3 3 2 9" xfId="7251"/>
    <cellStyle name="常规 18 3 4" xfId="3618"/>
    <cellStyle name="常规 18 3 4 10" xfId="6911"/>
    <cellStyle name="常规 18 3 4 11" xfId="6994"/>
    <cellStyle name="常规 18 3 4 12" xfId="7026"/>
    <cellStyle name="常规 18 3 4 13" xfId="7118"/>
    <cellStyle name="常规 18 3 4 14" xfId="7153"/>
    <cellStyle name="常规 18 3 4 15" xfId="7261"/>
    <cellStyle name="常规 18 3 4 2" xfId="7263"/>
    <cellStyle name="常规 18 3 4 3" xfId="7268"/>
    <cellStyle name="常规 18 3 4 4" xfId="7270"/>
    <cellStyle name="常规 18 3 4 5" xfId="7273"/>
    <cellStyle name="常规 18 3 4 6" xfId="7276"/>
    <cellStyle name="常规 18 3 4 7" xfId="7279"/>
    <cellStyle name="常规 18 3 4 8" xfId="7282"/>
    <cellStyle name="常规 18 3 4 9" xfId="7285"/>
    <cellStyle name="常规 18 4" xfId="1977"/>
    <cellStyle name="常规 18 4 2" xfId="2257"/>
    <cellStyle name="常规 18 4 2 10" xfId="7287"/>
    <cellStyle name="常规 18 4 2 11" xfId="7290"/>
    <cellStyle name="常规 18 4 2 12" xfId="7292"/>
    <cellStyle name="常规 18 4 2 13" xfId="7294"/>
    <cellStyle name="常规 18 4 2 14" xfId="7297"/>
    <cellStyle name="常规 18 4 2 15" xfId="7300"/>
    <cellStyle name="常规 18 4 2 2" xfId="7303"/>
    <cellStyle name="常规 18 4 2 3" xfId="7308"/>
    <cellStyle name="常规 18 4 2 4" xfId="7312"/>
    <cellStyle name="常规 18 4 2 5" xfId="7316"/>
    <cellStyle name="常规 18 4 2 6" xfId="7320"/>
    <cellStyle name="常规 18 4 2 7" xfId="7325"/>
    <cellStyle name="常规 18 4 2 8" xfId="7329"/>
    <cellStyle name="常规 18 4 2 9" xfId="7332"/>
    <cellStyle name="常规 18 5" xfId="1985"/>
    <cellStyle name="常规 18 5 2" xfId="7334"/>
    <cellStyle name="常规 18 5 2 2" xfId="7337"/>
    <cellStyle name="常规 18 5 2 2 10" xfId="4906"/>
    <cellStyle name="常规 18 5 2 2 11" xfId="4914"/>
    <cellStyle name="常规 18 5 2 2 12" xfId="4924"/>
    <cellStyle name="常规 18 5 2 2 13" xfId="4932"/>
    <cellStyle name="常规 18 5 2 2 14" xfId="4941"/>
    <cellStyle name="常规 18 5 2 2 15" xfId="137"/>
    <cellStyle name="常规 18 5 2 2 2" xfId="7347"/>
    <cellStyle name="常规 18 5 2 2 3" xfId="7349"/>
    <cellStyle name="常规 18 5 2 2 4" xfId="7351"/>
    <cellStyle name="常规 18 5 2 2 5" xfId="7353"/>
    <cellStyle name="常规 18 5 2 2 6" xfId="7356"/>
    <cellStyle name="常规 18 5 2 2 7" xfId="7359"/>
    <cellStyle name="常规 18 5 2 2 8" xfId="7362"/>
    <cellStyle name="常规 18 5 2 2 9" xfId="7365"/>
    <cellStyle name="常规 18 5 3" xfId="7369"/>
    <cellStyle name="常规 18 5 3 2" xfId="7371"/>
    <cellStyle name="常规 18 5 3 2 10" xfId="5255"/>
    <cellStyle name="常规 18 5 3 2 11" xfId="5265"/>
    <cellStyle name="常规 18 5 3 2 12" xfId="54"/>
    <cellStyle name="常规 18 5 3 2 13" xfId="5273"/>
    <cellStyle name="常规 18 5 3 2 14" xfId="5286"/>
    <cellStyle name="常规 18 5 3 2 15" xfId="5301"/>
    <cellStyle name="常规 18 5 3 2 2" xfId="7378"/>
    <cellStyle name="常规 18 5 3 2 3" xfId="7384"/>
    <cellStyle name="常规 18 5 3 2 4" xfId="7390"/>
    <cellStyle name="常规 18 5 3 2 5" xfId="7396"/>
    <cellStyle name="常规 18 5 3 2 6" xfId="7402"/>
    <cellStyle name="常规 18 5 3 2 7" xfId="7406"/>
    <cellStyle name="常规 18 5 3 2 8" xfId="7410"/>
    <cellStyle name="常规 18 5 3 2 9" xfId="7413"/>
    <cellStyle name="常规 18 5 4" xfId="7418"/>
    <cellStyle name="常规 18 5 4 10" xfId="6731"/>
    <cellStyle name="常规 18 5 4 11" xfId="7421"/>
    <cellStyle name="常规 18 5 4 12" xfId="7424"/>
    <cellStyle name="常规 18 5 4 13" xfId="369"/>
    <cellStyle name="常规 18 5 4 14" xfId="1058"/>
    <cellStyle name="常规 18 5 4 15" xfId="1068"/>
    <cellStyle name="常规 18 5 4 2" xfId="7427"/>
    <cellStyle name="常规 18 5 4 3" xfId="7431"/>
    <cellStyle name="常规 18 5 4 4" xfId="7434"/>
    <cellStyle name="常规 18 5 4 5" xfId="7437"/>
    <cellStyle name="常规 18 5 4 6" xfId="7440"/>
    <cellStyle name="常规 18 5 4 7" xfId="7443"/>
    <cellStyle name="常规 18 5 4 8" xfId="7445"/>
    <cellStyle name="常规 18 5 4 9" xfId="7447"/>
    <cellStyle name="常规 18 6" xfId="1993"/>
    <cellStyle name="常规 18 6 10" xfId="7450"/>
    <cellStyle name="常规 18 6 11" xfId="7454"/>
    <cellStyle name="常规 18 6 12" xfId="7461"/>
    <cellStyle name="常规 18 6 13" xfId="7466"/>
    <cellStyle name="常规 18 6 14" xfId="7471"/>
    <cellStyle name="常规 18 6 15" xfId="7476"/>
    <cellStyle name="常规 18 6 2" xfId="7483"/>
    <cellStyle name="常规 18 6 3" xfId="7489"/>
    <cellStyle name="常规 18 6 4" xfId="7494"/>
    <cellStyle name="常规 18 6 5" xfId="7499"/>
    <cellStyle name="常规 18 6 6" xfId="7502"/>
    <cellStyle name="常规 18 6 7" xfId="7505"/>
    <cellStyle name="常规 18 6 8" xfId="7507"/>
    <cellStyle name="常规 18 6 9" xfId="356"/>
    <cellStyle name="常规 18 7" xfId="2001"/>
    <cellStyle name="常规 18 7 2" xfId="7510"/>
    <cellStyle name="常规 19" xfId="3750"/>
    <cellStyle name="常规 19 2" xfId="7512"/>
    <cellStyle name="常规 19 2 2" xfId="1117"/>
    <cellStyle name="常规 19 2 2 2" xfId="6596"/>
    <cellStyle name="常规 19 2 2 2 2" xfId="3577"/>
    <cellStyle name="常规 19 2 2 2 2 10" xfId="1957"/>
    <cellStyle name="常规 19 2 2 2 2 11" xfId="4812"/>
    <cellStyle name="常规 19 2 2 2 2 12" xfId="7518"/>
    <cellStyle name="常规 19 2 2 2 2 13" xfId="7525"/>
    <cellStyle name="常规 19 2 2 2 2 14" xfId="7531"/>
    <cellStyle name="常规 19 2 2 2 2 15" xfId="3006"/>
    <cellStyle name="常规 19 2 2 2 2 2" xfId="1968"/>
    <cellStyle name="常规 19 2 2 2 2 3" xfId="1975"/>
    <cellStyle name="常规 19 2 2 2 2 4" xfId="1983"/>
    <cellStyle name="常规 19 2 2 2 2 5" xfId="1991"/>
    <cellStyle name="常规 19 2 2 2 2 6" xfId="1999"/>
    <cellStyle name="常规 19 2 2 2 2 7" xfId="2007"/>
    <cellStyle name="常规 19 2 2 2 2 8" xfId="2013"/>
    <cellStyle name="常规 19 2 2 2 2 9" xfId="5873"/>
    <cellStyle name="常规 19 2 2 3" xfId="7536"/>
    <cellStyle name="常规 19 2 2 3 2" xfId="7541"/>
    <cellStyle name="常规 19 2 2 3 2 10" xfId="1509"/>
    <cellStyle name="常规 19 2 2 3 2 11" xfId="7544"/>
    <cellStyle name="常规 19 2 2 3 2 12" xfId="7547"/>
    <cellStyle name="常规 19 2 2 3 2 13" xfId="7550"/>
    <cellStyle name="常规 19 2 2 3 2 14" xfId="7553"/>
    <cellStyle name="常规 19 2 2 3 2 15" xfId="7557"/>
    <cellStyle name="常规 19 2 2 3 2 2" xfId="2022"/>
    <cellStyle name="常规 19 2 2 3 2 3" xfId="2026"/>
    <cellStyle name="常规 19 2 2 3 2 4" xfId="2030"/>
    <cellStyle name="常规 19 2 2 3 2 5" xfId="2034"/>
    <cellStyle name="常规 19 2 2 3 2 6" xfId="2038"/>
    <cellStyle name="常规 19 2 2 3 2 7" xfId="2042"/>
    <cellStyle name="常规 19 2 2 3 2 8" xfId="2046"/>
    <cellStyle name="常规 19 2 2 3 2 9" xfId="7562"/>
    <cellStyle name="常规 19 2 2 4" xfId="7568"/>
    <cellStyle name="常规 19 2 2 4 10" xfId="7573"/>
    <cellStyle name="常规 19 2 2 4 11" xfId="7576"/>
    <cellStyle name="常规 19 2 2 4 12" xfId="7579"/>
    <cellStyle name="常规 19 2 2 4 13" xfId="7582"/>
    <cellStyle name="常规 19 2 2 4 14" xfId="7585"/>
    <cellStyle name="常规 19 2 2 4 15" xfId="7587"/>
    <cellStyle name="常规 19 2 2 4 2" xfId="752"/>
    <cellStyle name="常规 19 2 2 4 3" xfId="3821"/>
    <cellStyle name="常规 19 2 2 4 4" xfId="7589"/>
    <cellStyle name="常规 19 2 2 4 5" xfId="7592"/>
    <cellStyle name="常规 19 2 2 4 6" xfId="7595"/>
    <cellStyle name="常规 19 2 2 4 7" xfId="7597"/>
    <cellStyle name="常规 19 2 2 4 8" xfId="7601"/>
    <cellStyle name="常规 19 2 2 4 9" xfId="7606"/>
    <cellStyle name="常规 19 2 3" xfId="7609"/>
    <cellStyle name="常规 19 2 3 2" xfId="3570"/>
    <cellStyle name="常规 19 2 3 2 10" xfId="1641"/>
    <cellStyle name="常规 19 2 3 2 11" xfId="1644"/>
    <cellStyle name="常规 19 2 3 2 12" xfId="7611"/>
    <cellStyle name="常规 19 2 3 2 13" xfId="7618"/>
    <cellStyle name="常规 19 2 3 2 14" xfId="7622"/>
    <cellStyle name="常规 19 2 3 2 15" xfId="2737"/>
    <cellStyle name="常规 19 2 3 2 2" xfId="4323"/>
    <cellStyle name="常规 19 2 3 2 3" xfId="4385"/>
    <cellStyle name="常规 19 2 3 2 4" xfId="7626"/>
    <cellStyle name="常规 19 2 3 2 5" xfId="7630"/>
    <cellStyle name="常规 19 2 3 2 6" xfId="7633"/>
    <cellStyle name="常规 19 2 3 2 7" xfId="7636"/>
    <cellStyle name="常规 19 2 3 2 8" xfId="7639"/>
    <cellStyle name="常规 19 2 3 2 9" xfId="7643"/>
    <cellStyle name="常规 19 2 4" xfId="7649"/>
    <cellStyle name="常规 19 2 4 2" xfId="5225"/>
    <cellStyle name="常规 19 2 4 2 2" xfId="4975"/>
    <cellStyle name="常规 19 2 4 2 2 10" xfId="2157"/>
    <cellStyle name="常规 19 2 4 2 2 11" xfId="2165"/>
    <cellStyle name="常规 19 2 4 2 2 12" xfId="2176"/>
    <cellStyle name="常规 19 2 4 2 2 13" xfId="2186"/>
    <cellStyle name="常规 19 2 4 2 2 14" xfId="7657"/>
    <cellStyle name="常规 19 2 4 2 2 15" xfId="7660"/>
    <cellStyle name="常规 19 2 4 2 2 2" xfId="2130"/>
    <cellStyle name="常规 19 2 4 2 2 3" xfId="2139"/>
    <cellStyle name="常规 19 2 4 2 2 4" xfId="2145"/>
    <cellStyle name="常规 19 2 4 2 2 5" xfId="2151"/>
    <cellStyle name="常规 19 2 4 2 2 6" xfId="2162"/>
    <cellStyle name="常规 19 2 4 2 2 7" xfId="2172"/>
    <cellStyle name="常规 19 2 4 2 2 8" xfId="2181"/>
    <cellStyle name="常规 19 2 4 2 2 9" xfId="7652"/>
    <cellStyle name="常规 19 2 4 3" xfId="7665"/>
    <cellStyle name="常规 19 2 4 3 2" xfId="7668"/>
    <cellStyle name="常规 19 2 4 3 2 10" xfId="2203"/>
    <cellStyle name="常规 19 2 4 3 2 11" xfId="7672"/>
    <cellStyle name="常规 19 2 4 3 2 12" xfId="7676"/>
    <cellStyle name="常规 19 2 4 3 2 13" xfId="7679"/>
    <cellStyle name="常规 19 2 4 3 2 14" xfId="7682"/>
    <cellStyle name="常规 19 2 4 3 2 15" xfId="7684"/>
    <cellStyle name="常规 19 2 4 3 2 2" xfId="2213"/>
    <cellStyle name="常规 19 2 4 3 2 3" xfId="2220"/>
    <cellStyle name="常规 19 2 4 3 2 4" xfId="2227"/>
    <cellStyle name="常规 19 2 4 3 2 5" xfId="2235"/>
    <cellStyle name="常规 19 2 4 3 2 6" xfId="2241"/>
    <cellStyle name="常规 19 2 4 3 2 7" xfId="2244"/>
    <cellStyle name="常规 19 2 4 3 2 8" xfId="2247"/>
    <cellStyle name="常规 19 2 4 3 2 9" xfId="7686"/>
    <cellStyle name="常规 19 2 4 4" xfId="7688"/>
    <cellStyle name="常规 19 2 4 4 10" xfId="7691"/>
    <cellStyle name="常规 19 2 4 4 11" xfId="7693"/>
    <cellStyle name="常规 19 2 4 4 12" xfId="7696"/>
    <cellStyle name="常规 19 2 4 4 13" xfId="7699"/>
    <cellStyle name="常规 19 2 4 4 14" xfId="7702"/>
    <cellStyle name="常规 19 2 4 4 15" xfId="7704"/>
    <cellStyle name="常规 19 2 4 4 2" xfId="5166"/>
    <cellStyle name="常规 19 2 4 4 3" xfId="5310"/>
    <cellStyle name="常规 19 2 4 4 4" xfId="7706"/>
    <cellStyle name="常规 19 2 4 4 5" xfId="5478"/>
    <cellStyle name="常规 19 2 4 4 6" xfId="5483"/>
    <cellStyle name="常规 19 2 4 4 7" xfId="5487"/>
    <cellStyle name="常规 19 2 4 4 8" xfId="5491"/>
    <cellStyle name="常规 19 2 4 4 9" xfId="5496"/>
    <cellStyle name="常规 19 2 5" xfId="5601"/>
    <cellStyle name="常规 19 2 5 10" xfId="7708"/>
    <cellStyle name="常规 19 2 5 11" xfId="7710"/>
    <cellStyle name="常规 19 2 5 12" xfId="7713"/>
    <cellStyle name="常规 19 2 5 13" xfId="7716"/>
    <cellStyle name="常规 19 2 5 14" xfId="7721"/>
    <cellStyle name="常规 19 2 5 15" xfId="7725"/>
    <cellStyle name="常规 19 2 5 2" xfId="7727"/>
    <cellStyle name="常规 19 2 5 3" xfId="7729"/>
    <cellStyle name="常规 19 2 5 4" xfId="4157"/>
    <cellStyle name="常规 19 2 5 5" xfId="4161"/>
    <cellStyle name="常规 19 2 5 6" xfId="4164"/>
    <cellStyle name="常规 19 2 5 7" xfId="4167"/>
    <cellStyle name="常规 19 2 5 8" xfId="4170"/>
    <cellStyle name="常规 19 2 5 9" xfId="4176"/>
    <cellStyle name="常规 19 2 6" xfId="5610"/>
    <cellStyle name="常规 19 2 6 2" xfId="6888"/>
    <cellStyle name="常规 19 3" xfId="3638"/>
    <cellStyle name="常规 19 3 2" xfId="3829"/>
    <cellStyle name="常规 19 3 2 2" xfId="7149"/>
    <cellStyle name="常规 19 3 2 2 10" xfId="2844"/>
    <cellStyle name="常规 19 3 2 2 11" xfId="7734"/>
    <cellStyle name="常规 19 3 2 2 12" xfId="7739"/>
    <cellStyle name="常规 19 3 2 2 13" xfId="7746"/>
    <cellStyle name="常规 19 3 2 2 14" xfId="7752"/>
    <cellStyle name="常规 19 3 2 2 15" xfId="7758"/>
    <cellStyle name="常规 19 3 2 2 2" xfId="7155"/>
    <cellStyle name="常规 19 3 2 2 3" xfId="7760"/>
    <cellStyle name="常规 19 3 2 2 4" xfId="7765"/>
    <cellStyle name="常规 19 3 2 2 5" xfId="7769"/>
    <cellStyle name="常规 19 3 2 2 6" xfId="7773"/>
    <cellStyle name="常规 19 3 2 2 7" xfId="7776"/>
    <cellStyle name="常规 19 3 2 2 8" xfId="5349"/>
    <cellStyle name="常规 19 3 2 2 9" xfId="5354"/>
    <cellStyle name="常规 19 3 3" xfId="3839"/>
    <cellStyle name="常规 19 3 3 2" xfId="3626"/>
    <cellStyle name="常规 19 3 3 2 10" xfId="5370"/>
    <cellStyle name="常规 19 3 3 2 11" xfId="5375"/>
    <cellStyle name="常规 19 3 3 2 12" xfId="7779"/>
    <cellStyle name="常规 19 3 3 2 13" xfId="7786"/>
    <cellStyle name="常规 19 3 3 2 14" xfId="7793"/>
    <cellStyle name="常规 19 3 3 2 15" xfId="7800"/>
    <cellStyle name="常规 19 3 3 2 2" xfId="7802"/>
    <cellStyle name="常规 19 3 3 2 3" xfId="7804"/>
    <cellStyle name="常规 19 3 3 2 4" xfId="7806"/>
    <cellStyle name="常规 19 3 3 2 5" xfId="7808"/>
    <cellStyle name="常规 19 3 3 2 6" xfId="7811"/>
    <cellStyle name="常规 19 3 3 2 7" xfId="7814"/>
    <cellStyle name="常规 19 3 3 2 8" xfId="7816"/>
    <cellStyle name="常规 19 3 3 2 9" xfId="7818"/>
    <cellStyle name="常规 19 3 4" xfId="3858"/>
    <cellStyle name="常规 19 3 4 10" xfId="7823"/>
    <cellStyle name="常规 19 3 4 11" xfId="7828"/>
    <cellStyle name="常规 19 3 4 12" xfId="7833"/>
    <cellStyle name="常规 19 3 4 13" xfId="7838"/>
    <cellStyle name="常规 19 3 4 14" xfId="7841"/>
    <cellStyle name="常规 19 3 4 15" xfId="7845"/>
    <cellStyle name="常规 19 3 4 2" xfId="7848"/>
    <cellStyle name="常规 19 3 4 3" xfId="7855"/>
    <cellStyle name="常规 19 3 4 4" xfId="7861"/>
    <cellStyle name="常规 19 3 4 5" xfId="7867"/>
    <cellStyle name="常规 19 3 4 6" xfId="7871"/>
    <cellStyle name="常规 19 3 4 7" xfId="7876"/>
    <cellStyle name="常规 19 3 4 8" xfId="7881"/>
    <cellStyle name="常规 19 3 4 9" xfId="7885"/>
    <cellStyle name="常规 19 4" xfId="3643"/>
    <cellStyle name="常规 19 4 2" xfId="2814"/>
    <cellStyle name="常规 19 4 2 10" xfId="4031"/>
    <cellStyle name="常规 19 4 2 11" xfId="7887"/>
    <cellStyle name="常规 19 4 2 12" xfId="7889"/>
    <cellStyle name="常规 19 4 2 13" xfId="7891"/>
    <cellStyle name="常规 19 4 2 14" xfId="7893"/>
    <cellStyle name="常规 19 4 2 15" xfId="7895"/>
    <cellStyle name="常规 19 4 2 2" xfId="5608"/>
    <cellStyle name="常规 19 4 2 3" xfId="5617"/>
    <cellStyle name="常规 19 4 2 4" xfId="5624"/>
    <cellStyle name="常规 19 4 2 5" xfId="5632"/>
    <cellStyle name="常规 19 4 2 6" xfId="5639"/>
    <cellStyle name="常规 19 4 2 7" xfId="5646"/>
    <cellStyle name="常规 19 4 2 8" xfId="5653"/>
    <cellStyle name="常规 19 4 2 9" xfId="7899"/>
    <cellStyle name="常规 19 5" xfId="3647"/>
    <cellStyle name="常规 19 5 2" xfId="1673"/>
    <cellStyle name="常规 19 5 2 2" xfId="5337"/>
    <cellStyle name="常规 19 5 2 2 10" xfId="7902"/>
    <cellStyle name="常规 19 5 2 2 11" xfId="7904"/>
    <cellStyle name="常规 19 5 2 2 12" xfId="393"/>
    <cellStyle name="常规 19 5 2 2 13" xfId="405"/>
    <cellStyle name="常规 19 5 2 2 14" xfId="427"/>
    <cellStyle name="常规 19 5 2 2 15" xfId="5731"/>
    <cellStyle name="常规 19 5 2 2 2" xfId="7908"/>
    <cellStyle name="常规 19 5 2 2 3" xfId="7910"/>
    <cellStyle name="常规 19 5 2 2 4" xfId="7912"/>
    <cellStyle name="常规 19 5 2 2 5" xfId="7914"/>
    <cellStyle name="常规 19 5 2 2 6" xfId="7917"/>
    <cellStyle name="常规 19 5 2 2 7" xfId="236"/>
    <cellStyle name="常规 19 5 2 2 8" xfId="240"/>
    <cellStyle name="常规 19 5 2 2 9" xfId="25"/>
    <cellStyle name="常规 19 5 3" xfId="1679"/>
    <cellStyle name="常规 19 5 3 2" xfId="7919"/>
    <cellStyle name="常规 19 5 3 2 10" xfId="7923"/>
    <cellStyle name="常规 19 5 3 2 11" xfId="7927"/>
    <cellStyle name="常规 19 5 3 2 12" xfId="7931"/>
    <cellStyle name="常规 19 5 3 2 13" xfId="7933"/>
    <cellStyle name="常规 19 5 3 2 14" xfId="7935"/>
    <cellStyle name="常规 19 5 3 2 15" xfId="7937"/>
    <cellStyle name="常规 19 5 3 2 2" xfId="7945"/>
    <cellStyle name="常规 19 5 3 2 3" xfId="7953"/>
    <cellStyle name="常规 19 5 3 2 4" xfId="7961"/>
    <cellStyle name="常规 19 5 3 2 5" xfId="5391"/>
    <cellStyle name="常规 19 5 3 2 6" xfId="5403"/>
    <cellStyle name="常规 19 5 3 2 7" xfId="5409"/>
    <cellStyle name="常规 19 5 3 2 8" xfId="5411"/>
    <cellStyle name="常规 19 5 3 2 9" xfId="5417"/>
    <cellStyle name="常规 19 5 4" xfId="90"/>
    <cellStyle name="常规 19 5 4 10" xfId="774"/>
    <cellStyle name="常规 19 5 4 11" xfId="783"/>
    <cellStyle name="常规 19 5 4 12" xfId="792"/>
    <cellStyle name="常规 19 5 4 13" xfId="804"/>
    <cellStyle name="常规 19 5 4 14" xfId="817"/>
    <cellStyle name="常规 19 5 4 15" xfId="830"/>
    <cellStyle name="常规 19 5 4 2" xfId="111"/>
    <cellStyle name="常规 19 5 4 3" xfId="121"/>
    <cellStyle name="常规 19 5 4 4" xfId="7966"/>
    <cellStyle name="常规 19 5 4 5" xfId="7971"/>
    <cellStyle name="常规 19 5 4 6" xfId="7975"/>
    <cellStyle name="常规 19 5 4 7" xfId="7979"/>
    <cellStyle name="常规 19 5 4 8" xfId="7982"/>
    <cellStyle name="常规 19 5 4 9" xfId="7345"/>
    <cellStyle name="常规 19 6" xfId="3652"/>
    <cellStyle name="常规 19 6 10" xfId="7985"/>
    <cellStyle name="常规 19 6 11" xfId="7988"/>
    <cellStyle name="常规 19 6 12" xfId="7990"/>
    <cellStyle name="常规 19 6 13" xfId="7995"/>
    <cellStyle name="常规 19 6 14" xfId="7997"/>
    <cellStyle name="常规 19 6 15" xfId="7999"/>
    <cellStyle name="常规 19 6 2" xfId="8001"/>
    <cellStyle name="常规 19 6 3" xfId="8003"/>
    <cellStyle name="常规 19 6 4" xfId="8005"/>
    <cellStyle name="常规 19 6 5" xfId="8007"/>
    <cellStyle name="常规 19 6 6" xfId="8009"/>
    <cellStyle name="常规 19 6 7" xfId="8011"/>
    <cellStyle name="常规 19 6 8" xfId="8013"/>
    <cellStyle name="常规 19 6 9" xfId="413"/>
    <cellStyle name="常规 19 7" xfId="3658"/>
    <cellStyle name="常规 19 7 2" xfId="8016"/>
    <cellStyle name="常规 2" xfId="5090"/>
    <cellStyle name="常规 2 10" xfId="4484"/>
    <cellStyle name="常规 2 10 2" xfId="8018"/>
    <cellStyle name="常规 2 10 2 2" xfId="5155"/>
    <cellStyle name="常规 2 10 2 2 2" xfId="6241"/>
    <cellStyle name="常规 2 10 2 2 2 10" xfId="6245"/>
    <cellStyle name="常规 2 10 2 2 2 11" xfId="6249"/>
    <cellStyle name="常规 2 10 2 2 2 12" xfId="6253"/>
    <cellStyle name="常规 2 10 2 2 2 13" xfId="6257"/>
    <cellStyle name="常规 2 10 2 2 2 14" xfId="6260"/>
    <cellStyle name="常规 2 10 2 2 2 15" xfId="6264"/>
    <cellStyle name="常规 2 10 2 2 2 2" xfId="6267"/>
    <cellStyle name="常规 2 10 2 2 2 3" xfId="3490"/>
    <cellStyle name="常规 2 10 2 2 2 4" xfId="3495"/>
    <cellStyle name="常规 2 10 2 2 2 5" xfId="2208"/>
    <cellStyle name="常规 2 10 2 2 2 6" xfId="2217"/>
    <cellStyle name="常规 2 10 2 2 2 7" xfId="2224"/>
    <cellStyle name="常规 2 10 2 2 2 8" xfId="2231"/>
    <cellStyle name="常规 2 10 2 2 2 9" xfId="2239"/>
    <cellStyle name="常规 2 10 2 3" xfId="5160"/>
    <cellStyle name="常规 2 10 2 3 2" xfId="6312"/>
    <cellStyle name="常规 2 10 2 3 2 10" xfId="346"/>
    <cellStyle name="常规 2 10 2 3 2 11" xfId="350"/>
    <cellStyle name="常规 2 10 2 3 2 12" xfId="354"/>
    <cellStyle name="常规 2 10 2 3 2 13" xfId="8021"/>
    <cellStyle name="常规 2 10 2 3 2 14" xfId="8023"/>
    <cellStyle name="常规 2 10 2 3 2 15" xfId="2017"/>
    <cellStyle name="常规 2 10 2 3 2 2" xfId="3324"/>
    <cellStyle name="常规 2 10 2 3 2 3" xfId="3330"/>
    <cellStyle name="常规 2 10 2 3 2 4" xfId="7127"/>
    <cellStyle name="常规 2 10 2 3 2 5" xfId="7131"/>
    <cellStyle name="常规 2 10 2 3 2 6" xfId="5173"/>
    <cellStyle name="常规 2 10 2 3 2 7" xfId="7138"/>
    <cellStyle name="常规 2 10 2 3 2 8" xfId="8028"/>
    <cellStyle name="常规 2 10 2 3 2 9" xfId="8031"/>
    <cellStyle name="常规 2 10 2 4" xfId="8033"/>
    <cellStyle name="常规 2 10 2 4 10" xfId="8036"/>
    <cellStyle name="常规 2 10 2 4 11" xfId="8038"/>
    <cellStyle name="常规 2 10 2 4 12" xfId="8040"/>
    <cellStyle name="常规 2 10 2 4 13" xfId="8042"/>
    <cellStyle name="常规 2 10 2 4 14" xfId="8043"/>
    <cellStyle name="常规 2 10 2 4 15" xfId="8044"/>
    <cellStyle name="常规 2 10 2 4 2" xfId="1057"/>
    <cellStyle name="常规 2 10 2 4 3" xfId="1067"/>
    <cellStyle name="常规 2 10 2 4 4" xfId="1086"/>
    <cellStyle name="常规 2 10 2 4 5" xfId="1100"/>
    <cellStyle name="常规 2 10 2 4 6" xfId="1175"/>
    <cellStyle name="常规 2 10 2 4 7" xfId="8046"/>
    <cellStyle name="常规 2 10 2 4 8" xfId="998"/>
    <cellStyle name="常规 2 10 2 4 9" xfId="1041"/>
    <cellStyle name="常规 2 10 3" xfId="8047"/>
    <cellStyle name="常规 2 10 3 2" xfId="8050"/>
    <cellStyle name="常规 2 10 3 2 10" xfId="4017"/>
    <cellStyle name="常规 2 10 3 2 11" xfId="3391"/>
    <cellStyle name="常规 2 10 3 2 12" xfId="4026"/>
    <cellStyle name="常规 2 10 3 2 13" xfId="5772"/>
    <cellStyle name="常规 2 10 3 2 14" xfId="5776"/>
    <cellStyle name="常规 2 10 3 2 15" xfId="5781"/>
    <cellStyle name="常规 2 10 3 2 2" xfId="8051"/>
    <cellStyle name="常规 2 10 3 2 3" xfId="8052"/>
    <cellStyle name="常规 2 10 3 2 4" xfId="8053"/>
    <cellStyle name="常规 2 10 3 2 5" xfId="8055"/>
    <cellStyle name="常规 2 10 3 2 6" xfId="8057"/>
    <cellStyle name="常规 2 10 3 2 7" xfId="8061"/>
    <cellStyle name="常规 2 10 3 2 8" xfId="1414"/>
    <cellStyle name="常规 2 10 3 2 9" xfId="8064"/>
    <cellStyle name="常规 2 10 4" xfId="4904"/>
    <cellStyle name="常规 2 10 4 2" xfId="6472"/>
    <cellStyle name="常规 2 10 4 2 2" xfId="2403"/>
    <cellStyle name="常规 2 10 4 2 2 10" xfId="6475"/>
    <cellStyle name="常规 2 10 4 2 2 11" xfId="6478"/>
    <cellStyle name="常规 2 10 4 2 2 12" xfId="6481"/>
    <cellStyle name="常规 2 10 4 2 2 13" xfId="6484"/>
    <cellStyle name="常规 2 10 4 2 2 14" xfId="6487"/>
    <cellStyle name="常规 2 10 4 2 2 15" xfId="6490"/>
    <cellStyle name="常规 2 10 4 2 2 2" xfId="4670"/>
    <cellStyle name="常规 2 10 4 2 2 3" xfId="4676"/>
    <cellStyle name="常规 2 10 4 2 2 4" xfId="4681"/>
    <cellStyle name="常规 2 10 4 2 2 5" xfId="4689"/>
    <cellStyle name="常规 2 10 4 2 2 6" xfId="6497"/>
    <cellStyle name="常规 2 10 4 2 2 7" xfId="6506"/>
    <cellStyle name="常规 2 10 4 2 2 8" xfId="6513"/>
    <cellStyle name="常规 2 10 4 2 2 9" xfId="6521"/>
    <cellStyle name="常规 2 10 4 3" xfId="6529"/>
    <cellStyle name="常规 2 10 4 3 2" xfId="6541"/>
    <cellStyle name="常规 2 10 4 3 2 10" xfId="5792"/>
    <cellStyle name="常规 2 10 4 3 2 11" xfId="8068"/>
    <cellStyle name="常规 2 10 4 3 2 12" xfId="8072"/>
    <cellStyle name="常规 2 10 4 3 2 13" xfId="8075"/>
    <cellStyle name="常规 2 10 4 3 2 14" xfId="3711"/>
    <cellStyle name="常规 2 10 4 3 2 15" xfId="8082"/>
    <cellStyle name="常规 2 10 4 3 2 2" xfId="1442"/>
    <cellStyle name="常规 2 10 4 3 2 3" xfId="1452"/>
    <cellStyle name="常规 2 10 4 3 2 4" xfId="1462"/>
    <cellStyle name="常规 2 10 4 3 2 5" xfId="1471"/>
    <cellStyle name="常规 2 10 4 3 2 6" xfId="6785"/>
    <cellStyle name="常规 2 10 4 3 2 7" xfId="8087"/>
    <cellStyle name="常规 2 10 4 3 2 8" xfId="8091"/>
    <cellStyle name="常规 2 10 4 3 2 9" xfId="2516"/>
    <cellStyle name="常规 2 10 4 4" xfId="4520"/>
    <cellStyle name="常规 2 10 4 4 10" xfId="8093"/>
    <cellStyle name="常规 2 10 4 4 11" xfId="8095"/>
    <cellStyle name="常规 2 10 4 4 12" xfId="8097"/>
    <cellStyle name="常规 2 10 4 4 13" xfId="8099"/>
    <cellStyle name="常规 2 10 4 4 14" xfId="8101"/>
    <cellStyle name="常规 2 10 4 4 15" xfId="8103"/>
    <cellStyle name="常规 2 10 4 4 2" xfId="8104"/>
    <cellStyle name="常规 2 10 4 4 3" xfId="8105"/>
    <cellStyle name="常规 2 10 4 4 4" xfId="8106"/>
    <cellStyle name="常规 2 10 4 4 5" xfId="8108"/>
    <cellStyle name="常规 2 10 4 4 6" xfId="8110"/>
    <cellStyle name="常规 2 10 4 4 7" xfId="8114"/>
    <cellStyle name="常规 2 10 4 4 8" xfId="8117"/>
    <cellStyle name="常规 2 10 4 4 9" xfId="8120"/>
    <cellStyle name="常规 2 10 5" xfId="4912"/>
    <cellStyle name="常规 2 10 5 10" xfId="6584"/>
    <cellStyle name="常规 2 10 5 11" xfId="8125"/>
    <cellStyle name="常规 2 10 5 12" xfId="8128"/>
    <cellStyle name="常规 2 10 5 13" xfId="8131"/>
    <cellStyle name="常规 2 10 5 14" xfId="8132"/>
    <cellStyle name="常规 2 10 5 15" xfId="8133"/>
    <cellStyle name="常规 2 10 5 2" xfId="3385"/>
    <cellStyle name="常规 2 10 5 3" xfId="3484"/>
    <cellStyle name="常规 2 10 5 4" xfId="3525"/>
    <cellStyle name="常规 2 10 5 5" xfId="6587"/>
    <cellStyle name="常规 2 10 5 6" xfId="6590"/>
    <cellStyle name="常规 2 10 5 7" xfId="4471"/>
    <cellStyle name="常规 2 10 5 8" xfId="6593"/>
    <cellStyle name="常规 2 10 5 9" xfId="8135"/>
    <cellStyle name="常规 2 10 6" xfId="4921"/>
    <cellStyle name="常规 2 10 6 2" xfId="3633"/>
    <cellStyle name="常规 2 11" xfId="4488"/>
    <cellStyle name="常规 2 11 2" xfId="8138"/>
    <cellStyle name="常规 2 11 2 2" xfId="5292"/>
    <cellStyle name="常规 2 11 2 2 2" xfId="8142"/>
    <cellStyle name="常规 2 11 2 2 2 10" xfId="4022"/>
    <cellStyle name="常规 2 11 2 2 2 11" xfId="5768"/>
    <cellStyle name="常规 2 11 2 2 2 12" xfId="5775"/>
    <cellStyle name="常规 2 11 2 2 2 13" xfId="5779"/>
    <cellStyle name="常规 2 11 2 2 2 14" xfId="5785"/>
    <cellStyle name="常规 2 11 2 2 2 15" xfId="8143"/>
    <cellStyle name="常规 2 11 2 2 2 2" xfId="8146"/>
    <cellStyle name="常规 2 11 2 2 2 3" xfId="3896"/>
    <cellStyle name="常规 2 11 2 2 2 4" xfId="7123"/>
    <cellStyle name="常规 2 11 2 2 2 5" xfId="3060"/>
    <cellStyle name="常规 2 11 2 2 2 6" xfId="3065"/>
    <cellStyle name="常规 2 11 2 2 2 7" xfId="3071"/>
    <cellStyle name="常规 2 11 2 2 2 8" xfId="3078"/>
    <cellStyle name="常规 2 11 2 2 2 9" xfId="3084"/>
    <cellStyle name="常规 2 11 2 3" xfId="5300"/>
    <cellStyle name="常规 2 11 2 3 2" xfId="3679"/>
    <cellStyle name="常规 2 11 2 3 2 10" xfId="6045"/>
    <cellStyle name="常规 2 11 2 3 2 11" xfId="6158"/>
    <cellStyle name="常规 2 11 2 3 2 12" xfId="6200"/>
    <cellStyle name="常规 2 11 2 3 2 13" xfId="8148"/>
    <cellStyle name="常规 2 11 2 3 2 14" xfId="8150"/>
    <cellStyle name="常规 2 11 2 3 2 15" xfId="5941"/>
    <cellStyle name="常规 2 11 2 3 2 2" xfId="4061"/>
    <cellStyle name="常规 2 11 2 3 2 3" xfId="4067"/>
    <cellStyle name="常规 2 11 2 3 2 4" xfId="8153"/>
    <cellStyle name="常规 2 11 2 3 2 5" xfId="8155"/>
    <cellStyle name="常规 2 11 2 3 2 6" xfId="8157"/>
    <cellStyle name="常规 2 11 2 3 2 7" xfId="8159"/>
    <cellStyle name="常规 2 11 2 3 2 8" xfId="8161"/>
    <cellStyle name="常规 2 11 2 3 2 9" xfId="8163"/>
    <cellStyle name="常规 2 11 2 4" xfId="8166"/>
    <cellStyle name="常规 2 11 2 4 10" xfId="5560"/>
    <cellStyle name="常规 2 11 2 4 11" xfId="5567"/>
    <cellStyle name="常规 2 11 2 4 12" xfId="5574"/>
    <cellStyle name="常规 2 11 2 4 13" xfId="7072"/>
    <cellStyle name="常规 2 11 2 4 14" xfId="7077"/>
    <cellStyle name="常规 2 11 2 4 15" xfId="7081"/>
    <cellStyle name="常规 2 11 2 4 2" xfId="7715"/>
    <cellStyle name="常规 2 11 2 4 3" xfId="7718"/>
    <cellStyle name="常规 2 11 2 4 4" xfId="7719"/>
    <cellStyle name="常规 2 11 2 4 5" xfId="7723"/>
    <cellStyle name="常规 2 11 2 4 6" xfId="4004"/>
    <cellStyle name="常规 2 11 2 4 7" xfId="4010"/>
    <cellStyle name="常规 2 11 2 4 8" xfId="1839"/>
    <cellStyle name="常规 2 11 2 4 9" xfId="1858"/>
    <cellStyle name="常规 2 11 3" xfId="8169"/>
    <cellStyle name="常规 2 11 3 2" xfId="6457"/>
    <cellStyle name="常规 2 11 3 2 10" xfId="8066"/>
    <cellStyle name="常规 2 11 3 2 11" xfId="8070"/>
    <cellStyle name="常规 2 11 3 2 12" xfId="8074"/>
    <cellStyle name="常规 2 11 3 2 13" xfId="3708"/>
    <cellStyle name="常规 2 11 3 2 14" xfId="8078"/>
    <cellStyle name="常规 2 11 3 2 15" xfId="2349"/>
    <cellStyle name="常规 2 11 3 2 2" xfId="2353"/>
    <cellStyle name="常规 2 11 3 2 3" xfId="3169"/>
    <cellStyle name="常规 2 11 3 2 4" xfId="3903"/>
    <cellStyle name="常规 2 11 3 2 5" xfId="4551"/>
    <cellStyle name="常规 2 11 3 2 6" xfId="3735"/>
    <cellStyle name="常规 2 11 3 2 7" xfId="3741"/>
    <cellStyle name="常规 2 11 3 2 8" xfId="1944"/>
    <cellStyle name="常规 2 11 3 2 9" xfId="3748"/>
    <cellStyle name="常规 2 11 4" xfId="4959"/>
    <cellStyle name="常规 2 11 4 2" xfId="6672"/>
    <cellStyle name="常规 2 11 4 2 2" xfId="3408"/>
    <cellStyle name="常规 2 11 4 2 2 10" xfId="132"/>
    <cellStyle name="常规 2 11 4 2 2 11" xfId="7343"/>
    <cellStyle name="常规 2 11 4 2 2 12" xfId="8175"/>
    <cellStyle name="常规 2 11 4 2 2 13" xfId="8182"/>
    <cellStyle name="常规 2 11 4 2 2 14" xfId="8186"/>
    <cellStyle name="常规 2 11 4 2 2 15" xfId="8190"/>
    <cellStyle name="常规 2 11 4 2 2 2" xfId="8193"/>
    <cellStyle name="常规 2 11 4 2 2 3" xfId="8196"/>
    <cellStyle name="常规 2 11 4 2 2 4" xfId="8198"/>
    <cellStyle name="常规 2 11 4 2 2 5" xfId="8201"/>
    <cellStyle name="常规 2 11 4 2 2 6" xfId="8204"/>
    <cellStyle name="常规 2 11 4 2 2 7" xfId="8207"/>
    <cellStyle name="常规 2 11 4 2 2 8" xfId="8210"/>
    <cellStyle name="常规 2 11 4 2 2 9" xfId="8212"/>
    <cellStyle name="常规 2 11 4 3" xfId="6676"/>
    <cellStyle name="常规 2 11 4 3 2" xfId="8214"/>
    <cellStyle name="常规 2 11 4 3 2 10" xfId="1215"/>
    <cellStyle name="常规 2 11 4 3 2 11" xfId="674"/>
    <cellStyle name="常规 2 11 4 3 2 12" xfId="687"/>
    <cellStyle name="常规 2 11 4 3 2 13" xfId="701"/>
    <cellStyle name="常规 2 11 4 3 2 14" xfId="712"/>
    <cellStyle name="常规 2 11 4 3 2 15" xfId="730"/>
    <cellStyle name="常规 2 11 4 3 2 2" xfId="8217"/>
    <cellStyle name="常规 2 11 4 3 2 3" xfId="8220"/>
    <cellStyle name="常规 2 11 4 3 2 4" xfId="8223"/>
    <cellStyle name="常规 2 11 4 3 2 5" xfId="8225"/>
    <cellStyle name="常规 2 11 4 3 2 6" xfId="8227"/>
    <cellStyle name="常规 2 11 4 3 2 7" xfId="8229"/>
    <cellStyle name="常规 2 11 4 3 2 8" xfId="8231"/>
    <cellStyle name="常规 2 11 4 3 2 9" xfId="3302"/>
    <cellStyle name="常规 2 11 4 4" xfId="6680"/>
    <cellStyle name="常规 2 11 4 4 10" xfId="8233"/>
    <cellStyle name="常规 2 11 4 4 11" xfId="601"/>
    <cellStyle name="常规 2 11 4 4 12" xfId="605"/>
    <cellStyle name="常规 2 11 4 4 13" xfId="611"/>
    <cellStyle name="常规 2 11 4 4 14" xfId="615"/>
    <cellStyle name="常规 2 11 4 4 15" xfId="619"/>
    <cellStyle name="常规 2 11 4 4 2" xfId="8234"/>
    <cellStyle name="常规 2 11 4 4 3" xfId="8237"/>
    <cellStyle name="常规 2 11 4 4 4" xfId="8240"/>
    <cellStyle name="常规 2 11 4 4 5" xfId="8243"/>
    <cellStyle name="常规 2 11 4 4 6" xfId="8247"/>
    <cellStyle name="常规 2 11 4 4 7" xfId="8253"/>
    <cellStyle name="常规 2 11 4 4 8" xfId="8259"/>
    <cellStyle name="常规 2 11 4 4 9" xfId="8262"/>
    <cellStyle name="常规 2 11 5" xfId="8265"/>
    <cellStyle name="常规 2 11 5 10" xfId="3919"/>
    <cellStyle name="常规 2 11 5 11" xfId="3924"/>
    <cellStyle name="常规 2 11 5 12" xfId="8269"/>
    <cellStyle name="常规 2 11 5 13" xfId="8271"/>
    <cellStyle name="常规 2 11 5 14" xfId="8272"/>
    <cellStyle name="常规 2 11 5 15" xfId="8273"/>
    <cellStyle name="常规 2 11 5 2" xfId="4092"/>
    <cellStyle name="常规 2 11 5 3" xfId="4243"/>
    <cellStyle name="常规 2 11 5 4" xfId="4268"/>
    <cellStyle name="常规 2 11 5 5" xfId="8274"/>
    <cellStyle name="常规 2 11 5 6" xfId="8275"/>
    <cellStyle name="常规 2 11 5 7" xfId="8276"/>
    <cellStyle name="常规 2 11 5 8" xfId="8277"/>
    <cellStyle name="常规 2 11 5 9" xfId="8278"/>
    <cellStyle name="常规 2 11 6" xfId="8280"/>
    <cellStyle name="常规 2 11 6 2" xfId="4387"/>
    <cellStyle name="常规 2 12" xfId="4491"/>
    <cellStyle name="常规 2 12 2" xfId="8289"/>
    <cellStyle name="常规 2 12 2 2" xfId="6710"/>
    <cellStyle name="常规 2 12 2 2 2" xfId="8293"/>
    <cellStyle name="常规 2 12 2 2 2 10" xfId="8296"/>
    <cellStyle name="常规 2 12 2 2 2 11" xfId="8299"/>
    <cellStyle name="常规 2 12 2 2 2 12" xfId="8302"/>
    <cellStyle name="常规 2 12 2 2 2 13" xfId="8305"/>
    <cellStyle name="常规 2 12 2 2 2 14" xfId="8308"/>
    <cellStyle name="常规 2 12 2 2 2 15" xfId="8311"/>
    <cellStyle name="常规 2 12 2 2 2 2" xfId="3412"/>
    <cellStyle name="常规 2 12 2 2 2 3" xfId="3419"/>
    <cellStyle name="常规 2 12 2 2 2 4" xfId="3422"/>
    <cellStyle name="常规 2 12 2 2 2 5" xfId="3814"/>
    <cellStyle name="常规 2 12 2 2 2 6" xfId="3818"/>
    <cellStyle name="常规 2 12 2 2 2 7" xfId="2089"/>
    <cellStyle name="常规 2 12 2 2 2 8" xfId="2094"/>
    <cellStyle name="常规 2 12 2 2 2 9" xfId="2099"/>
    <cellStyle name="常规 2 12 2 3" xfId="6711"/>
    <cellStyle name="常规 2 12 2 3 2" xfId="8312"/>
    <cellStyle name="常规 2 12 2 3 2 10" xfId="8317"/>
    <cellStyle name="常规 2 12 2 3 2 11" xfId="8319"/>
    <cellStyle name="常规 2 12 2 3 2 12" xfId="8321"/>
    <cellStyle name="常规 2 12 2 3 2 13" xfId="8323"/>
    <cellStyle name="常规 2 12 2 3 2 14" xfId="8325"/>
    <cellStyle name="常规 2 12 2 3 2 15" xfId="8327"/>
    <cellStyle name="常规 2 12 2 3 2 2" xfId="3440"/>
    <cellStyle name="常规 2 12 2 3 2 3" xfId="3453"/>
    <cellStyle name="常规 2 12 2 3 2 4" xfId="3463"/>
    <cellStyle name="常规 2 12 2 3 2 5" xfId="8330"/>
    <cellStyle name="常规 2 12 2 3 2 6" xfId="8333"/>
    <cellStyle name="常规 2 12 2 3 2 7" xfId="2116"/>
    <cellStyle name="常规 2 12 2 3 2 8" xfId="3473"/>
    <cellStyle name="常规 2 12 2 3 2 9" xfId="2285"/>
    <cellStyle name="常规 2 12 2 4" xfId="6716"/>
    <cellStyle name="常规 2 12 2 4 10" xfId="3470"/>
    <cellStyle name="常规 2 12 2 4 11" xfId="2282"/>
    <cellStyle name="常规 2 12 2 4 12" xfId="2288"/>
    <cellStyle name="常规 2 12 2 4 13" xfId="2291"/>
    <cellStyle name="常规 2 12 2 4 14" xfId="2294"/>
    <cellStyle name="常规 2 12 2 4 15" xfId="2297"/>
    <cellStyle name="常规 2 12 2 4 2" xfId="8340"/>
    <cellStyle name="常规 2 12 2 4 3" xfId="8349"/>
    <cellStyle name="常规 2 12 2 4 4" xfId="3254"/>
    <cellStyle name="常规 2 12 2 4 5" xfId="3261"/>
    <cellStyle name="常规 2 12 2 4 6" xfId="3269"/>
    <cellStyle name="常规 2 12 2 4 7" xfId="3279"/>
    <cellStyle name="常规 2 12 2 4 8" xfId="2583"/>
    <cellStyle name="常规 2 12 2 4 9" xfId="2640"/>
    <cellStyle name="常规 2 12 3" xfId="8354"/>
    <cellStyle name="常规 2 12 3 2" xfId="6503"/>
    <cellStyle name="常规 2 12 3 2 10" xfId="8356"/>
    <cellStyle name="常规 2 12 3 2 11" xfId="8358"/>
    <cellStyle name="常规 2 12 3 2 12" xfId="129"/>
    <cellStyle name="常规 2 12 3 2 13" xfId="7339"/>
    <cellStyle name="常规 2 12 3 2 14" xfId="8171"/>
    <cellStyle name="常规 2 12 3 2 15" xfId="8178"/>
    <cellStyle name="常规 2 12 3 2 2" xfId="8361"/>
    <cellStyle name="常规 2 12 3 2 3" xfId="8363"/>
    <cellStyle name="常规 2 12 3 2 4" xfId="8364"/>
    <cellStyle name="常规 2 12 3 2 5" xfId="8365"/>
    <cellStyle name="常规 2 12 3 2 6" xfId="8366"/>
    <cellStyle name="常规 2 12 3 2 7" xfId="8367"/>
    <cellStyle name="常规 2 12 3 2 8" xfId="2841"/>
    <cellStyle name="常规 2 12 3 2 9" xfId="7731"/>
    <cellStyle name="常规 2 12 4" xfId="8369"/>
    <cellStyle name="常规 2 12 4 2" xfId="8380"/>
    <cellStyle name="常规 2 12 4 2 2" xfId="2624"/>
    <cellStyle name="常规 2 12 4 2 2 10" xfId="8381"/>
    <cellStyle name="常规 2 12 4 2 2 11" xfId="8383"/>
    <cellStyle name="常规 2 12 4 2 2 12" xfId="8385"/>
    <cellStyle name="常规 2 12 4 2 2 13" xfId="8386"/>
    <cellStyle name="常规 2 12 4 2 2 14" xfId="8139"/>
    <cellStyle name="常规 2 12 4 2 2 15" xfId="8387"/>
    <cellStyle name="常规 2 12 4 2 2 2" xfId="215"/>
    <cellStyle name="常规 2 12 4 2 2 3" xfId="338"/>
    <cellStyle name="常规 2 12 4 2 2 4" xfId="8388"/>
    <cellStyle name="常规 2 12 4 2 2 5" xfId="8389"/>
    <cellStyle name="常规 2 12 4 2 2 6" xfId="8390"/>
    <cellStyle name="常规 2 12 4 2 2 7" xfId="3685"/>
    <cellStyle name="常规 2 12 4 2 2 8" xfId="3688"/>
    <cellStyle name="常规 2 12 4 2 2 9" xfId="3692"/>
    <cellStyle name="常规 2 12 4 3" xfId="8398"/>
    <cellStyle name="常规 2 12 4 3 2" xfId="8402"/>
    <cellStyle name="常规 2 12 4 3 2 10" xfId="100"/>
    <cellStyle name="常规 2 12 4 3 2 11" xfId="4838"/>
    <cellStyle name="常规 2 12 4 3 2 12" xfId="4845"/>
    <cellStyle name="常规 2 12 4 3 2 13" xfId="4851"/>
    <cellStyle name="常规 2 12 4 3 2 14" xfId="4857"/>
    <cellStyle name="常规 2 12 4 3 2 15" xfId="4865"/>
    <cellStyle name="常规 2 12 4 3 2 2" xfId="5755"/>
    <cellStyle name="常规 2 12 4 3 2 3" xfId="5790"/>
    <cellStyle name="常规 2 12 4 3 2 4" xfId="8065"/>
    <cellStyle name="常规 2 12 4 3 2 5" xfId="8069"/>
    <cellStyle name="常规 2 12 4 3 2 6" xfId="8073"/>
    <cellStyle name="常规 2 12 4 3 2 7" xfId="3706"/>
    <cellStyle name="常规 2 12 4 3 2 8" xfId="8076"/>
    <cellStyle name="常规 2 12 4 3 2 9" xfId="2345"/>
    <cellStyle name="常规 2 12 4 4" xfId="8409"/>
    <cellStyle name="常规 2 12 4 4 10" xfId="8412"/>
    <cellStyle name="常规 2 12 4 4 11" xfId="3878"/>
    <cellStyle name="常规 2 12 4 4 12" xfId="3882"/>
    <cellStyle name="常规 2 12 4 4 13" xfId="3886"/>
    <cellStyle name="常规 2 12 4 4 14" xfId="3889"/>
    <cellStyle name="常规 2 12 4 4 15" xfId="3892"/>
    <cellStyle name="常规 2 12 4 4 2" xfId="7168"/>
    <cellStyle name="常规 2 12 4 4 3" xfId="7175"/>
    <cellStyle name="常规 2 12 4 4 4" xfId="7182"/>
    <cellStyle name="常规 2 12 4 4 5" xfId="7191"/>
    <cellStyle name="常规 2 12 4 4 6" xfId="8415"/>
    <cellStyle name="常规 2 12 4 4 7" xfId="8417"/>
    <cellStyle name="常规 2 12 4 4 8" xfId="4819"/>
    <cellStyle name="常规 2 12 4 4 9" xfId="4823"/>
    <cellStyle name="常规 2 12 5" xfId="8419"/>
    <cellStyle name="常规 2 12 5 10" xfId="3990"/>
    <cellStyle name="常规 2 12 5 11" xfId="3999"/>
    <cellStyle name="常规 2 12 5 12" xfId="8421"/>
    <cellStyle name="常规 2 12 5 13" xfId="8427"/>
    <cellStyle name="常规 2 12 5 14" xfId="8433"/>
    <cellStyle name="常规 2 12 5 15" xfId="8438"/>
    <cellStyle name="常规 2 12 5 2" xfId="4765"/>
    <cellStyle name="常规 2 12 5 3" xfId="4876"/>
    <cellStyle name="常规 2 12 5 4" xfId="4951"/>
    <cellStyle name="常规 2 12 5 5" xfId="8440"/>
    <cellStyle name="常规 2 12 5 6" xfId="8442"/>
    <cellStyle name="常规 2 12 5 7" xfId="8443"/>
    <cellStyle name="常规 2 12 5 8" xfId="8444"/>
    <cellStyle name="常规 2 12 5 9" xfId="8445"/>
    <cellStyle name="常规 2 12 6" xfId="8447"/>
    <cellStyle name="常规 2 12 6 2" xfId="5050"/>
    <cellStyle name="常规 2 13" xfId="8450"/>
    <cellStyle name="常规 2 13 2" xfId="4197"/>
    <cellStyle name="常规 2 13 2 2" xfId="8456"/>
    <cellStyle name="常规 2 13 2 2 2" xfId="8267"/>
    <cellStyle name="常规 2 13 2 2 2 10" xfId="7368"/>
    <cellStyle name="常规 2 13 2 2 2 11" xfId="7417"/>
    <cellStyle name="常规 2 13 2 2 2 12" xfId="8458"/>
    <cellStyle name="常规 2 13 2 2 2 13" xfId="8460"/>
    <cellStyle name="常规 2 13 2 2 2 14" xfId="8462"/>
    <cellStyle name="常规 2 13 2 2 2 15" xfId="8464"/>
    <cellStyle name="常规 2 13 2 2 2 2" xfId="8470"/>
    <cellStyle name="常规 2 13 2 2 2 3" xfId="8472"/>
    <cellStyle name="常规 2 13 2 2 2 4" xfId="8477"/>
    <cellStyle name="常规 2 13 2 2 2 5" xfId="4495"/>
    <cellStyle name="常规 2 13 2 2 2 6" xfId="4500"/>
    <cellStyle name="常规 2 13 2 2 2 7" xfId="4504"/>
    <cellStyle name="常规 2 13 2 2 2 8" xfId="4510"/>
    <cellStyle name="常规 2 13 2 2 2 9" xfId="4515"/>
    <cellStyle name="常规 2 13 2 3" xfId="8482"/>
    <cellStyle name="常规 2 13 2 3 2" xfId="3343"/>
    <cellStyle name="常规 2 13 2 3 2 10" xfId="8484"/>
    <cellStyle name="常规 2 13 2 3 2 11" xfId="8486"/>
    <cellStyle name="常规 2 13 2 3 2 12" xfId="8488"/>
    <cellStyle name="常规 2 13 2 3 2 13" xfId="8490"/>
    <cellStyle name="常规 2 13 2 3 2 14" xfId="8492"/>
    <cellStyle name="常规 2 13 2 3 2 15" xfId="8494"/>
    <cellStyle name="常规 2 13 2 3 2 2" xfId="5648"/>
    <cellStyle name="常规 2 13 2 3 2 3" xfId="5655"/>
    <cellStyle name="常规 2 13 2 3 2 4" xfId="7901"/>
    <cellStyle name="常规 2 13 2 3 2 5" xfId="8497"/>
    <cellStyle name="常规 2 13 2 3 2 6" xfId="8499"/>
    <cellStyle name="常规 2 13 2 3 2 7" xfId="8501"/>
    <cellStyle name="常规 2 13 2 3 2 8" xfId="8338"/>
    <cellStyle name="常规 2 13 2 3 2 9" xfId="8348"/>
    <cellStyle name="常规 2 13 2 4" xfId="2422"/>
    <cellStyle name="常规 2 13 2 4 10" xfId="2426"/>
    <cellStyle name="常规 2 13 2 4 11" xfId="2430"/>
    <cellStyle name="常规 2 13 2 4 12" xfId="2434"/>
    <cellStyle name="常规 2 13 2 4 13" xfId="2438"/>
    <cellStyle name="常规 2 13 2 4 14" xfId="2443"/>
    <cellStyle name="常规 2 13 2 4 15" xfId="2448"/>
    <cellStyle name="常规 2 13 2 4 2" xfId="2454"/>
    <cellStyle name="常规 2 13 2 4 3" xfId="2457"/>
    <cellStyle name="常规 2 13 2 4 4" xfId="2461"/>
    <cellStyle name="常规 2 13 2 4 5" xfId="2467"/>
    <cellStyle name="常规 2 13 2 4 6" xfId="2473"/>
    <cellStyle name="常规 2 13 2 4 7" xfId="2480"/>
    <cellStyle name="常规 2 13 2 4 8" xfId="2487"/>
    <cellStyle name="常规 2 13 2 4 9" xfId="2496"/>
    <cellStyle name="常规 2 13 3" xfId="4202"/>
    <cellStyle name="常规 2 13 3 2" xfId="8086"/>
    <cellStyle name="常规 2 13 3 2 10" xfId="7045"/>
    <cellStyle name="常规 2 13 3 2 11" xfId="8504"/>
    <cellStyle name="常规 2 13 3 2 12" xfId="8507"/>
    <cellStyle name="常规 2 13 3 2 13" xfId="8511"/>
    <cellStyle name="常规 2 13 3 2 14" xfId="8513"/>
    <cellStyle name="常规 2 13 3 2 15" xfId="8515"/>
    <cellStyle name="常规 2 13 3 2 2" xfId="8517"/>
    <cellStyle name="常规 2 13 3 2 3" xfId="8519"/>
    <cellStyle name="常规 2 13 3 2 4" xfId="8521"/>
    <cellStyle name="常规 2 13 3 2 5" xfId="8523"/>
    <cellStyle name="常规 2 13 3 2 6" xfId="4283"/>
    <cellStyle name="常规 2 13 3 2 7" xfId="4288"/>
    <cellStyle name="常规 2 13 3 2 8" xfId="3532"/>
    <cellStyle name="常规 2 13 3 2 9" xfId="4297"/>
    <cellStyle name="常规 2 13 4" xfId="4207"/>
    <cellStyle name="常规 2 13 4 2" xfId="24"/>
    <cellStyle name="常规 2 13 4 2 2" xfId="323"/>
    <cellStyle name="常规 2 13 4 2 2 10" xfId="2833"/>
    <cellStyle name="常规 2 13 4 2 2 11" xfId="8527"/>
    <cellStyle name="常规 2 13 4 2 2 12" xfId="8531"/>
    <cellStyle name="常规 2 13 4 2 2 13" xfId="8533"/>
    <cellStyle name="常规 2 13 4 2 2 14" xfId="8535"/>
    <cellStyle name="常规 2 13 4 2 2 15" xfId="8537"/>
    <cellStyle name="常规 2 13 4 2 2 2" xfId="8542"/>
    <cellStyle name="常规 2 13 4 2 2 3" xfId="8548"/>
    <cellStyle name="常规 2 13 4 2 2 4" xfId="8553"/>
    <cellStyle name="常规 2 13 4 2 2 5" xfId="8558"/>
    <cellStyle name="常规 2 13 4 2 2 6" xfId="1691"/>
    <cellStyle name="常规 2 13 4 2 2 7" xfId="297"/>
    <cellStyle name="常规 2 13 4 2 2 8" xfId="184"/>
    <cellStyle name="常规 2 13 4 2 2 9" xfId="304"/>
    <cellStyle name="常规 2 13 4 3" xfId="265"/>
    <cellStyle name="常规 2 13 4 3 2" xfId="342"/>
    <cellStyle name="常规 2 13 4 3 2 10" xfId="8561"/>
    <cellStyle name="常规 2 13 4 3 2 11" xfId="8564"/>
    <cellStyle name="常规 2 13 4 3 2 12" xfId="8567"/>
    <cellStyle name="常规 2 13 4 3 2 13" xfId="8570"/>
    <cellStyle name="常规 2 13 4 3 2 14" xfId="8573"/>
    <cellStyle name="常规 2 13 4 3 2 15" xfId="8575"/>
    <cellStyle name="常规 2 13 4 3 2 2" xfId="8580"/>
    <cellStyle name="常规 2 13 4 3 2 3" xfId="8585"/>
    <cellStyle name="常规 2 13 4 3 2 4" xfId="8591"/>
    <cellStyle name="常规 2 13 4 3 2 5" xfId="8597"/>
    <cellStyle name="常规 2 13 4 3 2 6" xfId="1289"/>
    <cellStyle name="常规 2 13 4 3 2 7" xfId="1304"/>
    <cellStyle name="常规 2 13 4 3 2 8" xfId="1324"/>
    <cellStyle name="常规 2 13 4 3 2 9" xfId="1345"/>
    <cellStyle name="常规 2 13 4 4" xfId="226"/>
    <cellStyle name="常规 2 13 4 4 10" xfId="8599"/>
    <cellStyle name="常规 2 13 4 4 11" xfId="1006"/>
    <cellStyle name="常规 2 13 4 4 12" xfId="1018"/>
    <cellStyle name="常规 2 13 4 4 13" xfId="319"/>
    <cellStyle name="常规 2 13 4 4 14" xfId="210"/>
    <cellStyle name="常规 2 13 4 4 15" xfId="333"/>
    <cellStyle name="常规 2 13 4 4 2" xfId="364"/>
    <cellStyle name="常规 2 13 4 4 3" xfId="155"/>
    <cellStyle name="常规 2 13 4 4 4" xfId="382"/>
    <cellStyle name="常规 2 13 4 4 5" xfId="8604"/>
    <cellStyle name="常规 2 13 4 4 6" xfId="1078"/>
    <cellStyle name="常规 2 13 4 4 7" xfId="1097"/>
    <cellStyle name="常规 2 13 4 4 8" xfId="1114"/>
    <cellStyle name="常规 2 13 4 4 9" xfId="1189"/>
    <cellStyle name="常规 2 13 5" xfId="4210"/>
    <cellStyle name="常规 2 13 5 10" xfId="3760"/>
    <cellStyle name="常规 2 13 5 11" xfId="3767"/>
    <cellStyle name="常规 2 13 5 12" xfId="3773"/>
    <cellStyle name="常规 2 13 5 13" xfId="8609"/>
    <cellStyle name="常规 2 13 5 14" xfId="8613"/>
    <cellStyle name="常规 2 13 5 15" xfId="8617"/>
    <cellStyle name="常规 2 13 5 2" xfId="5717"/>
    <cellStyle name="常规 2 13 5 3" xfId="5864"/>
    <cellStyle name="常规 2 13 5 4" xfId="5901"/>
    <cellStyle name="常规 2 13 5 5" xfId="8621"/>
    <cellStyle name="常规 2 13 5 6" xfId="8625"/>
    <cellStyle name="常规 2 13 5 7" xfId="6068"/>
    <cellStyle name="常规 2 13 5 8" xfId="6075"/>
    <cellStyle name="常规 2 13 5 9" xfId="6080"/>
    <cellStyle name="常规 2 13 6" xfId="4213"/>
    <cellStyle name="常规 2 13 6 2" xfId="5947"/>
    <cellStyle name="常规 2 14" xfId="8627"/>
    <cellStyle name="常规 2 14 2" xfId="8544"/>
    <cellStyle name="常规 2 14 2 2" xfId="8632"/>
    <cellStyle name="常规 2 14 2 2 2" xfId="8637"/>
    <cellStyle name="常规 2 14 2 2 2 10" xfId="8639"/>
    <cellStyle name="常规 2 14 2 2 2 11" xfId="8642"/>
    <cellStyle name="常规 2 14 2 2 2 12" xfId="8645"/>
    <cellStyle name="常规 2 14 2 2 2 13" xfId="8648"/>
    <cellStyle name="常规 2 14 2 2 2 14" xfId="8650"/>
    <cellStyle name="常规 2 14 2 2 2 15" xfId="8652"/>
    <cellStyle name="常规 2 14 2 2 2 2" xfId="8653"/>
    <cellStyle name="常规 2 14 2 2 2 3" xfId="8656"/>
    <cellStyle name="常规 2 14 2 2 2 4" xfId="8663"/>
    <cellStyle name="常规 2 14 2 2 2 5" xfId="5237"/>
    <cellStyle name="常规 2 14 2 2 2 6" xfId="5248"/>
    <cellStyle name="常规 2 14 2 2 2 7" xfId="5259"/>
    <cellStyle name="常规 2 14 2 2 2 8" xfId="5269"/>
    <cellStyle name="常规 2 14 2 2 2 9" xfId="59"/>
    <cellStyle name="常规 2 14 2 3" xfId="8668"/>
    <cellStyle name="常规 2 14 2 3 2" xfId="910"/>
    <cellStyle name="常规 2 14 2 3 2 10" xfId="8669"/>
    <cellStyle name="常规 2 14 2 3 2 11" xfId="8671"/>
    <cellStyle name="常规 2 14 2 3 2 12" xfId="8673"/>
    <cellStyle name="常规 2 14 2 3 2 13" xfId="8675"/>
    <cellStyle name="常规 2 14 2 3 2 14" xfId="8284"/>
    <cellStyle name="常规 2 14 2 3 2 15" xfId="8351"/>
    <cellStyle name="常规 2 14 2 3 2 2" xfId="917"/>
    <cellStyle name="常规 2 14 2 3 2 3" xfId="6332"/>
    <cellStyle name="常规 2 14 2 3 2 4" xfId="8681"/>
    <cellStyle name="常规 2 14 2 3 2 5" xfId="8682"/>
    <cellStyle name="常规 2 14 2 3 2 6" xfId="8683"/>
    <cellStyle name="常规 2 14 2 3 2 7" xfId="8684"/>
    <cellStyle name="常规 2 14 2 3 2 8" xfId="8685"/>
    <cellStyle name="常规 2 14 2 3 2 9" xfId="8687"/>
    <cellStyle name="常规 2 14 2 4" xfId="8692"/>
    <cellStyle name="常规 2 14 2 4 10" xfId="8693"/>
    <cellStyle name="常规 2 14 2 4 11" xfId="8696"/>
    <cellStyle name="常规 2 14 2 4 12" xfId="8698"/>
    <cellStyle name="常规 2 14 2 4 13" xfId="596"/>
    <cellStyle name="常规 2 14 2 4 14" xfId="8700"/>
    <cellStyle name="常规 2 14 2 4 15" xfId="4696"/>
    <cellStyle name="常规 2 14 2 4 2" xfId="1318"/>
    <cellStyle name="常规 2 14 2 4 3" xfId="1338"/>
    <cellStyle name="常规 2 14 2 4 4" xfId="1363"/>
    <cellStyle name="常规 2 14 2 4 5" xfId="1540"/>
    <cellStyle name="常规 2 14 2 4 6" xfId="1549"/>
    <cellStyle name="常规 2 14 2 4 7" xfId="1560"/>
    <cellStyle name="常规 2 14 2 4 8" xfId="3427"/>
    <cellStyle name="常规 2 14 2 4 9" xfId="3438"/>
    <cellStyle name="常规 2 14 3" xfId="8550"/>
    <cellStyle name="常规 2 14 3 2" xfId="8702"/>
    <cellStyle name="常规 2 14 3 2 10" xfId="2112"/>
    <cellStyle name="常规 2 14 3 2 11" xfId="8709"/>
    <cellStyle name="常规 2 14 3 2 12" xfId="8714"/>
    <cellStyle name="常规 2 14 3 2 13" xfId="8720"/>
    <cellStyle name="常规 2 14 3 2 14" xfId="2881"/>
    <cellStyle name="常规 2 14 3 2 15" xfId="2889"/>
    <cellStyle name="常规 2 14 3 2 2" xfId="8722"/>
    <cellStyle name="常规 2 14 3 2 3" xfId="4714"/>
    <cellStyle name="常规 2 14 3 2 4" xfId="4719"/>
    <cellStyle name="常规 2 14 3 2 5" xfId="4726"/>
    <cellStyle name="常规 2 14 3 2 6" xfId="4734"/>
    <cellStyle name="常规 2 14 3 2 7" xfId="4741"/>
    <cellStyle name="常规 2 14 3 2 8" xfId="4273"/>
    <cellStyle name="常规 2 14 3 2 9" xfId="4748"/>
    <cellStyle name="常规 2 14 4" xfId="8555"/>
    <cellStyle name="常规 2 14 4 2" xfId="5416"/>
    <cellStyle name="常规 2 14 4 2 2" xfId="4537"/>
    <cellStyle name="常规 2 14 4 2 2 10" xfId="8475"/>
    <cellStyle name="常规 2 14 4 2 2 11" xfId="4493"/>
    <cellStyle name="常规 2 14 4 2 2 12" xfId="4498"/>
    <cellStyle name="常规 2 14 4 2 2 13" xfId="4502"/>
    <cellStyle name="常规 2 14 4 2 2 14" xfId="4508"/>
    <cellStyle name="常规 2 14 4 2 2 15" xfId="4513"/>
    <cellStyle name="常规 2 14 4 2 2 2" xfId="8724"/>
    <cellStyle name="常规 2 14 4 2 2 3" xfId="8726"/>
    <cellStyle name="常规 2 14 4 2 2 4" xfId="8729"/>
    <cellStyle name="常规 2 14 4 2 2 5" xfId="8734"/>
    <cellStyle name="常规 2 14 4 2 2 6" xfId="6910"/>
    <cellStyle name="常规 2 14 4 2 2 7" xfId="6993"/>
    <cellStyle name="常规 2 14 4 2 2 8" xfId="7017"/>
    <cellStyle name="常规 2 14 4 2 2 9" xfId="7108"/>
    <cellStyle name="常规 2 14 4 3" xfId="5423"/>
    <cellStyle name="常规 2 14 4 3 2" xfId="2540"/>
    <cellStyle name="常规 2 14 4 3 2 10" xfId="8735"/>
    <cellStyle name="常规 2 14 4 3 2 11" xfId="8736"/>
    <cellStyle name="常规 2 14 4 3 2 12" xfId="8737"/>
    <cellStyle name="常规 2 14 4 3 2 13" xfId="8740"/>
    <cellStyle name="常规 2 14 4 3 2 14" xfId="8743"/>
    <cellStyle name="常规 2 14 4 3 2 15" xfId="8745"/>
    <cellStyle name="常规 2 14 4 3 2 2" xfId="375"/>
    <cellStyle name="常规 2 14 4 3 2 3" xfId="1064"/>
    <cellStyle name="常规 2 14 4 3 2 4" xfId="1083"/>
    <cellStyle name="常规 2 14 4 3 2 5" xfId="1099"/>
    <cellStyle name="常规 2 14 4 3 2 6" xfId="1116"/>
    <cellStyle name="常规 2 14 4 3 2 7" xfId="7608"/>
    <cellStyle name="常规 2 14 4 3 2 8" xfId="7647"/>
    <cellStyle name="常规 2 14 4 3 2 9" xfId="5599"/>
    <cellStyle name="常规 2 14 4 4" xfId="8748"/>
    <cellStyle name="常规 2 14 4 4 10" xfId="7172"/>
    <cellStyle name="常规 2 14 4 4 11" xfId="7179"/>
    <cellStyle name="常规 2 14 4 4 12" xfId="7188"/>
    <cellStyle name="常规 2 14 4 4 13" xfId="8414"/>
    <cellStyle name="常规 2 14 4 4 14" xfId="8416"/>
    <cellStyle name="常规 2 14 4 4 15" xfId="4818"/>
    <cellStyle name="常规 2 14 4 4 2" xfId="976"/>
    <cellStyle name="常规 2 14 4 4 3" xfId="2928"/>
    <cellStyle name="常规 2 14 4 4 4" xfId="99"/>
    <cellStyle name="常规 2 14 4 4 5" xfId="4837"/>
    <cellStyle name="常规 2 14 4 4 6" xfId="4844"/>
    <cellStyle name="常规 2 14 4 4 7" xfId="4850"/>
    <cellStyle name="常规 2 14 4 4 8" xfId="4856"/>
    <cellStyle name="常规 2 14 4 4 9" xfId="4863"/>
    <cellStyle name="常规 2 14 5" xfId="1689"/>
    <cellStyle name="常规 2 14 5 10" xfId="2605"/>
    <cellStyle name="常规 2 14 5 11" xfId="2608"/>
    <cellStyle name="常规 2 14 5 12" xfId="2611"/>
    <cellStyle name="常规 2 14 5 13" xfId="1050"/>
    <cellStyle name="常规 2 14 5 14" xfId="8750"/>
    <cellStyle name="常规 2 14 5 15" xfId="8751"/>
    <cellStyle name="常规 2 14 5 2" xfId="6407"/>
    <cellStyle name="常规 2 14 5 3" xfId="6549"/>
    <cellStyle name="常规 2 14 5 4" xfId="6595"/>
    <cellStyle name="常规 2 14 5 5" xfId="7535"/>
    <cellStyle name="常规 2 14 5 6" xfId="7565"/>
    <cellStyle name="常规 2 14 5 7" xfId="8753"/>
    <cellStyle name="常规 2 14 5 8" xfId="8755"/>
    <cellStyle name="常规 2 14 5 9" xfId="8756"/>
    <cellStyle name="常规 2 14 6" xfId="295"/>
    <cellStyle name="常规 2 14 6 2" xfId="3561"/>
    <cellStyle name="常规 2 15" xfId="8758"/>
    <cellStyle name="常规 2 15 2" xfId="8705"/>
    <cellStyle name="常规 2 15 2 2" xfId="8761"/>
    <cellStyle name="常规 2 15 2 2 2" xfId="8764"/>
    <cellStyle name="常规 2 15 2 2 2 10" xfId="8767"/>
    <cellStyle name="常规 2 15 2 2 2 11" xfId="106"/>
    <cellStyle name="常规 2 15 2 2 2 12" xfId="114"/>
    <cellStyle name="常规 2 15 2 2 2 13" xfId="124"/>
    <cellStyle name="常规 2 15 2 2 2 14" xfId="86"/>
    <cellStyle name="常规 2 15 2 2 2 15" xfId="8769"/>
    <cellStyle name="常规 2 15 2 2 2 2" xfId="8773"/>
    <cellStyle name="常规 2 15 2 2 2 3" xfId="8776"/>
    <cellStyle name="常规 2 15 2 2 2 4" xfId="8779"/>
    <cellStyle name="常规 2 15 2 2 2 5" xfId="6091"/>
    <cellStyle name="常规 2 15 2 2 2 6" xfId="6098"/>
    <cellStyle name="常规 2 15 2 2 2 7" xfId="6104"/>
    <cellStyle name="常规 2 15 2 2 2 8" xfId="6108"/>
    <cellStyle name="常规 2 15 2 2 2 9" xfId="6112"/>
    <cellStyle name="常规 2 15 2 3" xfId="8781"/>
    <cellStyle name="常规 2 15 2 3 2" xfId="8783"/>
    <cellStyle name="常规 2 15 2 3 2 10" xfId="8785"/>
    <cellStyle name="常规 2 15 2 3 2 11" xfId="8787"/>
    <cellStyle name="常规 2 15 2 3 2 12" xfId="8789"/>
    <cellStyle name="常规 2 15 2 3 2 13" xfId="1823"/>
    <cellStyle name="常规 2 15 2 3 2 14" xfId="1828"/>
    <cellStyle name="常规 2 15 2 3 2 15" xfId="1832"/>
    <cellStyle name="常规 2 15 2 3 2 2" xfId="6979"/>
    <cellStyle name="常规 2 15 2 3 2 3" xfId="6984"/>
    <cellStyle name="常规 2 15 2 3 2 4" xfId="8792"/>
    <cellStyle name="常规 2 15 2 3 2 5" xfId="8795"/>
    <cellStyle name="常规 2 15 2 3 2 6" xfId="8799"/>
    <cellStyle name="常规 2 15 2 3 2 7" xfId="8803"/>
    <cellStyle name="常规 2 15 2 3 2 8" xfId="6423"/>
    <cellStyle name="常规 2 15 2 3 2 9" xfId="6429"/>
    <cellStyle name="常规 2 15 2 4" xfId="2649"/>
    <cellStyle name="常规 2 15 2 4 10" xfId="2652"/>
    <cellStyle name="常规 2 15 2 4 11" xfId="2658"/>
    <cellStyle name="常规 2 15 2 4 12" xfId="2663"/>
    <cellStyle name="常规 2 15 2 4 13" xfId="2671"/>
    <cellStyle name="常规 2 15 2 4 14" xfId="2678"/>
    <cellStyle name="常规 2 15 2 4 15" xfId="2688"/>
    <cellStyle name="常规 2 15 2 4 2" xfId="814"/>
    <cellStyle name="常规 2 15 2 4 3" xfId="828"/>
    <cellStyle name="常规 2 15 2 4 4" xfId="837"/>
    <cellStyle name="常规 2 15 2 4 5" xfId="546"/>
    <cellStyle name="常规 2 15 2 4 6" xfId="561"/>
    <cellStyle name="常规 2 15 2 4 7" xfId="572"/>
    <cellStyle name="常规 2 15 2 4 8" xfId="195"/>
    <cellStyle name="常规 2 15 2 4 9" xfId="1954"/>
    <cellStyle name="常规 2 15 3" xfId="8711"/>
    <cellStyle name="常规 2 15 3 2" xfId="7614"/>
    <cellStyle name="常规 2 15 3 2 10" xfId="6038"/>
    <cellStyle name="常规 2 15 3 2 11" xfId="4096"/>
    <cellStyle name="常规 2 15 3 2 12" xfId="8806"/>
    <cellStyle name="常规 2 15 3 2 13" xfId="8809"/>
    <cellStyle name="常规 2 15 3 2 14" xfId="8811"/>
    <cellStyle name="常规 2 15 3 2 15" xfId="4982"/>
    <cellStyle name="常规 2 15 3 2 2" xfId="8815"/>
    <cellStyle name="常规 2 15 3 2 3" xfId="5011"/>
    <cellStyle name="常规 2 15 3 2 4" xfId="5016"/>
    <cellStyle name="常规 2 15 3 2 5" xfId="5021"/>
    <cellStyle name="常规 2 15 3 2 6" xfId="5027"/>
    <cellStyle name="常规 2 15 3 2 7" xfId="5033"/>
    <cellStyle name="常规 2 15 3 2 8" xfId="4966"/>
    <cellStyle name="常规 2 15 3 2 9" xfId="5040"/>
    <cellStyle name="常规 2 15 4" xfId="8715"/>
    <cellStyle name="常规 2 15 4 2" xfId="8817"/>
    <cellStyle name="常规 2 15 4 2 2" xfId="7992"/>
    <cellStyle name="常规 2 15 4 2 2 10" xfId="8825"/>
    <cellStyle name="常规 2 15 4 2 2 11" xfId="7943"/>
    <cellStyle name="常规 2 15 4 2 2 12" xfId="7951"/>
    <cellStyle name="常规 2 15 4 2 2 13" xfId="7959"/>
    <cellStyle name="常规 2 15 4 2 2 14" xfId="5389"/>
    <cellStyle name="常规 2 15 4 2 2 15" xfId="5397"/>
    <cellStyle name="常规 2 15 4 2 2 2" xfId="8828"/>
    <cellStyle name="常规 2 15 4 2 2 3" xfId="6836"/>
    <cellStyle name="常规 2 15 4 2 2 4" xfId="6842"/>
    <cellStyle name="常规 2 15 4 2 2 5" xfId="6852"/>
    <cellStyle name="常规 2 15 4 2 2 6" xfId="6859"/>
    <cellStyle name="常规 2 15 4 2 2 7" xfId="6866"/>
    <cellStyle name="常规 2 15 4 2 2 8" xfId="6872"/>
    <cellStyle name="常规 2 15 4 2 2 9" xfId="8834"/>
    <cellStyle name="常规 2 15 4 3" xfId="8837"/>
    <cellStyle name="常规 2 15 4 3 2" xfId="8842"/>
    <cellStyle name="常规 2 15 4 3 2 10" xfId="7523"/>
    <cellStyle name="常规 2 15 4 3 2 11" xfId="7529"/>
    <cellStyle name="常规 2 15 4 3 2 12" xfId="3004"/>
    <cellStyle name="常规 2 15 4 3 2 13" xfId="8847"/>
    <cellStyle name="常规 2 15 4 3 2 14" xfId="6162"/>
    <cellStyle name="常规 2 15 4 3 2 15" xfId="6167"/>
    <cellStyle name="常规 2 15 4 3 2 2" xfId="8849"/>
    <cellStyle name="常规 2 15 4 3 2 3" xfId="8852"/>
    <cellStyle name="常规 2 15 4 3 2 4" xfId="8855"/>
    <cellStyle name="常规 2 15 4 3 2 5" xfId="8857"/>
    <cellStyle name="常规 2 15 4 3 2 6" xfId="8860"/>
    <cellStyle name="常规 2 15 4 3 2 7" xfId="8863"/>
    <cellStyle name="常规 2 15 4 3 2 8" xfId="8865"/>
    <cellStyle name="常规 2 15 4 3 2 9" xfId="6307"/>
    <cellStyle name="常规 2 15 4 4" xfId="8868"/>
    <cellStyle name="常规 2 15 4 4 10" xfId="1294"/>
    <cellStyle name="常规 2 15 4 4 11" xfId="1312"/>
    <cellStyle name="常规 2 15 4 4 12" xfId="1332"/>
    <cellStyle name="常规 2 15 4 4 13" xfId="1359"/>
    <cellStyle name="常规 2 15 4 4 14" xfId="1380"/>
    <cellStyle name="常规 2 15 4 4 15" xfId="8882"/>
    <cellStyle name="常规 2 15 4 4 2" xfId="1400"/>
    <cellStyle name="常规 2 15 4 4 3" xfId="8886"/>
    <cellStyle name="常规 2 15 4 4 4" xfId="8890"/>
    <cellStyle name="常规 2 15 4 4 5" xfId="8896"/>
    <cellStyle name="常规 2 15 4 4 6" xfId="8900"/>
    <cellStyle name="常规 2 15 4 4 7" xfId="8904"/>
    <cellStyle name="常规 2 15 4 4 8" xfId="8908"/>
    <cellStyle name="常规 2 15 4 4 9" xfId="8911"/>
    <cellStyle name="常规 2 15 5" xfId="2879"/>
    <cellStyle name="常规 2 15 5 10" xfId="2669"/>
    <cellStyle name="常规 2 15 5 11" xfId="2676"/>
    <cellStyle name="常规 2 15 5 12" xfId="2684"/>
    <cellStyle name="常规 2 15 5 13" xfId="8914"/>
    <cellStyle name="常规 2 15 5 14" xfId="8916"/>
    <cellStyle name="常规 2 15 5 15" xfId="8919"/>
    <cellStyle name="常规 2 15 5 2" xfId="7024"/>
    <cellStyle name="常规 2 15 5 3" xfId="7116"/>
    <cellStyle name="常规 2 15 5 4" xfId="7147"/>
    <cellStyle name="常规 2 15 5 5" xfId="7259"/>
    <cellStyle name="常规 2 15 5 6" xfId="8922"/>
    <cellStyle name="常规 2 15 5 7" xfId="8925"/>
    <cellStyle name="常规 2 15 5 8" xfId="8929"/>
    <cellStyle name="常规 2 15 5 9" xfId="8467"/>
    <cellStyle name="常规 2 15 6" xfId="2886"/>
    <cellStyle name="常规 2 15 6 2" xfId="3616"/>
    <cellStyle name="常规 2 16" xfId="7480"/>
    <cellStyle name="常规 2 16 2" xfId="8933"/>
    <cellStyle name="常规 2 16 2 2" xfId="8936"/>
    <cellStyle name="常规 2 16 2 2 2" xfId="8940"/>
    <cellStyle name="常规 2 16 2 2 2 10" xfId="4682"/>
    <cellStyle name="常规 2 16 2 2 2 11" xfId="6492"/>
    <cellStyle name="常规 2 16 2 2 2 12" xfId="6499"/>
    <cellStyle name="常规 2 16 2 2 2 13" xfId="6508"/>
    <cellStyle name="常规 2 16 2 2 2 14" xfId="6515"/>
    <cellStyle name="常规 2 16 2 2 2 15" xfId="8943"/>
    <cellStyle name="常规 2 16 2 2 2 2" xfId="4101"/>
    <cellStyle name="常规 2 16 2 2 2 3" xfId="4105"/>
    <cellStyle name="常规 2 16 2 2 2 4" xfId="4109"/>
    <cellStyle name="常规 2 16 2 2 2 5" xfId="4113"/>
    <cellStyle name="常规 2 16 2 2 2 6" xfId="4120"/>
    <cellStyle name="常规 2 16 2 2 2 7" xfId="6790"/>
    <cellStyle name="常规 2 16 2 2 2 8" xfId="6796"/>
    <cellStyle name="常规 2 16 2 2 2 9" xfId="6801"/>
    <cellStyle name="常规 2 16 2 3" xfId="8945"/>
    <cellStyle name="常规 2 16 2 3 2" xfId="4431"/>
    <cellStyle name="常规 2 16 2 3 2 10" xfId="8947"/>
    <cellStyle name="常规 2 16 2 3 2 11" xfId="8949"/>
    <cellStyle name="常规 2 16 2 3 2 12" xfId="8955"/>
    <cellStyle name="常规 2 16 2 3 2 13" xfId="5677"/>
    <cellStyle name="常规 2 16 2 3 2 14" xfId="5682"/>
    <cellStyle name="常规 2 16 2 3 2 15" xfId="5688"/>
    <cellStyle name="常规 2 16 2 3 2 2" xfId="7599"/>
    <cellStyle name="常规 2 16 2 3 2 3" xfId="7604"/>
    <cellStyle name="常规 2 16 2 3 2 4" xfId="8957"/>
    <cellStyle name="常规 2 16 2 3 2 5" xfId="300"/>
    <cellStyle name="常规 2 16 2 3 2 6" xfId="190"/>
    <cellStyle name="常规 2 16 2 3 2 7" xfId="312"/>
    <cellStyle name="常规 2 16 2 3 2 8" xfId="8961"/>
    <cellStyle name="常规 2 16 2 3 2 9" xfId="8965"/>
    <cellStyle name="常规 2 16 2 4" xfId="8967"/>
    <cellStyle name="常规 2 16 2 4 10" xfId="2994"/>
    <cellStyle name="常规 2 16 2 4 11" xfId="3122"/>
    <cellStyle name="常规 2 16 2 4 12" xfId="3160"/>
    <cellStyle name="常规 2 16 2 4 13" xfId="3165"/>
    <cellStyle name="常规 2 16 2 4 14" xfId="8971"/>
    <cellStyle name="常规 2 16 2 4 15" xfId="8976"/>
    <cellStyle name="常规 2 16 2 4 2" xfId="1876"/>
    <cellStyle name="常规 2 16 2 4 3" xfId="1793"/>
    <cellStyle name="常规 2 16 2 4 4" xfId="1393"/>
    <cellStyle name="常规 2 16 2 4 5" xfId="1801"/>
    <cellStyle name="常规 2 16 2 4 6" xfId="1807"/>
    <cellStyle name="常规 2 16 2 4 7" xfId="1813"/>
    <cellStyle name="常规 2 16 2 4 8" xfId="5724"/>
    <cellStyle name="常规 2 16 2 4 9" xfId="5753"/>
    <cellStyle name="常规 2 16 3" xfId="8979"/>
    <cellStyle name="常规 2 16 3 2" xfId="8982"/>
    <cellStyle name="常规 2 16 3 2 10" xfId="8586"/>
    <cellStyle name="常规 2 16 3 2 11" xfId="8593"/>
    <cellStyle name="常规 2 16 3 2 12" xfId="1285"/>
    <cellStyle name="常规 2 16 3 2 13" xfId="1301"/>
    <cellStyle name="常规 2 16 3 2 14" xfId="1321"/>
    <cellStyle name="常规 2 16 3 2 15" xfId="1341"/>
    <cellStyle name="常规 2 16 3 2 2" xfId="5991"/>
    <cellStyle name="常规 2 16 3 2 3" xfId="5997"/>
    <cellStyle name="常规 2 16 3 2 4" xfId="6002"/>
    <cellStyle name="常规 2 16 3 2 5" xfId="6007"/>
    <cellStyle name="常规 2 16 3 2 6" xfId="8984"/>
    <cellStyle name="常规 2 16 3 2 7" xfId="8986"/>
    <cellStyle name="常规 2 16 3 2 8" xfId="5915"/>
    <cellStyle name="常规 2 16 3 2 9" xfId="8988"/>
    <cellStyle name="常规 2 16 4" xfId="8990"/>
    <cellStyle name="常规 2 16 4 2" xfId="8993"/>
    <cellStyle name="常规 2 16 4 2 2" xfId="8997"/>
    <cellStyle name="常规 2 16 4 2 2 10" xfId="8453"/>
    <cellStyle name="常规 2 16 4 2 2 11" xfId="8479"/>
    <cellStyle name="常规 2 16 4 2 2 12" xfId="2419"/>
    <cellStyle name="常规 2 16 4 2 2 13" xfId="9002"/>
    <cellStyle name="常规 2 16 4 2 2 14" xfId="9006"/>
    <cellStyle name="常规 2 16 4 2 2 15" xfId="9009"/>
    <cellStyle name="常规 2 16 4 2 2 2" xfId="9011"/>
    <cellStyle name="常规 2 16 4 2 2 3" xfId="9015"/>
    <cellStyle name="常规 2 16 4 2 2 4" xfId="9019"/>
    <cellStyle name="常规 2 16 4 2 2 5" xfId="9023"/>
    <cellStyle name="常规 2 16 4 2 2 6" xfId="9026"/>
    <cellStyle name="常规 2 16 4 2 2 7" xfId="9030"/>
    <cellStyle name="常规 2 16 4 2 2 8" xfId="9034"/>
    <cellStyle name="常规 2 16 4 2 2 9" xfId="9038"/>
    <cellStyle name="常规 2 16 4 3" xfId="5522"/>
    <cellStyle name="常规 2 16 4 3 2" xfId="5541"/>
    <cellStyle name="常规 2 16 4 3 2 10" xfId="9044"/>
    <cellStyle name="常规 2 16 4 3 2 11" xfId="9052"/>
    <cellStyle name="常规 2 16 4 3 2 12" xfId="9060"/>
    <cellStyle name="常规 2 16 4 3 2 13" xfId="9065"/>
    <cellStyle name="常规 2 16 4 3 2 14" xfId="9070"/>
    <cellStyle name="常规 2 16 4 3 2 15" xfId="9076"/>
    <cellStyle name="常规 2 16 4 3 2 2" xfId="4568"/>
    <cellStyle name="常规 2 16 4 3 2 3" xfId="4574"/>
    <cellStyle name="常规 2 16 4 3 2 4" xfId="4581"/>
    <cellStyle name="常规 2 16 4 3 2 5" xfId="4588"/>
    <cellStyle name="常规 2 16 4 3 2 6" xfId="4595"/>
    <cellStyle name="常规 2 16 4 3 2 7" xfId="9080"/>
    <cellStyle name="常规 2 16 4 3 2 8" xfId="9084"/>
    <cellStyle name="常规 2 16 4 3 2 9" xfId="6959"/>
    <cellStyle name="常规 2 16 4 4" xfId="9087"/>
    <cellStyle name="常规 2 16 4 4 10" xfId="4928"/>
    <cellStyle name="常规 2 16 4 4 11" xfId="4937"/>
    <cellStyle name="常规 2 16 4 4 12" xfId="134"/>
    <cellStyle name="常规 2 16 4 4 13" xfId="3041"/>
    <cellStyle name="常规 2 16 4 4 14" xfId="4946"/>
    <cellStyle name="常规 2 16 4 4 15" xfId="9093"/>
    <cellStyle name="常规 2 16 4 4 2" xfId="3950"/>
    <cellStyle name="常规 2 16 4 4 3" xfId="3958"/>
    <cellStyle name="常规 2 16 4 4 4" xfId="3968"/>
    <cellStyle name="常规 2 16 4 4 5" xfId="3978"/>
    <cellStyle name="常规 2 16 4 4 6" xfId="3987"/>
    <cellStyle name="常规 2 16 4 4 7" xfId="3996"/>
    <cellStyle name="常规 2 16 4 4 8" xfId="8423"/>
    <cellStyle name="常规 2 16 4 4 9" xfId="8429"/>
    <cellStyle name="常规 2 16 5" xfId="9096"/>
    <cellStyle name="常规 2 16 5 10" xfId="9098"/>
    <cellStyle name="常规 2 16 5 11" xfId="9101"/>
    <cellStyle name="常规 2 16 5 12" xfId="8634"/>
    <cellStyle name="常规 2 16 5 13" xfId="4561"/>
    <cellStyle name="常规 2 16 5 14" xfId="9103"/>
    <cellStyle name="常规 2 16 5 15" xfId="5582"/>
    <cellStyle name="常规 2 16 5 2" xfId="7645"/>
    <cellStyle name="常规 2 16 5 3" xfId="5597"/>
    <cellStyle name="常规 2 16 5 4" xfId="5606"/>
    <cellStyle name="常规 2 16 5 5" xfId="5614"/>
    <cellStyle name="常规 2 16 5 6" xfId="5621"/>
    <cellStyle name="常规 2 16 5 7" xfId="5629"/>
    <cellStyle name="常规 2 16 5 8" xfId="5637"/>
    <cellStyle name="常规 2 16 5 9" xfId="5643"/>
    <cellStyle name="常规 2 16 6" xfId="9106"/>
    <cellStyle name="常规 2 16 6 2" xfId="3854"/>
    <cellStyle name="常规 2 17" xfId="7487"/>
    <cellStyle name="常规 2 17 2" xfId="4656"/>
    <cellStyle name="常规 2 17 2 2" xfId="9108"/>
    <cellStyle name="常规 2 17 2 2 2" xfId="9111"/>
    <cellStyle name="常规 2 17 2 2 2 10" xfId="6850"/>
    <cellStyle name="常规 2 17 2 2 2 11" xfId="6856"/>
    <cellStyle name="常规 2 17 2 2 2 12" xfId="6863"/>
    <cellStyle name="常规 2 17 2 2 2 13" xfId="6870"/>
    <cellStyle name="常规 2 17 2 2 2 14" xfId="8831"/>
    <cellStyle name="常规 2 17 2 2 2 15" xfId="9113"/>
    <cellStyle name="常规 2 17 2 2 2 2" xfId="9116"/>
    <cellStyle name="常规 2 17 2 2 2 3" xfId="9119"/>
    <cellStyle name="常规 2 17 2 2 2 4" xfId="9123"/>
    <cellStyle name="常规 2 17 2 2 2 5" xfId="7375"/>
    <cellStyle name="常规 2 17 2 2 2 6" xfId="7381"/>
    <cellStyle name="常规 2 17 2 2 2 7" xfId="7387"/>
    <cellStyle name="常规 2 17 2 2 2 8" xfId="7393"/>
    <cellStyle name="常规 2 17 2 2 2 9" xfId="7399"/>
    <cellStyle name="常规 2 17 2 3" xfId="9125"/>
    <cellStyle name="常规 2 17 2 3 2" xfId="9128"/>
    <cellStyle name="常规 2 17 2 3 2 10" xfId="7458"/>
    <cellStyle name="常规 2 17 2 3 2 11" xfId="7463"/>
    <cellStyle name="常规 2 17 2 3 2 12" xfId="7468"/>
    <cellStyle name="常规 2 17 2 3 2 13" xfId="7473"/>
    <cellStyle name="常规 2 17 2 3 2 14" xfId="9131"/>
    <cellStyle name="常规 2 17 2 3 2 15" xfId="9133"/>
    <cellStyle name="常规 2 17 2 3 2 2" xfId="6613"/>
    <cellStyle name="常规 2 17 2 3 2 3" xfId="6618"/>
    <cellStyle name="常规 2 17 2 3 2 4" xfId="6624"/>
    <cellStyle name="常规 2 17 2 3 2 5" xfId="9136"/>
    <cellStyle name="常规 2 17 2 3 2 6" xfId="9140"/>
    <cellStyle name="常规 2 17 2 3 2 7" xfId="4195"/>
    <cellStyle name="常规 2 17 2 3 2 8" xfId="4200"/>
    <cellStyle name="常规 2 17 2 3 2 9" xfId="4205"/>
    <cellStyle name="常规 2 17 2 4" xfId="9142"/>
    <cellStyle name="常规 2 17 2 4 10" xfId="8334"/>
    <cellStyle name="常规 2 17 2 4 11" xfId="8344"/>
    <cellStyle name="常规 2 17 2 4 12" xfId="3251"/>
    <cellStyle name="常规 2 17 2 4 13" xfId="3259"/>
    <cellStyle name="常规 2 17 2 4 14" xfId="3267"/>
    <cellStyle name="常规 2 17 2 4 15" xfId="3276"/>
    <cellStyle name="常规 2 17 2 4 2" xfId="1128"/>
    <cellStyle name="常规 2 17 2 4 3" xfId="1138"/>
    <cellStyle name="常规 2 17 2 4 4" xfId="1150"/>
    <cellStyle name="常规 2 17 2 4 5" xfId="1159"/>
    <cellStyle name="常规 2 17 2 4 6" xfId="9146"/>
    <cellStyle name="常规 2 17 2 4 7" xfId="9154"/>
    <cellStyle name="常规 2 17 2 4 8" xfId="6415"/>
    <cellStyle name="常规 2 17 2 4 9" xfId="6466"/>
    <cellStyle name="常规 2 17 3" xfId="4660"/>
    <cellStyle name="常规 2 17 3 2" xfId="8952"/>
    <cellStyle name="常规 2 17 3 2 10" xfId="9161"/>
    <cellStyle name="常规 2 17 3 2 11" xfId="9164"/>
    <cellStyle name="常规 2 17 3 2 12" xfId="9167"/>
    <cellStyle name="常规 2 17 3 2 13" xfId="9170"/>
    <cellStyle name="常规 2 17 3 2 14" xfId="145"/>
    <cellStyle name="常规 2 17 3 2 15" xfId="5183"/>
    <cellStyle name="常规 2 17 3 2 2" xfId="8661"/>
    <cellStyle name="常规 2 17 3 2 3" xfId="5235"/>
    <cellStyle name="常规 2 17 3 2 4" xfId="5246"/>
    <cellStyle name="常规 2 17 3 2 5" xfId="5257"/>
    <cellStyle name="常规 2 17 3 2 6" xfId="5267"/>
    <cellStyle name="常规 2 17 3 2 7" xfId="56"/>
    <cellStyle name="常规 2 17 3 2 8" xfId="5275"/>
    <cellStyle name="常规 2 17 3 2 9" xfId="5288"/>
    <cellStyle name="常规 2 17 4" xfId="9172"/>
    <cellStyle name="常规 2 17 4 2" xfId="9179"/>
    <cellStyle name="常规 2 17 4 2 2" xfId="8678"/>
    <cellStyle name="常规 2 17 4 2 2 10" xfId="9181"/>
    <cellStyle name="常规 2 17 4 2 2 11" xfId="9184"/>
    <cellStyle name="常规 2 17 4 2 2 12" xfId="6237"/>
    <cellStyle name="常规 2 17 4 2 2 13" xfId="9186"/>
    <cellStyle name="常规 2 17 4 2 2 14" xfId="9189"/>
    <cellStyle name="常规 2 17 4 2 2 15" xfId="9193"/>
    <cellStyle name="常规 2 17 4 2 2 2" xfId="5382"/>
    <cellStyle name="常规 2 17 4 2 2 3" xfId="5444"/>
    <cellStyle name="常规 2 17 4 2 2 4" xfId="9197"/>
    <cellStyle name="常规 2 17 4 2 2 5" xfId="9201"/>
    <cellStyle name="常规 2 17 4 2 2 6" xfId="9205"/>
    <cellStyle name="常规 2 17 4 2 2 7" xfId="9209"/>
    <cellStyle name="常规 2 17 4 2 2 8" xfId="2999"/>
    <cellStyle name="常规 2 17 4 2 2 9" xfId="3036"/>
    <cellStyle name="常规 2 17 4 3" xfId="9214"/>
    <cellStyle name="常规 2 17 4 3 2" xfId="1168"/>
    <cellStyle name="常规 2 17 4 3 2 10" xfId="1072"/>
    <cellStyle name="常规 2 17 4 3 2 11" xfId="1091"/>
    <cellStyle name="常规 2 17 4 3 2 12" xfId="1107"/>
    <cellStyle name="常规 2 17 4 3 2 13" xfId="1183"/>
    <cellStyle name="常规 2 17 4 3 2 14" xfId="1190"/>
    <cellStyle name="常规 2 17 4 3 2 15" xfId="992"/>
    <cellStyle name="常规 2 17 4 3 2 2" xfId="1198"/>
    <cellStyle name="常规 2 17 4 3 2 3" xfId="1210"/>
    <cellStyle name="常规 2 17 4 3 2 4" xfId="671"/>
    <cellStyle name="常规 2 17 4 3 2 5" xfId="684"/>
    <cellStyle name="常规 2 17 4 3 2 6" xfId="698"/>
    <cellStyle name="常规 2 17 4 3 2 7" xfId="709"/>
    <cellStyle name="常规 2 17 4 3 2 8" xfId="725"/>
    <cellStyle name="常规 2 17 4 3 2 9" xfId="748"/>
    <cellStyle name="常规 2 17 4 4" xfId="5799"/>
    <cellStyle name="常规 2 17 4 4 10" xfId="1449"/>
    <cellStyle name="常规 2 17 4 4 11" xfId="1460"/>
    <cellStyle name="常规 2 17 4 4 12" xfId="1469"/>
    <cellStyle name="常规 2 17 4 4 13" xfId="6783"/>
    <cellStyle name="常规 2 17 4 4 14" xfId="8083"/>
    <cellStyle name="常规 2 17 4 4 15" xfId="8089"/>
    <cellStyle name="常规 2 17 4 4 2" xfId="1273"/>
    <cellStyle name="常规 2 17 4 4 3" xfId="1291"/>
    <cellStyle name="常规 2 17 4 4 4" xfId="1308"/>
    <cellStyle name="常规 2 17 4 4 5" xfId="1330"/>
    <cellStyle name="常规 2 17 4 4 6" xfId="1357"/>
    <cellStyle name="常规 2 17 4 4 7" xfId="1378"/>
    <cellStyle name="常规 2 17 4 4 8" xfId="8878"/>
    <cellStyle name="常规 2 17 4 4 9" xfId="8376"/>
    <cellStyle name="常规 2 17 5" xfId="9219"/>
    <cellStyle name="常规 2 17 5 10" xfId="1353"/>
    <cellStyle name="常规 2 17 5 11" xfId="1375"/>
    <cellStyle name="常规 2 17 5 12" xfId="8875"/>
    <cellStyle name="常规 2 17 5 13" xfId="8373"/>
    <cellStyle name="常规 2 17 5 14" xfId="8394"/>
    <cellStyle name="常规 2 17 5 15" xfId="8407"/>
    <cellStyle name="常规 2 17 5 2" xfId="5318"/>
    <cellStyle name="常规 2 17 5 3" xfId="5323"/>
    <cellStyle name="常规 2 17 5 4" xfId="5331"/>
    <cellStyle name="常规 2 17 5 5" xfId="3"/>
    <cellStyle name="常规 2 17 5 6" xfId="5343"/>
    <cellStyle name="常规 2 17 5 7" xfId="9223"/>
    <cellStyle name="常规 2 17 5 8" xfId="9227"/>
    <cellStyle name="常规 2 17 5 9" xfId="9230"/>
    <cellStyle name="常规 2 17 6" xfId="9232"/>
    <cellStyle name="常规 2 17 6 2" xfId="2966"/>
    <cellStyle name="常规 2 18" xfId="7492"/>
    <cellStyle name="常规 2 18 2" xfId="9235"/>
    <cellStyle name="常规 2 18 2 2" xfId="9041"/>
    <cellStyle name="常规 2 18 2 2 2" xfId="9241"/>
    <cellStyle name="常规 2 18 2 2 2 10" xfId="9243"/>
    <cellStyle name="常规 2 18 2 2 2 11" xfId="9245"/>
    <cellStyle name="常规 2 18 2 2 2 12" xfId="9247"/>
    <cellStyle name="常规 2 18 2 2 2 13" xfId="9249"/>
    <cellStyle name="常规 2 18 2 2 2 14" xfId="9251"/>
    <cellStyle name="常规 2 18 2 2 2 15" xfId="9253"/>
    <cellStyle name="常规 2 18 2 2 2 2" xfId="9256"/>
    <cellStyle name="常规 2 18 2 2 2 3" xfId="9259"/>
    <cellStyle name="常规 2 18 2 2 2 4" xfId="8823"/>
    <cellStyle name="常规 2 18 2 2 2 5" xfId="7941"/>
    <cellStyle name="常规 2 18 2 2 2 6" xfId="7949"/>
    <cellStyle name="常规 2 18 2 2 2 7" xfId="7957"/>
    <cellStyle name="常规 2 18 2 2 2 8" xfId="5387"/>
    <cellStyle name="常规 2 18 2 2 2 9" xfId="5395"/>
    <cellStyle name="常规 2 18 2 3" xfId="9048"/>
    <cellStyle name="常规 2 18 2 3 2" xfId="3584"/>
    <cellStyle name="常规 2 18 2 3 2 10" xfId="9261"/>
    <cellStyle name="常规 2 18 2 3 2 11" xfId="9263"/>
    <cellStyle name="常规 2 18 2 3 2 12" xfId="9265"/>
    <cellStyle name="常规 2 18 2 3 2 13" xfId="9267"/>
    <cellStyle name="常规 2 18 2 3 2 14" xfId="9269"/>
    <cellStyle name="常规 2 18 2 3 2 15" xfId="9271"/>
    <cellStyle name="常规 2 18 2 3 2 2" xfId="9273"/>
    <cellStyle name="常规 2 18 2 3 2 3" xfId="9276"/>
    <cellStyle name="常规 2 18 2 3 2 4" xfId="9279"/>
    <cellStyle name="常规 2 18 2 3 2 5" xfId="9282"/>
    <cellStyle name="常规 2 18 2 3 2 6" xfId="9285"/>
    <cellStyle name="常规 2 18 2 3 2 7" xfId="9288"/>
    <cellStyle name="常规 2 18 2 3 2 8" xfId="9290"/>
    <cellStyle name="常规 2 18 2 3 2 9" xfId="9292"/>
    <cellStyle name="常规 2 18 2 4" xfId="9056"/>
    <cellStyle name="常规 2 18 2 4 10" xfId="1125"/>
    <cellStyle name="常规 2 18 2 4 11" xfId="1143"/>
    <cellStyle name="常规 2 18 2 4 12" xfId="1154"/>
    <cellStyle name="常规 2 18 2 4 13" xfId="1162"/>
    <cellStyle name="常规 2 18 2 4 14" xfId="9150"/>
    <cellStyle name="常规 2 18 2 4 15" xfId="9159"/>
    <cellStyle name="常规 2 18 2 4 2" xfId="9294"/>
    <cellStyle name="常规 2 18 2 4 3" xfId="9297"/>
    <cellStyle name="常规 2 18 2 4 4" xfId="3231"/>
    <cellStyle name="常规 2 18 2 4 5" xfId="9300"/>
    <cellStyle name="常规 2 18 2 4 6" xfId="9303"/>
    <cellStyle name="常规 2 18 2 4 7" xfId="9306"/>
    <cellStyle name="常规 2 18 2 4 8" xfId="7031"/>
    <cellStyle name="常规 2 18 2 4 9" xfId="7049"/>
    <cellStyle name="常规 2 18 3" xfId="9308"/>
    <cellStyle name="常规 2 18 3 2" xfId="419"/>
    <cellStyle name="常规 2 18 3 2 10" xfId="9312"/>
    <cellStyle name="常规 2 18 3 2 11" xfId="1438"/>
    <cellStyle name="常规 2 18 3 2 12" xfId="1446"/>
    <cellStyle name="常规 2 18 3 2 13" xfId="1457"/>
    <cellStyle name="常规 2 18 3 2 14" xfId="1466"/>
    <cellStyle name="常规 2 18 3 2 15" xfId="1940"/>
    <cellStyle name="常规 2 18 3 2 2" xfId="432"/>
    <cellStyle name="常规 2 18 3 2 3" xfId="3779"/>
    <cellStyle name="常规 2 18 3 2 4" xfId="3786"/>
    <cellStyle name="常规 2 18 3 2 5" xfId="3793"/>
    <cellStyle name="常规 2 18 3 2 6" xfId="3798"/>
    <cellStyle name="常规 2 18 3 2 7" xfId="3803"/>
    <cellStyle name="常规 2 18 3 2 8" xfId="3808"/>
    <cellStyle name="常规 2 18 3 2 9" xfId="9314"/>
    <cellStyle name="常规 2 18 4" xfId="9316"/>
    <cellStyle name="常规 2 18 4 2" xfId="456"/>
    <cellStyle name="常规 2 18 4 2 2" xfId="9319"/>
    <cellStyle name="常规 2 18 4 2 2 10" xfId="9326"/>
    <cellStyle name="常规 2 18 4 2 2 11" xfId="9330"/>
    <cellStyle name="常规 2 18 4 2 2 12" xfId="205"/>
    <cellStyle name="常规 2 18 4 2 2 13" xfId="9333"/>
    <cellStyle name="常规 2 18 4 2 2 14" xfId="9336"/>
    <cellStyle name="常规 2 18 4 2 2 15" xfId="9340"/>
    <cellStyle name="常规 2 18 4 2 2 2" xfId="9342"/>
    <cellStyle name="常规 2 18 4 2 2 3" xfId="9346"/>
    <cellStyle name="常规 2 18 4 2 2 4" xfId="9350"/>
    <cellStyle name="常规 2 18 4 2 2 5" xfId="9353"/>
    <cellStyle name="常规 2 18 4 2 2 6" xfId="9357"/>
    <cellStyle name="常规 2 18 4 2 2 7" xfId="532"/>
    <cellStyle name="常规 2 18 4 2 2 8" xfId="536"/>
    <cellStyle name="常规 2 18 4 2 2 9" xfId="540"/>
    <cellStyle name="常规 2 18 4 3" xfId="468"/>
    <cellStyle name="常规 2 18 4 3 2" xfId="1880"/>
    <cellStyle name="常规 2 18 4 3 2 10" xfId="1484"/>
    <cellStyle name="常规 2 18 4 3 2 11" xfId="1493"/>
    <cellStyle name="常规 2 18 4 3 2 12" xfId="1502"/>
    <cellStyle name="常规 2 18 4 3 2 13" xfId="1514"/>
    <cellStyle name="常规 2 18 4 3 2 14" xfId="1523"/>
    <cellStyle name="常规 2 18 4 3 2 15" xfId="1888"/>
    <cellStyle name="常规 2 18 4 3 2 2" xfId="49"/>
    <cellStyle name="常规 2 18 4 3 2 3" xfId="1895"/>
    <cellStyle name="常规 2 18 4 3 2 4" xfId="1900"/>
    <cellStyle name="常规 2 18 4 3 2 5" xfId="1904"/>
    <cellStyle name="常规 2 18 4 3 2 6" xfId="1910"/>
    <cellStyle name="常规 2 18 4 3 2 7" xfId="1916"/>
    <cellStyle name="常规 2 18 4 3 2 8" xfId="1044"/>
    <cellStyle name="常规 2 18 4 3 2 9" xfId="1922"/>
    <cellStyle name="常规 2 18 4 4" xfId="6813"/>
    <cellStyle name="常规 2 18 4 4 10" xfId="5073"/>
    <cellStyle name="常规 2 18 4 4 11" xfId="5079"/>
    <cellStyle name="常规 2 18 4 4 12" xfId="5085"/>
    <cellStyle name="常规 2 18 4 4 13" xfId="9360"/>
    <cellStyle name="常规 2 18 4 4 14" xfId="9362"/>
    <cellStyle name="常规 2 18 4 4 15" xfId="9364"/>
    <cellStyle name="常规 2 18 4 4 2" xfId="777"/>
    <cellStyle name="常规 2 18 4 4 3" xfId="787"/>
    <cellStyle name="常规 2 18 4 4 4" xfId="796"/>
    <cellStyle name="常规 2 18 4 4 5" xfId="809"/>
    <cellStyle name="常规 2 18 4 4 6" xfId="823"/>
    <cellStyle name="常规 2 18 4 4 7" xfId="844"/>
    <cellStyle name="常规 2 18 4 4 8" xfId="9366"/>
    <cellStyle name="常规 2 18 4 4 9" xfId="9322"/>
    <cellStyle name="常规 2 18 5" xfId="9368"/>
    <cellStyle name="常规 2 18 5 10" xfId="7741"/>
    <cellStyle name="常规 2 18 5 11" xfId="7749"/>
    <cellStyle name="常规 2 18 5 12" xfId="7755"/>
    <cellStyle name="常规 2 18 5 13" xfId="9176"/>
    <cellStyle name="常规 2 18 5 14" xfId="9212"/>
    <cellStyle name="常规 2 18 5 15" xfId="5797"/>
    <cellStyle name="常规 2 18 5 2" xfId="485"/>
    <cellStyle name="常规 2 18 5 3" xfId="492"/>
    <cellStyle name="常规 2 18 5 4" xfId="5819"/>
    <cellStyle name="常规 2 18 5 5" xfId="5826"/>
    <cellStyle name="常规 2 18 5 6" xfId="5833"/>
    <cellStyle name="常规 2 18 5 7" xfId="5839"/>
    <cellStyle name="常规 2 18 5 8" xfId="5845"/>
    <cellStyle name="常规 2 18 5 9" xfId="5851"/>
    <cellStyle name="常规 2 18 6" xfId="9371"/>
    <cellStyle name="常规 2 18 6 2" xfId="527"/>
    <cellStyle name="常规 2 19" xfId="7497"/>
    <cellStyle name="常规 2 19 2" xfId="6385"/>
    <cellStyle name="常规 2 19 2 2" xfId="9375"/>
    <cellStyle name="常规 2 19 2 2 2" xfId="9377"/>
    <cellStyle name="常规 2 19 2 2 2 10" xfId="9379"/>
    <cellStyle name="常规 2 19 2 2 2 11" xfId="9381"/>
    <cellStyle name="常规 2 19 2 2 2 12" xfId="9383"/>
    <cellStyle name="常规 2 19 2 2 2 13" xfId="9385"/>
    <cellStyle name="常规 2 19 2 2 2 14" xfId="9387"/>
    <cellStyle name="常规 2 19 2 2 2 15" xfId="9390"/>
    <cellStyle name="常规 2 19 2 2 2 2" xfId="9393"/>
    <cellStyle name="常规 2 19 2 2 2 3" xfId="9395"/>
    <cellStyle name="常规 2 19 2 2 2 4" xfId="9397"/>
    <cellStyle name="常规 2 19 2 2 2 5" xfId="9399"/>
    <cellStyle name="常规 2 19 2 2 2 6" xfId="9401"/>
    <cellStyle name="常规 2 19 2 2 2 7" xfId="7921"/>
    <cellStyle name="常规 2 19 2 2 2 8" xfId="7925"/>
    <cellStyle name="常规 2 19 2 2 2 9" xfId="7929"/>
    <cellStyle name="常规 2 19 2 3" xfId="9404"/>
    <cellStyle name="常规 2 19 2 3 2" xfId="5951"/>
    <cellStyle name="常规 2 19 2 3 2 10" xfId="35"/>
    <cellStyle name="常规 2 19 2 3 2 11" xfId="1227"/>
    <cellStyle name="常规 2 19 2 3 2 12" xfId="1234"/>
    <cellStyle name="常规 2 19 2 3 2 13" xfId="1241"/>
    <cellStyle name="常规 2 19 2 3 2 14" xfId="1248"/>
    <cellStyle name="常规 2 19 2 3 2 15" xfId="9407"/>
    <cellStyle name="常规 2 19 2 3 2 2" xfId="9410"/>
    <cellStyle name="常规 2 19 2 3 2 3" xfId="9412"/>
    <cellStyle name="常规 2 19 2 3 2 4" xfId="9414"/>
    <cellStyle name="常规 2 19 2 3 2 5" xfId="9417"/>
    <cellStyle name="常规 2 19 2 3 2 6" xfId="9420"/>
    <cellStyle name="常规 2 19 2 3 2 7" xfId="9422"/>
    <cellStyle name="常规 2 19 2 3 2 8" xfId="9424"/>
    <cellStyle name="常规 2 19 2 3 2 9" xfId="9426"/>
    <cellStyle name="常规 2 19 2 4" xfId="9429"/>
    <cellStyle name="常规 2 19 2 4 10" xfId="9431"/>
    <cellStyle name="常规 2 19 2 4 11" xfId="9435"/>
    <cellStyle name="常规 2 19 2 4 12" xfId="9440"/>
    <cellStyle name="常规 2 19 2 4 13" xfId="1648"/>
    <cellStyle name="常规 2 19 2 4 14" xfId="2861"/>
    <cellStyle name="常规 2 19 2 4 15" xfId="9446"/>
    <cellStyle name="常规 2 19 2 4 2" xfId="142"/>
    <cellStyle name="常规 2 19 2 4 3" xfId="5179"/>
    <cellStyle name="常规 2 19 2 4 4" xfId="5189"/>
    <cellStyle name="常规 2 19 2 4 5" xfId="5202"/>
    <cellStyle name="常规 2 19 2 4 6" xfId="5209"/>
    <cellStyle name="常规 2 19 2 4 7" xfId="5216"/>
    <cellStyle name="常规 2 19 2 4 8" xfId="5223"/>
    <cellStyle name="常规 2 19 2 4 9" xfId="7663"/>
    <cellStyle name="常规 2 19 3" xfId="6392"/>
    <cellStyle name="常规 2 19 3 2" xfId="9451"/>
    <cellStyle name="常规 2 19 3 2 10" xfId="716"/>
    <cellStyle name="常规 2 19 3 2 11" xfId="737"/>
    <cellStyle name="常规 2 19 3 2 12" xfId="763"/>
    <cellStyle name="常规 2 19 3 2 13" xfId="3218"/>
    <cellStyle name="常规 2 19 3 2 14" xfId="3594"/>
    <cellStyle name="常规 2 19 3 2 15" xfId="3605"/>
    <cellStyle name="常规 2 19 3 2 2" xfId="8727"/>
    <cellStyle name="常规 2 19 3 2 3" xfId="8730"/>
    <cellStyle name="常规 2 19 3 2 4" xfId="6906"/>
    <cellStyle name="常规 2 19 3 2 5" xfId="6989"/>
    <cellStyle name="常规 2 19 3 2 6" xfId="7020"/>
    <cellStyle name="常规 2 19 3 2 7" xfId="7110"/>
    <cellStyle name="常规 2 19 3 2 8" xfId="7141"/>
    <cellStyle name="常规 2 19 3 2 9" xfId="7255"/>
    <cellStyle name="常规 2 19 4" xfId="6398"/>
    <cellStyle name="常规 2 19 4 2" xfId="6178"/>
    <cellStyle name="常规 2 19 4 2 2" xfId="1080"/>
    <cellStyle name="常规 2 19 4 2 2 10" xfId="2082"/>
    <cellStyle name="常规 2 19 4 2 2 11" xfId="2085"/>
    <cellStyle name="常规 2 19 4 2 2 12" xfId="9453"/>
    <cellStyle name="常规 2 19 4 2 2 13" xfId="9455"/>
    <cellStyle name="常规 2 19 4 2 2 14" xfId="9457"/>
    <cellStyle name="常规 2 19 4 2 2 15" xfId="9460"/>
    <cellStyle name="常规 2 19 4 2 2 2" xfId="9462"/>
    <cellStyle name="常规 2 19 4 2 2 3" xfId="9465"/>
    <cellStyle name="常规 2 19 4 2 2 4" xfId="9468"/>
    <cellStyle name="常规 2 19 4 2 2 5" xfId="9472"/>
    <cellStyle name="常规 2 19 4 2 2 6" xfId="9476"/>
    <cellStyle name="常规 2 19 4 2 2 7" xfId="9480"/>
    <cellStyle name="常规 2 19 4 2 2 8" xfId="9483"/>
    <cellStyle name="常规 2 19 4 2 2 9" xfId="9486"/>
    <cellStyle name="常规 2 19 4 3" xfId="6183"/>
    <cellStyle name="常规 2 19 4 3 2" xfId="2696"/>
    <cellStyle name="常规 2 19 4 3 2 10" xfId="2707"/>
    <cellStyle name="常规 2 19 4 3 2 11" xfId="2711"/>
    <cellStyle name="常规 2 19 4 3 2 12" xfId="2715"/>
    <cellStyle name="常规 2 19 4 3 2 13" xfId="2719"/>
    <cellStyle name="常规 2 19 4 3 2 14" xfId="2724"/>
    <cellStyle name="常规 2 19 4 3 2 15" xfId="2729"/>
    <cellStyle name="常规 2 19 4 3 2 2" xfId="2734"/>
    <cellStyle name="常规 2 19 4 3 2 3" xfId="2741"/>
    <cellStyle name="常规 2 19 4 3 2 4" xfId="2745"/>
    <cellStyle name="常规 2 19 4 3 2 5" xfId="2749"/>
    <cellStyle name="常规 2 19 4 3 2 6" xfId="2754"/>
    <cellStyle name="常规 2 19 4 3 2 7" xfId="2759"/>
    <cellStyle name="常规 2 19 4 3 2 8" xfId="2765"/>
    <cellStyle name="常规 2 19 4 3 2 9" xfId="2770"/>
    <cellStyle name="常规 2 19 4 4" xfId="9489"/>
    <cellStyle name="常规 2 19 4 4 10" xfId="9492"/>
    <cellStyle name="常规 2 19 4 4 11" xfId="9495"/>
    <cellStyle name="常规 2 19 4 4 12" xfId="8629"/>
    <cellStyle name="常规 2 19 4 4 13" xfId="8666"/>
    <cellStyle name="常规 2 19 4 4 14" xfId="8689"/>
    <cellStyle name="常规 2 19 4 4 15" xfId="9499"/>
    <cellStyle name="常规 2 19 4 4 2" xfId="2801"/>
    <cellStyle name="常规 2 19 4 4 3" xfId="2806"/>
    <cellStyle name="常规 2 19 4 4 4" xfId="2811"/>
    <cellStyle name="常规 2 19 4 4 5" xfId="2820"/>
    <cellStyle name="常规 2 19 4 4 6" xfId="2826"/>
    <cellStyle name="常规 2 19 4 4 7" xfId="2831"/>
    <cellStyle name="常规 2 19 4 4 8" xfId="8525"/>
    <cellStyle name="常规 2 19 4 4 9" xfId="8529"/>
    <cellStyle name="常规 2 19 5" xfId="9502"/>
    <cellStyle name="常规 2 19 5 10" xfId="7783"/>
    <cellStyle name="常规 2 19 5 11" xfId="7790"/>
    <cellStyle name="常规 2 19 5 12" xfId="7797"/>
    <cellStyle name="常规 2 19 5 13" xfId="9506"/>
    <cellStyle name="常规 2 19 5 14" xfId="9509"/>
    <cellStyle name="常规 2 19 5 15" xfId="9512"/>
    <cellStyle name="常规 2 19 5 2" xfId="9518"/>
    <cellStyle name="常规 2 19 5 3" xfId="9522"/>
    <cellStyle name="常规 2 19 5 4" xfId="6270"/>
    <cellStyle name="常规 2 19 5 5" xfId="6276"/>
    <cellStyle name="常规 2 19 5 6" xfId="6283"/>
    <cellStyle name="常规 2 19 5 7" xfId="6290"/>
    <cellStyle name="常规 2 19 5 8" xfId="6296"/>
    <cellStyle name="常规 2 19 5 9" xfId="6301"/>
    <cellStyle name="常规 2 19 6" xfId="9525"/>
    <cellStyle name="常规 2 19 6 2" xfId="3115"/>
    <cellStyle name="常规 2 2" xfId="9528"/>
    <cellStyle name="常规 2 2 10" xfId="4083"/>
    <cellStyle name="常规 2 2 10 2" xfId="4887"/>
    <cellStyle name="常规 2 2 10 2 2" xfId="5132"/>
    <cellStyle name="常规 2 2 10 2 2 10" xfId="7641"/>
    <cellStyle name="常规 2 2 10 2 2 11" xfId="9529"/>
    <cellStyle name="常规 2 2 10 2 2 12" xfId="9530"/>
    <cellStyle name="常规 2 2 10 2 2 13" xfId="9531"/>
    <cellStyle name="常规 2 2 10 2 2 14" xfId="9532"/>
    <cellStyle name="常规 2 2 10 2 2 15" xfId="9533"/>
    <cellStyle name="常规 2 2 10 2 2 2" xfId="9534"/>
    <cellStyle name="常规 2 2 10 2 2 3" xfId="9535"/>
    <cellStyle name="常规 2 2 10 2 2 4" xfId="9536"/>
    <cellStyle name="常规 2 2 10 2 2 5" xfId="9538"/>
    <cellStyle name="常规 2 2 10 2 2 6" xfId="9540"/>
    <cellStyle name="常规 2 2 10 2 2 7" xfId="9542"/>
    <cellStyle name="常规 2 2 10 2 2 8" xfId="9544"/>
    <cellStyle name="常规 2 2 10 2 2 9" xfId="9546"/>
    <cellStyle name="常规 2 2 10 3" xfId="4893"/>
    <cellStyle name="常规 2 2 10 3 2" xfId="7212"/>
    <cellStyle name="常规 2 2 10 3 2 10" xfId="9548"/>
    <cellStyle name="常规 2 2 10 3 2 11" xfId="9550"/>
    <cellStyle name="常规 2 2 10 3 2 12" xfId="9552"/>
    <cellStyle name="常规 2 2 10 3 2 13" xfId="9554"/>
    <cellStyle name="常规 2 2 10 3 2 14" xfId="9556"/>
    <cellStyle name="常规 2 2 10 3 2 15" xfId="9558"/>
    <cellStyle name="常规 2 2 10 3 2 2" xfId="9559"/>
    <cellStyle name="常规 2 2 10 3 2 3" xfId="9560"/>
    <cellStyle name="常规 2 2 10 3 2 4" xfId="9561"/>
    <cellStyle name="常规 2 2 10 3 2 5" xfId="9562"/>
    <cellStyle name="常规 2 2 10 3 2 6" xfId="8539"/>
    <cellStyle name="常规 2 2 10 3 2 7" xfId="8545"/>
    <cellStyle name="常规 2 2 10 3 2 8" xfId="8551"/>
    <cellStyle name="常规 2 2 10 3 2 9" xfId="8556"/>
    <cellStyle name="常规 2 2 10 4" xfId="4897"/>
    <cellStyle name="常规 2 2 10 4 10" xfId="3278"/>
    <cellStyle name="常规 2 2 10 4 11" xfId="2582"/>
    <cellStyle name="常规 2 2 10 4 12" xfId="2639"/>
    <cellStyle name="常规 2 2 10 4 13" xfId="2694"/>
    <cellStyle name="常规 2 2 10 4 14" xfId="3287"/>
    <cellStyle name="常规 2 2 10 4 15" xfId="3828"/>
    <cellStyle name="常规 2 2 10 4 2" xfId="1141"/>
    <cellStyle name="常规 2 2 10 4 3" xfId="1152"/>
    <cellStyle name="常规 2 2 10 4 4" xfId="1161"/>
    <cellStyle name="常规 2 2 10 4 5" xfId="9148"/>
    <cellStyle name="常规 2 2 10 4 6" xfId="9156"/>
    <cellStyle name="常规 2 2 10 4 7" xfId="6417"/>
    <cellStyle name="常规 2 2 10 4 8" xfId="6468"/>
    <cellStyle name="常规 2 2 10 4 9" xfId="6525"/>
    <cellStyle name="常规 2 2 11" xfId="5164"/>
    <cellStyle name="常规 2 2 11 10" xfId="9563"/>
    <cellStyle name="常规 2 2 11 11" xfId="3538"/>
    <cellStyle name="常规 2 2 11 12" xfId="3542"/>
    <cellStyle name="常规 2 2 11 13" xfId="43"/>
    <cellStyle name="常规 2 2 11 14" xfId="3545"/>
    <cellStyle name="常规 2 2 11 15" xfId="360"/>
    <cellStyle name="常规 2 2 11 2" xfId="5172"/>
    <cellStyle name="常规 2 2 11 3" xfId="7137"/>
    <cellStyle name="常规 2 2 11 4" xfId="8027"/>
    <cellStyle name="常规 2 2 11 5" xfId="8030"/>
    <cellStyle name="常规 2 2 11 6" xfId="9567"/>
    <cellStyle name="常规 2 2 11 7" xfId="9570"/>
    <cellStyle name="常规 2 2 11 8" xfId="9574"/>
    <cellStyle name="常规 2 2 11 9" xfId="9578"/>
    <cellStyle name="常规 2 2 12" xfId="5309"/>
    <cellStyle name="常规 2 2 12 2" xfId="5348"/>
    <cellStyle name="常规 2 2 2" xfId="3155"/>
    <cellStyle name="常规 2 2 2 10" xfId="7018"/>
    <cellStyle name="常规 2 2 2 11" xfId="7109"/>
    <cellStyle name="常规 2 2 2 2" xfId="9579"/>
    <cellStyle name="常规 2 2 2 2 2" xfId="9580"/>
    <cellStyle name="常规 2 2 2 2 2 2" xfId="9582"/>
    <cellStyle name="常规 2 2 2 2 2 2 2" xfId="9584"/>
    <cellStyle name="常规 2 2 2 2 2 2 2 2" xfId="1148"/>
    <cellStyle name="常规 2 2 2 2 2 2 2 2 2" xfId="2287"/>
    <cellStyle name="常规 2 2 2 2 2 2 2 2 2 10" xfId="9255"/>
    <cellStyle name="常规 2 2 2 2 2 2 2 2 2 11" xfId="9258"/>
    <cellStyle name="常规 2 2 2 2 2 2 2 2 2 12" xfId="8821"/>
    <cellStyle name="常规 2 2 2 2 2 2 2 2 2 13" xfId="7939"/>
    <cellStyle name="常规 2 2 2 2 2 2 2 2 2 14" xfId="7947"/>
    <cellStyle name="常规 2 2 2 2 2 2 2 2 2 15" xfId="7955"/>
    <cellStyle name="常规 2 2 2 2 2 2 2 2 2 2" xfId="8738"/>
    <cellStyle name="常规 2 2 2 2 2 2 2 2 2 3" xfId="8741"/>
    <cellStyle name="常规 2 2 2 2 2 2 2 2 2 4" xfId="8744"/>
    <cellStyle name="常规 2 2 2 2 2 2 2 2 2 5" xfId="9585"/>
    <cellStyle name="常规 2 2 2 2 2 2 2 2 2 6" xfId="9586"/>
    <cellStyle name="常规 2 2 2 2 2 2 2 2 2 7" xfId="9587"/>
    <cellStyle name="常规 2 2 2 2 2 2 2 2 2 8" xfId="9589"/>
    <cellStyle name="常规 2 2 2 2 2 2 2 2 2 9" xfId="9591"/>
    <cellStyle name="常规 2 2 2 2 2 2 2 3" xfId="1157"/>
    <cellStyle name="常规 2 2 2 2 2 2 2 3 2" xfId="9592"/>
    <cellStyle name="常规 2 2 2 2 2 2 2 3 2 10" xfId="4811"/>
    <cellStyle name="常规 2 2 2 2 2 2 2 3 2 11" xfId="7517"/>
    <cellStyle name="常规 2 2 2 2 2 2 2 3 2 12" xfId="7522"/>
    <cellStyle name="常规 2 2 2 2 2 2 2 3 2 13" xfId="7528"/>
    <cellStyle name="常规 2 2 2 2 2 2 2 3 2 14" xfId="3002"/>
    <cellStyle name="常规 2 2 2 2 2 2 2 3 2 15" xfId="8845"/>
    <cellStyle name="常规 2 2 2 2 2 2 2 3 2 2" xfId="9593"/>
    <cellStyle name="常规 2 2 2 2 2 2 2 3 2 3" xfId="9594"/>
    <cellStyle name="常规 2 2 2 2 2 2 2 3 2 4" xfId="9595"/>
    <cellStyle name="常规 2 2 2 2 2 2 2 3 2 5" xfId="9596"/>
    <cellStyle name="常规 2 2 2 2 2 2 2 3 2 6" xfId="9597"/>
    <cellStyle name="常规 2 2 2 2 2 2 2 3 2 7" xfId="9598"/>
    <cellStyle name="常规 2 2 2 2 2 2 2 3 2 8" xfId="9600"/>
    <cellStyle name="常规 2 2 2 2 2 2 2 3 2 9" xfId="9602"/>
    <cellStyle name="常规 2 2 2 2 2 2 2 4" xfId="9603"/>
    <cellStyle name="常规 2 2 2 2 2 2 2 4 10" xfId="9604"/>
    <cellStyle name="常规 2 2 2 2 2 2 2 4 11" xfId="9605"/>
    <cellStyle name="常规 2 2 2 2 2 2 2 4 12" xfId="9606"/>
    <cellStyle name="常规 2 2 2 2 2 2 2 4 13" xfId="9607"/>
    <cellStyle name="常规 2 2 2 2 2 2 2 4 14" xfId="9609"/>
    <cellStyle name="常规 2 2 2 2 2 2 2 4 15" xfId="9611"/>
    <cellStyle name="常规 2 2 2 2 2 2 2 4 2" xfId="2266"/>
    <cellStyle name="常规 2 2 2 2 2 2 2 4 3" xfId="2269"/>
    <cellStyle name="常规 2 2 2 2 2 2 2 4 4" xfId="2272"/>
    <cellStyle name="常规 2 2 2 2 2 2 2 4 5" xfId="2275"/>
    <cellStyle name="常规 2 2 2 2 2 2 2 4 6" xfId="2280"/>
    <cellStyle name="常规 2 2 2 2 2 2 2 4 7" xfId="9613"/>
    <cellStyle name="常规 2 2 2 2 2 2 2 4 8" xfId="9615"/>
    <cellStyle name="常规 2 2 2 2 2 2 2 4 9" xfId="9617"/>
    <cellStyle name="常规 2 2 2 2 2 2 3" xfId="9618"/>
    <cellStyle name="常规 2 2 2 2 2 2 3 2" xfId="9619"/>
    <cellStyle name="常规 2 2 2 2 2 2 3 2 10" xfId="9621"/>
    <cellStyle name="常规 2 2 2 2 2 2 3 2 11" xfId="9623"/>
    <cellStyle name="常规 2 2 2 2 2 2 3 2 12" xfId="9627"/>
    <cellStyle name="常规 2 2 2 2 2 2 3 2 13" xfId="9631"/>
    <cellStyle name="常规 2 2 2 2 2 2 3 2 14" xfId="9634"/>
    <cellStyle name="常规 2 2 2 2 2 2 3 2 15" xfId="9637"/>
    <cellStyle name="常规 2 2 2 2 2 2 3 2 2" xfId="9639"/>
    <cellStyle name="常规 2 2 2 2 2 2 3 2 3" xfId="9640"/>
    <cellStyle name="常规 2 2 2 2 2 2 3 2 4" xfId="9642"/>
    <cellStyle name="常规 2 2 2 2 2 2 3 2 5" xfId="9644"/>
    <cellStyle name="常规 2 2 2 2 2 2 3 2 6" xfId="9646"/>
    <cellStyle name="常规 2 2 2 2 2 2 3 2 7" xfId="9648"/>
    <cellStyle name="常规 2 2 2 2 2 2 3 2 8" xfId="9649"/>
    <cellStyle name="常规 2 2 2 2 2 2 3 2 9" xfId="9652"/>
    <cellStyle name="常规 2 2 2 2 2 2 4" xfId="9655"/>
    <cellStyle name="常规 2 2 2 2 2 2 4 2" xfId="620"/>
    <cellStyle name="常规 2 2 2 2 2 2 4 2 10" xfId="9656"/>
    <cellStyle name="常规 2 2 2 2 2 2 4 2 11" xfId="9658"/>
    <cellStyle name="常规 2 2 2 2 2 2 4 2 12" xfId="9661"/>
    <cellStyle name="常规 2 2 2 2 2 2 4 2 13" xfId="9664"/>
    <cellStyle name="常规 2 2 2 2 2 2 4 2 14" xfId="9667"/>
    <cellStyle name="常规 2 2 2 2 2 2 4 2 15" xfId="9670"/>
    <cellStyle name="常规 2 2 2 2 2 2 4 2 2" xfId="9671"/>
    <cellStyle name="常规 2 2 2 2 2 2 4 2 3" xfId="9673"/>
    <cellStyle name="常规 2 2 2 2 2 2 4 2 4" xfId="9676"/>
    <cellStyle name="常规 2 2 2 2 2 2 4 2 5" xfId="9679"/>
    <cellStyle name="常规 2 2 2 2 2 2 4 2 6" xfId="9682"/>
    <cellStyle name="常规 2 2 2 2 2 2 4 2 7" xfId="9685"/>
    <cellStyle name="常规 2 2 2 2 2 2 4 2 8" xfId="9687"/>
    <cellStyle name="常规 2 2 2 2 2 2 4 2 9" xfId="9688"/>
    <cellStyle name="常规 2 2 2 2 2 2 5" xfId="9689"/>
    <cellStyle name="常规 2 2 2 2 2 2 5 10" xfId="9690"/>
    <cellStyle name="常规 2 2 2 2 2 2 5 11" xfId="9691"/>
    <cellStyle name="常规 2 2 2 2 2 2 5 12" xfId="9692"/>
    <cellStyle name="常规 2 2 2 2 2 2 5 13" xfId="9693"/>
    <cellStyle name="常规 2 2 2 2 2 2 5 14" xfId="9694"/>
    <cellStyle name="常规 2 2 2 2 2 2 5 15" xfId="9695"/>
    <cellStyle name="常规 2 2 2 2 2 2 5 2" xfId="9696"/>
    <cellStyle name="常规 2 2 2 2 2 2 5 3" xfId="9698"/>
    <cellStyle name="常规 2 2 2 2 2 2 5 4" xfId="9700"/>
    <cellStyle name="常规 2 2 2 2 2 2 5 5" xfId="9702"/>
    <cellStyle name="常规 2 2 2 2 2 2 5 6" xfId="7543"/>
    <cellStyle name="常规 2 2 2 2 2 2 5 7" xfId="9703"/>
    <cellStyle name="常规 2 2 2 2 2 2 5 8" xfId="9704"/>
    <cellStyle name="常规 2 2 2 2 2 2 5 9" xfId="9706"/>
    <cellStyle name="常规 2 2 2 2 2 3" xfId="9708"/>
    <cellStyle name="常规 2 2 2 2 2 3 2" xfId="9710"/>
    <cellStyle name="常规 2 2 2 2 2 3 2 2" xfId="9711"/>
    <cellStyle name="常规 2 2 2 2 2 3 2 2 10" xfId="9712"/>
    <cellStyle name="常规 2 2 2 2 2 3 2 2 11" xfId="9714"/>
    <cellStyle name="常规 2 2 2 2 2 3 2 2 12" xfId="9715"/>
    <cellStyle name="常规 2 2 2 2 2 3 2 2 13" xfId="9716"/>
    <cellStyle name="常规 2 2 2 2 2 3 2 2 14" xfId="9718"/>
    <cellStyle name="常规 2 2 2 2 2 3 2 2 15" xfId="9720"/>
    <cellStyle name="常规 2 2 2 2 2 3 2 2 2" xfId="9721"/>
    <cellStyle name="常规 2 2 2 2 2 3 2 2 3" xfId="9722"/>
    <cellStyle name="常规 2 2 2 2 2 3 2 2 4" xfId="9723"/>
    <cellStyle name="常规 2 2 2 2 2 3 2 2 5" xfId="9725"/>
    <cellStyle name="常规 2 2 2 2 2 3 2 2 6" xfId="9727"/>
    <cellStyle name="常规 2 2 2 2 2 3 2 2 7" xfId="9729"/>
    <cellStyle name="常规 2 2 2 2 2 3 2 2 8" xfId="9730"/>
    <cellStyle name="常规 2 2 2 2 2 3 2 2 9" xfId="9732"/>
    <cellStyle name="常规 2 2 2 2 2 3 3" xfId="9734"/>
    <cellStyle name="常规 2 2 2 2 2 3 3 2" xfId="318"/>
    <cellStyle name="常规 2 2 2 2 2 3 3 2 10" xfId="9735"/>
    <cellStyle name="常规 2 2 2 2 2 3 3 2 11" xfId="9737"/>
    <cellStyle name="常规 2 2 2 2 2 3 3 2 12" xfId="9739"/>
    <cellStyle name="常规 2 2 2 2 2 3 3 2 13" xfId="9742"/>
    <cellStyle name="常规 2 2 2 2 2 3 3 2 14" xfId="9745"/>
    <cellStyle name="常规 2 2 2 2 2 3 3 2 15" xfId="9748"/>
    <cellStyle name="常规 2 2 2 2 2 3 3 2 2" xfId="9749"/>
    <cellStyle name="常规 2 2 2 2 2 3 3 2 3" xfId="9750"/>
    <cellStyle name="常规 2 2 2 2 2 3 3 2 4" xfId="9751"/>
    <cellStyle name="常规 2 2 2 2 2 3 3 2 5" xfId="9752"/>
    <cellStyle name="常规 2 2 2 2 2 3 3 2 6" xfId="9753"/>
    <cellStyle name="常规 2 2 2 2 2 3 3 2 7" xfId="9755"/>
    <cellStyle name="常规 2 2 2 2 2 3 3 2 8" xfId="9756"/>
    <cellStyle name="常规 2 2 2 2 2 3 3 2 9" xfId="9759"/>
    <cellStyle name="常规 2 2 2 2 2 3 4" xfId="9762"/>
    <cellStyle name="常规 2 2 2 2 2 3 4 10" xfId="9763"/>
    <cellStyle name="常规 2 2 2 2 2 3 4 11" xfId="9764"/>
    <cellStyle name="常规 2 2 2 2 2 3 4 12" xfId="9765"/>
    <cellStyle name="常规 2 2 2 2 2 3 4 13" xfId="9766"/>
    <cellStyle name="常规 2 2 2 2 2 3 4 14" xfId="9767"/>
    <cellStyle name="常规 2 2 2 2 2 3 4 15" xfId="9768"/>
    <cellStyle name="常规 2 2 2 2 2 3 4 2" xfId="9769"/>
    <cellStyle name="常规 2 2 2 2 2 3 4 3" xfId="9771"/>
    <cellStyle name="常规 2 2 2 2 2 3 4 4" xfId="9773"/>
    <cellStyle name="常规 2 2 2 2 2 3 4 5" xfId="9774"/>
    <cellStyle name="常规 2 2 2 2 2 3 4 6" xfId="4325"/>
    <cellStyle name="常规 2 2 2 2 2 3 4 7" xfId="4383"/>
    <cellStyle name="常规 2 2 2 2 2 3 4 8" xfId="7624"/>
    <cellStyle name="常规 2 2 2 2 2 3 4 9" xfId="7628"/>
    <cellStyle name="常规 2 2 2 2 2 4" xfId="9777"/>
    <cellStyle name="常规 2 2 2 2 2 4 2" xfId="2413"/>
    <cellStyle name="常规 2 2 2 2 2 4 2 10" xfId="9778"/>
    <cellStyle name="常规 2 2 2 2 2 4 2 11" xfId="9779"/>
    <cellStyle name="常规 2 2 2 2 2 4 2 12" xfId="9780"/>
    <cellStyle name="常规 2 2 2 2 2 4 2 13" xfId="9781"/>
    <cellStyle name="常规 2 2 2 2 2 4 2 14" xfId="9782"/>
    <cellStyle name="常规 2 2 2 2 2 4 2 15" xfId="9783"/>
    <cellStyle name="常规 2 2 2 2 2 4 2 2" xfId="9785"/>
    <cellStyle name="常规 2 2 2 2 2 4 2 3" xfId="9786"/>
    <cellStyle name="常规 2 2 2 2 2 4 2 4" xfId="9787"/>
    <cellStyle name="常规 2 2 2 2 2 4 2 5" xfId="9788"/>
    <cellStyle name="常规 2 2 2 2 2 4 2 6" xfId="9789"/>
    <cellStyle name="常规 2 2 2 2 2 4 2 7" xfId="8378"/>
    <cellStyle name="常规 2 2 2 2 2 4 2 8" xfId="8400"/>
    <cellStyle name="常规 2 2 2 2 2 4 2 9" xfId="8411"/>
    <cellStyle name="常规 2 2 2 2 2 5" xfId="9792"/>
    <cellStyle name="常规 2 2 2 2 2 5 2" xfId="9793"/>
    <cellStyle name="常规 2 2 2 2 2 5 2 10" xfId="9798"/>
    <cellStyle name="常规 2 2 2 2 2 5 2 11" xfId="9800"/>
    <cellStyle name="常规 2 2 2 2 2 5 2 12" xfId="9801"/>
    <cellStyle name="常规 2 2 2 2 2 5 2 13" xfId="9802"/>
    <cellStyle name="常规 2 2 2 2 2 5 2 14" xfId="9803"/>
    <cellStyle name="常规 2 2 2 2 2 5 2 15" xfId="9804"/>
    <cellStyle name="常规 2 2 2 2 2 5 2 2" xfId="9806"/>
    <cellStyle name="常规 2 2 2 2 2 5 2 3" xfId="9807"/>
    <cellStyle name="常规 2 2 2 2 2 5 2 4" xfId="9808"/>
    <cellStyle name="常规 2 2 2 2 2 5 2 5" xfId="9809"/>
    <cellStyle name="常规 2 2 2 2 2 5 2 6" xfId="244"/>
    <cellStyle name="常规 2 2 2 2 2 5 2 7" xfId="20"/>
    <cellStyle name="常规 2 2 2 2 2 5 2 8" xfId="261"/>
    <cellStyle name="常规 2 2 2 2 2 5 2 9" xfId="222"/>
    <cellStyle name="常规 2 2 2 2 2 6" xfId="9275"/>
    <cellStyle name="常规 2 2 2 2 2 6 10" xfId="9810"/>
    <cellStyle name="常规 2 2 2 2 2 6 11" xfId="9811"/>
    <cellStyle name="常规 2 2 2 2 2 6 12" xfId="9812"/>
    <cellStyle name="常规 2 2 2 2 2 6 13" xfId="9814"/>
    <cellStyle name="常规 2 2 2 2 2 6 14" xfId="9816"/>
    <cellStyle name="常规 2 2 2 2 2 6 15" xfId="9817"/>
    <cellStyle name="常规 2 2 2 2 2 6 2" xfId="9818"/>
    <cellStyle name="常规 2 2 2 2 2 6 3" xfId="9819"/>
    <cellStyle name="常规 2 2 2 2 2 6 4" xfId="9820"/>
    <cellStyle name="常规 2 2 2 2 2 6 5" xfId="9822"/>
    <cellStyle name="常规 2 2 2 2 2 6 6" xfId="9824"/>
    <cellStyle name="常规 2 2 2 2 2 6 7" xfId="9826"/>
    <cellStyle name="常规 2 2 2 2 2 6 8" xfId="9829"/>
    <cellStyle name="常规 2 2 2 2 2 6 9" xfId="9832"/>
    <cellStyle name="常规 2 2 2 2 3" xfId="9833"/>
    <cellStyle name="常规 2 2 2 2 3 2" xfId="9834"/>
    <cellStyle name="常规 2 2 2 2 3 2 2" xfId="3228"/>
    <cellStyle name="常规 2 2 2 2 3 2 2 2" xfId="3233"/>
    <cellStyle name="常规 2 2 2 2 3 2 2 2 10" xfId="3236"/>
    <cellStyle name="常规 2 2 2 2 3 2 2 2 11" xfId="1476"/>
    <cellStyle name="常规 2 2 2 2 3 2 2 2 12" xfId="3239"/>
    <cellStyle name="常规 2 2 2 2 3 2 2 2 13" xfId="3242"/>
    <cellStyle name="常规 2 2 2 2 3 2 2 2 14" xfId="3245"/>
    <cellStyle name="常规 2 2 2 2 3 2 2 2 15" xfId="3248"/>
    <cellStyle name="常规 2 2 2 2 3 2 2 2 2" xfId="3255"/>
    <cellStyle name="常规 2 2 2 2 3 2 2 2 3" xfId="3262"/>
    <cellStyle name="常规 2 2 2 2 3 2 2 2 4" xfId="3270"/>
    <cellStyle name="常规 2 2 2 2 3 2 2 2 5" xfId="3280"/>
    <cellStyle name="常规 2 2 2 2 3 2 2 2 6" xfId="2584"/>
    <cellStyle name="常规 2 2 2 2 3 2 2 2 7" xfId="2641"/>
    <cellStyle name="常规 2 2 2 2 3 2 2 2 8" xfId="2698"/>
    <cellStyle name="常规 2 2 2 2 3 2 2 2 9" xfId="3288"/>
    <cellStyle name="常规 2 2 2 2 3 2 2 3" xfId="9836"/>
    <cellStyle name="常规 2 2 2 2 3 2 3" xfId="3299"/>
    <cellStyle name="常规 2 2 2 2 3 2 3 2" xfId="3303"/>
    <cellStyle name="常规 2 2 2 2 3 2 3 2 10" xfId="9839"/>
    <cellStyle name="常规 2 2 2 2 3 2 3 2 11" xfId="9840"/>
    <cellStyle name="常规 2 2 2 2 3 2 3 2 12" xfId="9846"/>
    <cellStyle name="常规 2 2 2 2 3 2 3 2 13" xfId="9851"/>
    <cellStyle name="常规 2 2 2 2 3 2 3 2 14" xfId="9854"/>
    <cellStyle name="常规 2 2 2 2 3 2 3 2 15" xfId="9857"/>
    <cellStyle name="常规 2 2 2 2 3 2 3 2 2" xfId="9859"/>
    <cellStyle name="常规 2 2 2 2 3 2 3 2 3" xfId="9862"/>
    <cellStyle name="常规 2 2 2 2 3 2 3 2 4" xfId="9866"/>
    <cellStyle name="常规 2 2 2 2 3 2 3 2 5" xfId="9870"/>
    <cellStyle name="常规 2 2 2 2 3 2 3 2 6" xfId="9875"/>
    <cellStyle name="常规 2 2 2 2 3 2 3 2 7" xfId="9880"/>
    <cellStyle name="常规 2 2 2 2 3 2 3 2 8" xfId="9881"/>
    <cellStyle name="常规 2 2 2 2 3 2 3 2 9" xfId="9886"/>
    <cellStyle name="常规 2 2 2 2 3 2 3 3" xfId="3306"/>
    <cellStyle name="常规 2 2 2 2 3 2 4" xfId="9892"/>
    <cellStyle name="常规 2 2 2 2 3 2 4 10" xfId="9893"/>
    <cellStyle name="常规 2 2 2 2 3 2 4 11" xfId="9894"/>
    <cellStyle name="常规 2 2 2 2 3 2 4 12" xfId="5681"/>
    <cellStyle name="常规 2 2 2 2 3 2 4 13" xfId="5687"/>
    <cellStyle name="常规 2 2 2 2 3 2 4 14" xfId="5693"/>
    <cellStyle name="常规 2 2 2 2 3 2 4 15" xfId="5697"/>
    <cellStyle name="常规 2 2 2 2 3 2 4 16" xfId="5701"/>
    <cellStyle name="常规 2 2 2 2 3 2 4 2" xfId="9897"/>
    <cellStyle name="常规 2 2 2 2 3 2 4 3" xfId="9900"/>
    <cellStyle name="常规 2 2 2 2 3 2 4 4" xfId="9903"/>
    <cellStyle name="常规 2 2 2 2 3 2 4 5" xfId="9905"/>
    <cellStyle name="常规 2 2 2 2 3 2 4 6" xfId="7160"/>
    <cellStyle name="常规 2 2 2 2 3 2 4 7" xfId="7763"/>
    <cellStyle name="常规 2 2 2 2 3 2 4 8" xfId="7767"/>
    <cellStyle name="常规 2 2 2 2 3 2 4 9" xfId="7771"/>
    <cellStyle name="常规 2 2 2 2 3 2 5" xfId="9907"/>
    <cellStyle name="常规 2 2 2 2 3 2 6" xfId="9908"/>
    <cellStyle name="常规 2 2 2 2 3 3" xfId="9909"/>
    <cellStyle name="常规 2 2 2 2 3 3 2" xfId="9911"/>
    <cellStyle name="常规 2 2 2 2 3 3 2 10" xfId="9912"/>
    <cellStyle name="常规 2 2 2 2 3 3 2 11" xfId="9914"/>
    <cellStyle name="常规 2 2 2 2 3 3 2 12" xfId="9916"/>
    <cellStyle name="常规 2 2 2 2 3 3 2 13" xfId="9918"/>
    <cellStyle name="常规 2 2 2 2 3 3 2 14" xfId="9920"/>
    <cellStyle name="常规 2 2 2 2 3 3 2 15" xfId="9921"/>
    <cellStyle name="常规 2 2 2 2 3 3 2 16" xfId="9922"/>
    <cellStyle name="常规 2 2 2 2 3 3 2 2" xfId="9924"/>
    <cellStyle name="常规 2 2 2 2 3 3 2 3" xfId="9925"/>
    <cellStyle name="常规 2 2 2 2 3 3 2 4" xfId="9926"/>
    <cellStyle name="常规 2 2 2 2 3 3 2 5" xfId="9927"/>
    <cellStyle name="常规 2 2 2 2 3 3 2 6" xfId="7265"/>
    <cellStyle name="常规 2 2 2 2 3 3 2 7" xfId="7266"/>
    <cellStyle name="常规 2 2 2 2 3 3 2 8" xfId="7272"/>
    <cellStyle name="常规 2 2 2 2 3 3 2 9" xfId="7275"/>
    <cellStyle name="常规 2 2 2 2 3 3 3" xfId="9928"/>
    <cellStyle name="常规 2 2 2 2 3 3 4" xfId="9929"/>
    <cellStyle name="常规 2 2 2 2 3 3 5" xfId="9930"/>
    <cellStyle name="常规 2 2 2 2 3 3 6" xfId="9931"/>
    <cellStyle name="常规 2 2 2 2 3 4" xfId="9932"/>
    <cellStyle name="常规 2 2 2 2 3 4 2" xfId="2498"/>
    <cellStyle name="常规 2 2 2 2 3 4 2 10" xfId="9933"/>
    <cellStyle name="常规 2 2 2 2 3 4 2 11" xfId="9934"/>
    <cellStyle name="常规 2 2 2 2 3 4 2 12" xfId="9935"/>
    <cellStyle name="常规 2 2 2 2 3 4 2 13" xfId="9936"/>
    <cellStyle name="常规 2 2 2 2 3 4 2 14" xfId="9937"/>
    <cellStyle name="常规 2 2 2 2 3 4 2 15" xfId="9938"/>
    <cellStyle name="常规 2 2 2 2 3 4 2 16" xfId="9939"/>
    <cellStyle name="常规 2 2 2 2 3 4 2 2" xfId="799"/>
    <cellStyle name="常规 2 2 2 2 3 4 2 3" xfId="9940"/>
    <cellStyle name="常规 2 2 2 2 3 4 2 4" xfId="9941"/>
    <cellStyle name="常规 2 2 2 2 3 4 2 5" xfId="9942"/>
    <cellStyle name="常规 2 2 2 2 3 4 2 6" xfId="9943"/>
    <cellStyle name="常规 2 2 2 2 3 4 2 7" xfId="9324"/>
    <cellStyle name="常规 2 2 2 2 3 4 2 8" xfId="9328"/>
    <cellStyle name="常规 2 2 2 2 3 4 2 9" xfId="203"/>
    <cellStyle name="常规 2 2 2 2 3 4 3" xfId="3467"/>
    <cellStyle name="常规 2 2 2 2 3 4 4" xfId="4181"/>
    <cellStyle name="常规 2 2 2 2 3 4 5" xfId="4185"/>
    <cellStyle name="常规 2 2 2 2 3 4 6" xfId="4191"/>
    <cellStyle name="常规 2 2 2 2 3 5" xfId="9944"/>
    <cellStyle name="常规 2 2 2 2 3 5 10" xfId="2232"/>
    <cellStyle name="常规 2 2 2 2 3 5 11" xfId="9945"/>
    <cellStyle name="常规 2 2 2 2 3 5 12" xfId="9947"/>
    <cellStyle name="常规 2 2 2 2 3 5 13" xfId="9949"/>
    <cellStyle name="常规 2 2 2 2 3 5 14" xfId="9950"/>
    <cellStyle name="常规 2 2 2 2 3 5 15" xfId="9951"/>
    <cellStyle name="常规 2 2 2 2 3 5 16" xfId="9952"/>
    <cellStyle name="常规 2 2 2 2 3 5 2" xfId="3503"/>
    <cellStyle name="常规 2 2 2 2 3 5 3" xfId="3506"/>
    <cellStyle name="常规 2 2 2 2 3 5 4" xfId="3511"/>
    <cellStyle name="常规 2 2 2 2 3 5 5" xfId="3516"/>
    <cellStyle name="常规 2 2 2 2 3 5 6" xfId="3519"/>
    <cellStyle name="常规 2 2 2 2 3 5 7" xfId="1133"/>
    <cellStyle name="常规 2 2 2 2 3 5 8" xfId="3521"/>
    <cellStyle name="常规 2 2 2 2 3 5 9" xfId="9953"/>
    <cellStyle name="常规 2 2 2 2 3 6" xfId="9954"/>
    <cellStyle name="常规 2 2 2 2 3 7" xfId="9955"/>
    <cellStyle name="常规 2 2 2 2 3 8" xfId="9956"/>
    <cellStyle name="常规 2 2 2 2 3 9" xfId="9957"/>
    <cellStyle name="常规 2 2 2 2 4" xfId="9958"/>
    <cellStyle name="常规 2 2 2 2 4 2" xfId="9960"/>
    <cellStyle name="常规 2 2 2 2 4 2 2" xfId="4300"/>
    <cellStyle name="常规 2 2 2 2 4 2 2 10" xfId="9961"/>
    <cellStyle name="常规 2 2 2 2 4 2 2 11" xfId="9962"/>
    <cellStyle name="常规 2 2 2 2 4 2 2 12" xfId="9963"/>
    <cellStyle name="常规 2 2 2 2 4 2 2 13" xfId="9"/>
    <cellStyle name="常规 2 2 2 2 4 2 2 14" xfId="9966"/>
    <cellStyle name="常规 2 2 2 2 4 2 2 15" xfId="9968"/>
    <cellStyle name="常规 2 2 2 2 4 2 2 2" xfId="5195"/>
    <cellStyle name="常规 2 2 2 2 4 2 2 3" xfId="9970"/>
    <cellStyle name="常规 2 2 2 2 4 2 2 4" xfId="9972"/>
    <cellStyle name="常规 2 2 2 2 4 2 2 5" xfId="9973"/>
    <cellStyle name="常规 2 2 2 2 4 2 2 6" xfId="5227"/>
    <cellStyle name="常规 2 2 2 2 4 2 2 7" xfId="7667"/>
    <cellStyle name="常规 2 2 2 2 4 2 2 8" xfId="7690"/>
    <cellStyle name="常规 2 2 2 2 4 2 2 9" xfId="9974"/>
    <cellStyle name="常规 2 2 2 2 4 2 3" xfId="4304"/>
    <cellStyle name="常规 2 2 2 2 4 3" xfId="9976"/>
    <cellStyle name="常规 2 2 2 2 4 3 2" xfId="1979"/>
    <cellStyle name="常规 2 2 2 2 4 3 2 10" xfId="9977"/>
    <cellStyle name="常规 2 2 2 2 4 3 2 11" xfId="9978"/>
    <cellStyle name="常规 2 2 2 2 4 3 2 12" xfId="9979"/>
    <cellStyle name="常规 2 2 2 2 4 3 2 13" xfId="9980"/>
    <cellStyle name="常规 2 2 2 2 4 3 2 14" xfId="9982"/>
    <cellStyle name="常规 2 2 2 2 4 3 2 15" xfId="9984"/>
    <cellStyle name="常规 2 2 2 2 4 3 2 2" xfId="2259"/>
    <cellStyle name="常规 2 2 2 2 4 3 2 3" xfId="9985"/>
    <cellStyle name="常规 2 2 2 2 4 3 2 4" xfId="9986"/>
    <cellStyle name="常规 2 2 2 2 4 3 2 5" xfId="9987"/>
    <cellStyle name="常规 2 2 2 2 4 3 2 6" xfId="7850"/>
    <cellStyle name="常规 2 2 2 2 4 3 2 7" xfId="7852"/>
    <cellStyle name="常规 2 2 2 2 4 3 2 8" xfId="7858"/>
    <cellStyle name="常规 2 2 2 2 4 3 2 9" xfId="7864"/>
    <cellStyle name="常规 2 2 2 2 4 3 3" xfId="1987"/>
    <cellStyle name="常规 2 2 2 2 4 4" xfId="9989"/>
    <cellStyle name="常规 2 2 2 2 4 4 10" xfId="1700"/>
    <cellStyle name="常规 2 2 2 2 4 4 11" xfId="9991"/>
    <cellStyle name="常规 2 2 2 2 4 4 12" xfId="9993"/>
    <cellStyle name="常规 2 2 2 2 4 4 13" xfId="9995"/>
    <cellStyle name="常规 2 2 2 2 4 4 14" xfId="9997"/>
    <cellStyle name="常规 2 2 2 2 4 4 15" xfId="9998"/>
    <cellStyle name="常规 2 2 2 2 4 4 16" xfId="9999"/>
    <cellStyle name="常规 2 2 2 2 4 4 2" xfId="3645"/>
    <cellStyle name="常规 2 2 2 2 4 4 3" xfId="3650"/>
    <cellStyle name="常规 2 2 2 2 4 4 4" xfId="3655"/>
    <cellStyle name="常规 2 2 2 2 4 4 5" xfId="3660"/>
    <cellStyle name="常规 2 2 2 2 4 4 6" xfId="3663"/>
    <cellStyle name="常规 2 2 2 2 4 4 7" xfId="3665"/>
    <cellStyle name="常规 2 2 2 2 4 4 8" xfId="3667"/>
    <cellStyle name="常规 2 2 2 2 4 4 9" xfId="10000"/>
    <cellStyle name="常规 2 2 2 2 4 5" xfId="10001"/>
    <cellStyle name="常规 2 2 2 2 4 6" xfId="10002"/>
    <cellStyle name="常规 2 2 2 2 5" xfId="10003"/>
    <cellStyle name="常规 2 2 2 2 5 2" xfId="2656"/>
    <cellStyle name="常规 2 2 2 2 5 2 10" xfId="3682"/>
    <cellStyle name="常规 2 2 2 2 5 2 11" xfId="10004"/>
    <cellStyle name="常规 2 2 2 2 5 2 12" xfId="10005"/>
    <cellStyle name="常规 2 2 2 2 5 2 13" xfId="10008"/>
    <cellStyle name="常规 2 2 2 2 5 2 14" xfId="10011"/>
    <cellStyle name="常规 2 2 2 2 5 2 15" xfId="10013"/>
    <cellStyle name="常规 2 2 2 2 5 2 16" xfId="10016"/>
    <cellStyle name="常规 2 2 2 2 5 2 2" xfId="3690"/>
    <cellStyle name="常规 2 2 2 2 5 2 3" xfId="3694"/>
    <cellStyle name="常规 2 2 2 2 5 2 4" xfId="3696"/>
    <cellStyle name="常规 2 2 2 2 5 2 5" xfId="3698"/>
    <cellStyle name="常规 2 2 2 2 5 2 6" xfId="3700"/>
    <cellStyle name="常规 2 2 2 2 5 2 7" xfId="3702"/>
    <cellStyle name="常规 2 2 2 2 5 2 8" xfId="3704"/>
    <cellStyle name="常规 2 2 2 2 5 2 9" xfId="8145"/>
    <cellStyle name="常规 2 2 2 2 5 3" xfId="2661"/>
    <cellStyle name="常规 2 2 2 2 5 4" xfId="2666"/>
    <cellStyle name="常规 2 2 2 2 5 5" xfId="2673"/>
    <cellStyle name="常规 2 2 2 2 5 6" xfId="2680"/>
    <cellStyle name="常规 2 2 2 2 6" xfId="10017"/>
    <cellStyle name="常规 2 2 2 2 6 2" xfId="10020"/>
    <cellStyle name="常规 2 2 2 2 6 2 10" xfId="10021"/>
    <cellStyle name="常规 2 2 2 2 6 2 11" xfId="10022"/>
    <cellStyle name="常规 2 2 2 2 6 2 12" xfId="10023"/>
    <cellStyle name="常规 2 2 2 2 6 2 13" xfId="10025"/>
    <cellStyle name="常规 2 2 2 2 6 2 14" xfId="10027"/>
    <cellStyle name="常规 2 2 2 2 6 2 15" xfId="10028"/>
    <cellStyle name="常规 2 2 2 2 6 2 16" xfId="10030"/>
    <cellStyle name="常规 2 2 2 2 6 2 2" xfId="8077"/>
    <cellStyle name="常规 2 2 2 2 6 2 3" xfId="2348"/>
    <cellStyle name="常规 2 2 2 2 6 2 4" xfId="10032"/>
    <cellStyle name="常规 2 2 2 2 6 2 5" xfId="10033"/>
    <cellStyle name="常规 2 2 2 2 6 2 6" xfId="10034"/>
    <cellStyle name="常规 2 2 2 2 6 2 7" xfId="10035"/>
    <cellStyle name="常规 2 2 2 2 6 2 8" xfId="10036"/>
    <cellStyle name="常规 2 2 2 2 6 2 9" xfId="4060"/>
    <cellStyle name="常规 2 2 2 2 6 3" xfId="10038"/>
    <cellStyle name="常规 2 2 2 2 6 4" xfId="10040"/>
    <cellStyle name="常规 2 2 2 2 6 5" xfId="10042"/>
    <cellStyle name="常规 2 2 2 2 6 6" xfId="10044"/>
    <cellStyle name="常规 2 2 2 2 7" xfId="10045"/>
    <cellStyle name="常规 2 2 2 2 7 10" xfId="1517"/>
    <cellStyle name="常规 2 2 2 2 7 11" xfId="10047"/>
    <cellStyle name="常规 2 2 2 2 7 12" xfId="10049"/>
    <cellStyle name="常规 2 2 2 2 7 13" xfId="10051"/>
    <cellStyle name="常规 2 2 2 2 7 14" xfId="10053"/>
    <cellStyle name="常规 2 2 2 2 7 15" xfId="10055"/>
    <cellStyle name="常规 2 2 2 2 7 16" xfId="10057"/>
    <cellStyle name="常规 2 2 2 2 7 2" xfId="10059"/>
    <cellStyle name="常规 2 2 2 2 7 2 2" xfId="10061"/>
    <cellStyle name="常规 2 2 2 2 7 3" xfId="10062"/>
    <cellStyle name="常规 2 2 2 2 7 3 2" xfId="10063"/>
    <cellStyle name="常规 2 2 2 2 7 4" xfId="10064"/>
    <cellStyle name="常规 2 2 2 2 7 4 2" xfId="10065"/>
    <cellStyle name="常规 2 2 2 2 7 5" xfId="10066"/>
    <cellStyle name="常规 2 2 2 2 7 5 2" xfId="10067"/>
    <cellStyle name="常规 2 2 2 2 7 6" xfId="10069"/>
    <cellStyle name="常规 2 2 2 2 7 7" xfId="10070"/>
    <cellStyle name="常规 2 2 2 2 7 8" xfId="10071"/>
    <cellStyle name="常规 2 2 2 2 7 9" xfId="10072"/>
    <cellStyle name="常规 2 2 2 3" xfId="10073"/>
    <cellStyle name="常规 2 2 2 3 10" xfId="3210"/>
    <cellStyle name="常规 2 2 2 3 2" xfId="681"/>
    <cellStyle name="常规 2 2 2 3 2 2" xfId="10074"/>
    <cellStyle name="常规 2 2 2 3 2 2 2" xfId="1918"/>
    <cellStyle name="常规 2 2 2 3 2 2 2 2" xfId="10075"/>
    <cellStyle name="常规 2 2 2 3 2 2 2 2 10" xfId="10077"/>
    <cellStyle name="常规 2 2 2 3 2 2 2 2 11" xfId="10079"/>
    <cellStyle name="常规 2 2 2 3 2 2 2 2 12" xfId="10081"/>
    <cellStyle name="常规 2 2 2 3 2 2 2 2 13" xfId="10083"/>
    <cellStyle name="常规 2 2 2 3 2 2 2 2 14" xfId="10085"/>
    <cellStyle name="常规 2 2 2 3 2 2 2 2 15" xfId="10086"/>
    <cellStyle name="常规 2 2 2 3 2 2 2 2 2" xfId="10088"/>
    <cellStyle name="常规 2 2 2 3 2 2 2 2 3" xfId="10090"/>
    <cellStyle name="常规 2 2 2 3 2 2 2 2 4" xfId="10093"/>
    <cellStyle name="常规 2 2 2 3 2 2 2 2 5" xfId="10096"/>
    <cellStyle name="常规 2 2 2 3 2 2 2 2 6" xfId="10099"/>
    <cellStyle name="常规 2 2 2 3 2 2 2 2 7" xfId="10102"/>
    <cellStyle name="常规 2 2 2 3 2 2 2 2 8" xfId="10103"/>
    <cellStyle name="常规 2 2 2 3 2 2 2 2 9" xfId="10106"/>
    <cellStyle name="常规 2 2 2 3 2 2 2 3" xfId="10108"/>
    <cellStyle name="常规 2 2 2 3 2 2 3" xfId="1046"/>
    <cellStyle name="常规 2 2 2 3 2 2 3 2" xfId="10109"/>
    <cellStyle name="常规 2 2 2 3 2 2 3 2 10" xfId="10111"/>
    <cellStyle name="常规 2 2 2 3 2 2 3 2 11" xfId="10112"/>
    <cellStyle name="常规 2 2 2 3 2 2 3 2 12" xfId="10113"/>
    <cellStyle name="常规 2 2 2 3 2 2 3 2 13" xfId="10114"/>
    <cellStyle name="常规 2 2 2 3 2 2 3 2 14" xfId="10117"/>
    <cellStyle name="常规 2 2 2 3 2 2 3 2 15" xfId="10120"/>
    <cellStyle name="常规 2 2 2 3 2 2 3 2 2" xfId="10122"/>
    <cellStyle name="常规 2 2 2 3 2 2 3 2 3" xfId="10125"/>
    <cellStyle name="常规 2 2 2 3 2 2 3 2 4" xfId="10128"/>
    <cellStyle name="常规 2 2 2 3 2 2 3 2 5" xfId="10130"/>
    <cellStyle name="常规 2 2 2 3 2 2 3 2 6" xfId="10132"/>
    <cellStyle name="常规 2 2 2 3 2 2 3 2 7" xfId="10133"/>
    <cellStyle name="常规 2 2 2 3 2 2 3 2 8" xfId="10134"/>
    <cellStyle name="常规 2 2 2 3 2 2 3 2 9" xfId="10136"/>
    <cellStyle name="常规 2 2 2 3 2 2 3 3" xfId="10138"/>
    <cellStyle name="常规 2 2 2 3 2 2 4" xfId="1924"/>
    <cellStyle name="常规 2 2 2 3 2 2 4 10" xfId="10140"/>
    <cellStyle name="常规 2 2 2 3 2 2 4 11" xfId="9896"/>
    <cellStyle name="常规 2 2 2 3 2 2 4 12" xfId="9899"/>
    <cellStyle name="常规 2 2 2 3 2 2 4 13" xfId="9902"/>
    <cellStyle name="常规 2 2 2 3 2 2 4 14" xfId="9904"/>
    <cellStyle name="常规 2 2 2 3 2 2 4 15" xfId="7159"/>
    <cellStyle name="常规 2 2 2 3 2 2 4 16" xfId="7762"/>
    <cellStyle name="常规 2 2 2 3 2 2 4 2" xfId="10141"/>
    <cellStyle name="常规 2 2 2 3 2 2 4 3" xfId="10142"/>
    <cellStyle name="常规 2 2 2 3 2 2 4 4" xfId="10144"/>
    <cellStyle name="常规 2 2 2 3 2 2 4 5" xfId="10147"/>
    <cellStyle name="常规 2 2 2 3 2 2 4 6" xfId="10150"/>
    <cellStyle name="常规 2 2 2 3 2 2 4 7" xfId="10153"/>
    <cellStyle name="常规 2 2 2 3 2 2 4 8" xfId="10156"/>
    <cellStyle name="常规 2 2 2 3 2 2 4 9" xfId="10157"/>
    <cellStyle name="常规 2 2 2 3 2 2 5" xfId="10160"/>
    <cellStyle name="常规 2 2 2 3 2 2 6" xfId="10162"/>
    <cellStyle name="常规 2 2 2 3 2 3" xfId="10163"/>
    <cellStyle name="常规 2 2 2 3 2 3 2" xfId="10165"/>
    <cellStyle name="常规 2 2 2 3 2 3 2 10" xfId="10166"/>
    <cellStyle name="常规 2 2 2 3 2 3 2 11" xfId="10168"/>
    <cellStyle name="常规 2 2 2 3 2 3 2 12" xfId="10170"/>
    <cellStyle name="常规 2 2 2 3 2 3 2 13" xfId="10172"/>
    <cellStyle name="常规 2 2 2 3 2 3 2 14" xfId="10174"/>
    <cellStyle name="常规 2 2 2 3 2 3 2 15" xfId="10176"/>
    <cellStyle name="常规 2 2 2 3 2 3 2 16" xfId="10178"/>
    <cellStyle name="常规 2 2 2 3 2 3 2 2" xfId="10181"/>
    <cellStyle name="常规 2 2 2 3 2 3 2 3" xfId="10182"/>
    <cellStyle name="常规 2 2 2 3 2 3 2 4" xfId="10183"/>
    <cellStyle name="常规 2 2 2 3 2 3 2 5" xfId="10185"/>
    <cellStyle name="常规 2 2 2 3 2 3 2 6" xfId="10187"/>
    <cellStyle name="常规 2 2 2 3 2 3 2 7" xfId="10189"/>
    <cellStyle name="常规 2 2 2 3 2 3 2 8" xfId="10191"/>
    <cellStyle name="常规 2 2 2 3 2 3 2 9" xfId="10194"/>
    <cellStyle name="常规 2 2 2 3 2 3 3" xfId="10195"/>
    <cellStyle name="常规 2 2 2 3 2 3 4" xfId="10196"/>
    <cellStyle name="常规 2 2 2 3 2 3 5" xfId="10197"/>
    <cellStyle name="常规 2 2 2 3 2 3 6" xfId="10198"/>
    <cellStyle name="常规 2 2 2 3 2 4" xfId="10200"/>
    <cellStyle name="常规 2 2 2 3 2 4 2" xfId="10202"/>
    <cellStyle name="常规 2 2 2 3 2 4 2 10" xfId="10205"/>
    <cellStyle name="常规 2 2 2 3 2 4 2 11" xfId="10207"/>
    <cellStyle name="常规 2 2 2 3 2 4 2 12" xfId="922"/>
    <cellStyle name="常规 2 2 2 3 2 4 2 13" xfId="10209"/>
    <cellStyle name="常规 2 2 2 3 2 4 2 14" xfId="10210"/>
    <cellStyle name="常规 2 2 2 3 2 4 2 15" xfId="10211"/>
    <cellStyle name="常规 2 2 2 3 2 4 2 16" xfId="10212"/>
    <cellStyle name="常规 2 2 2 3 2 4 2 2" xfId="10213"/>
    <cellStyle name="常规 2 2 2 3 2 4 2 3" xfId="10215"/>
    <cellStyle name="常规 2 2 2 3 2 4 2 4" xfId="10217"/>
    <cellStyle name="常规 2 2 2 3 2 4 2 5" xfId="10220"/>
    <cellStyle name="常规 2 2 2 3 2 4 2 6" xfId="10223"/>
    <cellStyle name="常规 2 2 2 3 2 4 2 7" xfId="10224"/>
    <cellStyle name="常规 2 2 2 3 2 4 2 8" xfId="10226"/>
    <cellStyle name="常规 2 2 2 3 2 4 2 9" xfId="10228"/>
    <cellStyle name="常规 2 2 2 3 2 4 3" xfId="10229"/>
    <cellStyle name="常规 2 2 2 3 2 4 4" xfId="10230"/>
    <cellStyle name="常规 2 2 2 3 2 4 5" xfId="10232"/>
    <cellStyle name="常规 2 2 2 3 2 4 6" xfId="10234"/>
    <cellStyle name="常规 2 2 2 3 2 5" xfId="10236"/>
    <cellStyle name="常规 2 2 2 3 2 5 10" xfId="10238"/>
    <cellStyle name="常规 2 2 2 3 2 5 11" xfId="10240"/>
    <cellStyle name="常规 2 2 2 3 2 5 12" xfId="10243"/>
    <cellStyle name="常规 2 2 2 3 2 5 13" xfId="10246"/>
    <cellStyle name="常规 2 2 2 3 2 5 14" xfId="10248"/>
    <cellStyle name="常规 2 2 2 3 2 5 15" xfId="10251"/>
    <cellStyle name="常规 2 2 2 3 2 5 16" xfId="10255"/>
    <cellStyle name="常规 2 2 2 3 2 5 2" xfId="10257"/>
    <cellStyle name="常规 2 2 2 3 2 5 3" xfId="10258"/>
    <cellStyle name="常规 2 2 2 3 2 5 4" xfId="10259"/>
    <cellStyle name="常规 2 2 2 3 2 5 5" xfId="10261"/>
    <cellStyle name="常规 2 2 2 3 2 5 6" xfId="10263"/>
    <cellStyle name="常规 2 2 2 3 2 5 7" xfId="10264"/>
    <cellStyle name="常规 2 2 2 3 2 5 8" xfId="10265"/>
    <cellStyle name="常规 2 2 2 3 2 5 9" xfId="10266"/>
    <cellStyle name="常规 2 2 2 3 2 6" xfId="10267"/>
    <cellStyle name="常规 2 2 2 3 2 7" xfId="10269"/>
    <cellStyle name="常规 2 2 2 3 2 8" xfId="10271"/>
    <cellStyle name="常规 2 2 2 3 2 9" xfId="10272"/>
    <cellStyle name="常规 2 2 2 3 3" xfId="694"/>
    <cellStyle name="常规 2 2 2 3 3 2" xfId="10274"/>
    <cellStyle name="常规 2 2 2 3 3 2 2" xfId="3948"/>
    <cellStyle name="常规 2 2 2 3 3 2 2 10" xfId="10275"/>
    <cellStyle name="常规 2 2 2 3 3 2 2 11" xfId="10276"/>
    <cellStyle name="常规 2 2 2 3 3 2 2 12" xfId="10277"/>
    <cellStyle name="常规 2 2 2 3 3 2 2 13" xfId="10279"/>
    <cellStyle name="常规 2 2 2 3 3 2 2 14" xfId="10282"/>
    <cellStyle name="常规 2 2 2 3 3 2 2 15" xfId="10284"/>
    <cellStyle name="常规 2 2 2 3 3 2 2 2" xfId="1428"/>
    <cellStyle name="常规 2 2 2 3 3 2 2 3" xfId="10286"/>
    <cellStyle name="常规 2 2 2 3 3 2 2 4" xfId="10288"/>
    <cellStyle name="常规 2 2 2 3 3 2 2 5" xfId="10290"/>
    <cellStyle name="常规 2 2 2 3 3 2 2 6" xfId="10293"/>
    <cellStyle name="常规 2 2 2 3 3 2 2 7" xfId="10296"/>
    <cellStyle name="常规 2 2 2 3 3 2 2 8" xfId="10299"/>
    <cellStyle name="常规 2 2 2 3 3 2 2 9" xfId="10302"/>
    <cellStyle name="常规 2 2 2 3 3 2 3" xfId="4037"/>
    <cellStyle name="常规 2 2 2 3 3 3" xfId="10304"/>
    <cellStyle name="常规 2 2 2 3 3 3 2" xfId="10306"/>
    <cellStyle name="常规 2 2 2 3 3 3 2 10" xfId="10307"/>
    <cellStyle name="常规 2 2 2 3 3 3 2 11" xfId="10308"/>
    <cellStyle name="常规 2 2 2 3 3 3 2 12" xfId="10310"/>
    <cellStyle name="常规 2 2 2 3 3 3 2 13" xfId="10312"/>
    <cellStyle name="常规 2 2 2 3 3 3 2 14" xfId="10313"/>
    <cellStyle name="常规 2 2 2 3 3 3 2 15" xfId="10314"/>
    <cellStyle name="常规 2 2 2 3 3 3 2 2" xfId="10315"/>
    <cellStyle name="常规 2 2 2 3 3 3 2 3" xfId="10316"/>
    <cellStyle name="常规 2 2 2 3 3 3 2 4" xfId="10317"/>
    <cellStyle name="常规 2 2 2 3 3 3 2 5" xfId="10319"/>
    <cellStyle name="常规 2 2 2 3 3 3 2 6" xfId="10321"/>
    <cellStyle name="常规 2 2 2 3 3 3 2 7" xfId="10322"/>
    <cellStyle name="常规 2 2 2 3 3 3 2 8" xfId="10323"/>
    <cellStyle name="常规 2 2 2 3 3 3 2 9" xfId="10325"/>
    <cellStyle name="常规 2 2 2 3 3 3 3" xfId="10326"/>
    <cellStyle name="常规 2 2 2 3 3 4" xfId="10327"/>
    <cellStyle name="常规 2 2 2 3 3 4 10" xfId="10329"/>
    <cellStyle name="常规 2 2 2 3 3 4 11" xfId="10331"/>
    <cellStyle name="常规 2 2 2 3 3 4 12" xfId="10333"/>
    <cellStyle name="常规 2 2 2 3 3 4 13" xfId="10335"/>
    <cellStyle name="常规 2 2 2 3 3 4 14" xfId="10338"/>
    <cellStyle name="常规 2 2 2 3 3 4 15" xfId="10341"/>
    <cellStyle name="常规 2 2 2 3 3 4 16" xfId="10344"/>
    <cellStyle name="常规 2 2 2 3 3 4 2" xfId="3449"/>
    <cellStyle name="常规 2 2 2 3 3 4 3" xfId="3459"/>
    <cellStyle name="常规 2 2 2 3 3 4 4" xfId="10345"/>
    <cellStyle name="常规 2 2 2 3 3 4 5" xfId="10347"/>
    <cellStyle name="常规 2 2 2 3 3 4 6" xfId="10349"/>
    <cellStyle name="常规 2 2 2 3 3 4 7" xfId="10350"/>
    <cellStyle name="常规 2 2 2 3 3 4 8" xfId="10351"/>
    <cellStyle name="常规 2 2 2 3 3 4 9" xfId="10352"/>
    <cellStyle name="常规 2 2 2 3 3 5" xfId="10353"/>
    <cellStyle name="常规 2 2 2 3 3 6" xfId="10355"/>
    <cellStyle name="常规 2 2 2 3 4" xfId="706"/>
    <cellStyle name="常规 2 2 2 3 4 2" xfId="10356"/>
    <cellStyle name="常规 2 2 2 3 4 2 10" xfId="10357"/>
    <cellStyle name="常规 2 2 2 3 4 2 11" xfId="10358"/>
    <cellStyle name="常规 2 2 2 3 4 2 12" xfId="10359"/>
    <cellStyle name="常规 2 2 2 3 4 2 13" xfId="10361"/>
    <cellStyle name="常规 2 2 2 3 4 2 14" xfId="10363"/>
    <cellStyle name="常规 2 2 2 3 4 2 15" xfId="10364"/>
    <cellStyle name="常规 2 2 2 3 4 2 16" xfId="10365"/>
    <cellStyle name="常规 2 2 2 3 4 2 2" xfId="10366"/>
    <cellStyle name="常规 2 2 2 3 4 2 3" xfId="10367"/>
    <cellStyle name="常规 2 2 2 3 4 2 4" xfId="10369"/>
    <cellStyle name="常规 2 2 2 3 4 2 5" xfId="8560"/>
    <cellStyle name="常规 2 2 2 3 4 2 6" xfId="8563"/>
    <cellStyle name="常规 2 2 2 3 4 2 7" xfId="8566"/>
    <cellStyle name="常规 2 2 2 3 4 2 8" xfId="8569"/>
    <cellStyle name="常规 2 2 2 3 4 2 9" xfId="8572"/>
    <cellStyle name="常规 2 2 2 3 4 3" xfId="10370"/>
    <cellStyle name="常规 2 2 2 3 4 4" xfId="10371"/>
    <cellStyle name="常规 2 2 2 3 4 5" xfId="10372"/>
    <cellStyle name="常规 2 2 2 3 4 6" xfId="10374"/>
    <cellStyle name="常规 2 2 2 3 5" xfId="722"/>
    <cellStyle name="常规 2 2 2 3 5 2" xfId="10376"/>
    <cellStyle name="常规 2 2 2 3 5 2 10" xfId="4434"/>
    <cellStyle name="常规 2 2 2 3 5 2 11" xfId="10377"/>
    <cellStyle name="常规 2 2 2 3 5 2 12" xfId="10378"/>
    <cellStyle name="常规 2 2 2 3 5 2 13" xfId="10379"/>
    <cellStyle name="常规 2 2 2 3 5 2 14" xfId="10380"/>
    <cellStyle name="常规 2 2 2 3 5 2 15" xfId="10381"/>
    <cellStyle name="常规 2 2 2 3 5 2 16" xfId="10382"/>
    <cellStyle name="常规 2 2 2 3 5 2 2" xfId="1863"/>
    <cellStyle name="常规 2 2 2 3 5 2 3" xfId="1866"/>
    <cellStyle name="常规 2 2 2 3 5 2 4" xfId="1664"/>
    <cellStyle name="常规 2 2 2 3 5 2 5" xfId="1718"/>
    <cellStyle name="常规 2 2 2 3 5 2 6" xfId="1755"/>
    <cellStyle name="常规 2 2 2 3 5 2 7" xfId="1818"/>
    <cellStyle name="常规 2 2 2 3 5 2 8" xfId="4439"/>
    <cellStyle name="常规 2 2 2 3 5 2 9" xfId="10386"/>
    <cellStyle name="常规 2 2 2 3 5 3" xfId="10387"/>
    <cellStyle name="常规 2 2 2 3 5 4" xfId="10388"/>
    <cellStyle name="常规 2 2 2 3 5 5" xfId="10389"/>
    <cellStyle name="常规 2 2 2 3 5 6" xfId="10391"/>
    <cellStyle name="常规 2 2 2 3 6" xfId="743"/>
    <cellStyle name="常规 2 2 2 3 6 10" xfId="6204"/>
    <cellStyle name="常规 2 2 2 3 6 11" xfId="6336"/>
    <cellStyle name="常规 2 2 2 3 6 12" xfId="6408"/>
    <cellStyle name="常规 2 2 2 3 6 13" xfId="6550"/>
    <cellStyle name="常规 2 2 2 3 6 14" xfId="6601"/>
    <cellStyle name="常规 2 2 2 3 6 15" xfId="7539"/>
    <cellStyle name="常规 2 2 2 3 6 16" xfId="7566"/>
    <cellStyle name="常规 2 2 2 3 6 2" xfId="10393"/>
    <cellStyle name="常规 2 2 2 3 6 3" xfId="10395"/>
    <cellStyle name="常规 2 2 2 3 6 4" xfId="10397"/>
    <cellStyle name="常规 2 2 2 3 6 5" xfId="10399"/>
    <cellStyle name="常规 2 2 2 3 6 6" xfId="10402"/>
    <cellStyle name="常规 2 2 2 3 6 7" xfId="10405"/>
    <cellStyle name="常规 2 2 2 3 6 8" xfId="10408"/>
    <cellStyle name="常规 2 2 2 3 6 9" xfId="10410"/>
    <cellStyle name="常规 2 2 2 3 7" xfId="770"/>
    <cellStyle name="常规 2 2 2 3 7 2" xfId="10411"/>
    <cellStyle name="常规 2 2 2 3 8" xfId="3225"/>
    <cellStyle name="常规 2 2 2 3 9" xfId="3601"/>
    <cellStyle name="常规 2 2 2 4" xfId="10412"/>
    <cellStyle name="常规 2 2 2 4 2" xfId="2690"/>
    <cellStyle name="常规 2 2 2 4 2 2" xfId="10414"/>
    <cellStyle name="常规 2 2 2 4 2 2 2" xfId="6938"/>
    <cellStyle name="常规 2 2 2 4 2 2 2 10" xfId="9821"/>
    <cellStyle name="常规 2 2 2 4 2 2 2 11" xfId="9823"/>
    <cellStyle name="常规 2 2 2 4 2 2 2 12" xfId="9825"/>
    <cellStyle name="常规 2 2 2 4 2 2 2 13" xfId="9828"/>
    <cellStyle name="常规 2 2 2 4 2 2 2 14" xfId="9831"/>
    <cellStyle name="常规 2 2 2 4 2 2 2 15" xfId="10416"/>
    <cellStyle name="常规 2 2 2 4 2 2 2 2" xfId="10418"/>
    <cellStyle name="常规 2 2 2 4 2 2 2 3" xfId="10420"/>
    <cellStyle name="常规 2 2 2 4 2 2 2 4" xfId="10422"/>
    <cellStyle name="常规 2 2 2 4 2 2 2 5" xfId="10425"/>
    <cellStyle name="常规 2 2 2 4 2 2 2 6" xfId="10428"/>
    <cellStyle name="常规 2 2 2 4 2 2 2 7" xfId="10429"/>
    <cellStyle name="常规 2 2 2 4 2 2 2 8" xfId="10430"/>
    <cellStyle name="常规 2 2 2 4 2 2 2 9" xfId="10432"/>
    <cellStyle name="常规 2 2 2 4 2 3" xfId="10434"/>
    <cellStyle name="常规 2 2 2 4 2 3 2" xfId="10436"/>
    <cellStyle name="常规 2 2 2 4 2 3 2 10" xfId="10437"/>
    <cellStyle name="常规 2 2 2 4 2 3 2 11" xfId="10438"/>
    <cellStyle name="常规 2 2 2 4 2 3 2 12" xfId="10439"/>
    <cellStyle name="常规 2 2 2 4 2 3 2 13" xfId="10440"/>
    <cellStyle name="常规 2 2 2 4 2 3 2 14" xfId="10442"/>
    <cellStyle name="常规 2 2 2 4 2 3 2 15" xfId="10444"/>
    <cellStyle name="常规 2 2 2 4 2 3 2 2" xfId="10445"/>
    <cellStyle name="常规 2 2 2 4 2 3 2 3" xfId="10446"/>
    <cellStyle name="常规 2 2 2 4 2 3 2 4" xfId="10447"/>
    <cellStyle name="常规 2 2 2 4 2 3 2 5" xfId="10449"/>
    <cellStyle name="常规 2 2 2 4 2 3 2 6" xfId="10451"/>
    <cellStyle name="常规 2 2 2 4 2 3 2 7" xfId="10452"/>
    <cellStyle name="常规 2 2 2 4 2 3 2 8" xfId="10454"/>
    <cellStyle name="常规 2 2 2 4 2 3 2 9" xfId="10456"/>
    <cellStyle name="常规 2 2 2 4 2 4" xfId="10461"/>
    <cellStyle name="常规 2 2 2 4 2 4 10" xfId="10463"/>
    <cellStyle name="常规 2 2 2 4 2 4 11" xfId="10465"/>
    <cellStyle name="常规 2 2 2 4 2 4 12" xfId="10468"/>
    <cellStyle name="常规 2 2 2 4 2 4 13" xfId="754"/>
    <cellStyle name="常规 2 2 2 4 2 4 14" xfId="3823"/>
    <cellStyle name="常规 2 2 2 4 2 4 15" xfId="7591"/>
    <cellStyle name="常规 2 2 2 4 2 4 2" xfId="2635"/>
    <cellStyle name="常规 2 2 2 4 2 4 3" xfId="10469"/>
    <cellStyle name="常规 2 2 2 4 2 4 4" xfId="10470"/>
    <cellStyle name="常规 2 2 2 4 2 4 5" xfId="10471"/>
    <cellStyle name="常规 2 2 2 4 2 4 6" xfId="10473"/>
    <cellStyle name="常规 2 2 2 4 2 4 7" xfId="10475"/>
    <cellStyle name="常规 2 2 2 4 2 4 8" xfId="10476"/>
    <cellStyle name="常规 2 2 2 4 2 4 9" xfId="10477"/>
    <cellStyle name="常规 2 2 2 4 3" xfId="10478"/>
    <cellStyle name="常规 2 2 2 4 3 2" xfId="10480"/>
    <cellStyle name="常规 2 2 2 4 3 2 10" xfId="10481"/>
    <cellStyle name="常规 2 2 2 4 3 2 11" xfId="10482"/>
    <cellStyle name="常规 2 2 2 4 3 2 12" xfId="10483"/>
    <cellStyle name="常规 2 2 2 4 3 2 13" xfId="10484"/>
    <cellStyle name="常规 2 2 2 4 3 2 14" xfId="10485"/>
    <cellStyle name="常规 2 2 2 4 3 2 15" xfId="10486"/>
    <cellStyle name="常规 2 2 2 4 3 2 2" xfId="4638"/>
    <cellStyle name="常规 2 2 2 4 3 2 3" xfId="4695"/>
    <cellStyle name="常规 2 2 2 4 3 2 4" xfId="10487"/>
    <cellStyle name="常规 2 2 2 4 3 2 5" xfId="10488"/>
    <cellStyle name="常规 2 2 2 4 3 2 6" xfId="10489"/>
    <cellStyle name="常规 2 2 2 4 3 2 7" xfId="10490"/>
    <cellStyle name="常规 2 2 2 4 3 2 8" xfId="10491"/>
    <cellStyle name="常规 2 2 2 4 3 2 9" xfId="10492"/>
    <cellStyle name="常规 2 2 2 4 4" xfId="10493"/>
    <cellStyle name="常规 2 2 2 4 4 2" xfId="10495"/>
    <cellStyle name="常规 2 2 2 4 4 2 10" xfId="10496"/>
    <cellStyle name="常规 2 2 2 4 4 2 11" xfId="10497"/>
    <cellStyle name="常规 2 2 2 4 4 2 12" xfId="10498"/>
    <cellStyle name="常规 2 2 2 4 4 2 13" xfId="10500"/>
    <cellStyle name="常规 2 2 2 4 4 2 14" xfId="10502"/>
    <cellStyle name="常规 2 2 2 4 4 2 15" xfId="10503"/>
    <cellStyle name="常规 2 2 2 4 4 2 2" xfId="10505"/>
    <cellStyle name="常规 2 2 2 4 4 2 3" xfId="10507"/>
    <cellStyle name="常规 2 2 2 4 4 2 4" xfId="10509"/>
    <cellStyle name="常规 2 2 2 4 4 2 5" xfId="10511"/>
    <cellStyle name="常规 2 2 2 4 4 2 6" xfId="10512"/>
    <cellStyle name="常规 2 2 2 4 4 2 7" xfId="10513"/>
    <cellStyle name="常规 2 2 2 4 4 2 8" xfId="10514"/>
    <cellStyle name="常规 2 2 2 4 4 2 9" xfId="10515"/>
    <cellStyle name="常规 2 2 2 4 5" xfId="10516"/>
    <cellStyle name="常规 2 2 2 4 5 10" xfId="10518"/>
    <cellStyle name="常规 2 2 2 4 5 11" xfId="10520"/>
    <cellStyle name="常规 2 2 2 4 5 12" xfId="10522"/>
    <cellStyle name="常规 2 2 2 4 5 13" xfId="10524"/>
    <cellStyle name="常规 2 2 2 4 5 14" xfId="10526"/>
    <cellStyle name="常规 2 2 2 4 5 15" xfId="10528"/>
    <cellStyle name="常规 2 2 2 4 5 2" xfId="10530"/>
    <cellStyle name="常规 2 2 2 4 5 3" xfId="8413"/>
    <cellStyle name="常规 2 2 2 4 5 4" xfId="3879"/>
    <cellStyle name="常规 2 2 2 4 5 5" xfId="3883"/>
    <cellStyle name="常规 2 2 2 4 5 6" xfId="3887"/>
    <cellStyle name="常规 2 2 2 4 5 7" xfId="3890"/>
    <cellStyle name="常规 2 2 2 4 5 8" xfId="3893"/>
    <cellStyle name="常规 2 2 2 4 5 9" xfId="1773"/>
    <cellStyle name="常规 2 2 2 5" xfId="10531"/>
    <cellStyle name="常规 2 2 2 5 2" xfId="10533"/>
    <cellStyle name="常规 2 2 2 5 2 2" xfId="10535"/>
    <cellStyle name="常规 2 2 2 5 2 2 10" xfId="10536"/>
    <cellStyle name="常规 2 2 2 5 2 2 11" xfId="10537"/>
    <cellStyle name="常规 2 2 2 5 2 2 12" xfId="10539"/>
    <cellStyle name="常规 2 2 2 5 2 2 13" xfId="10541"/>
    <cellStyle name="常规 2 2 2 5 2 2 14" xfId="10543"/>
    <cellStyle name="常规 2 2 2 5 2 2 15" xfId="10545"/>
    <cellStyle name="常规 2 2 2 5 2 2 16" xfId="10547"/>
    <cellStyle name="常规 2 2 2 5 2 2 2" xfId="10550"/>
    <cellStyle name="常规 2 2 2 5 2 2 3" xfId="10552"/>
    <cellStyle name="常规 2 2 2 5 2 2 4" xfId="10554"/>
    <cellStyle name="常规 2 2 2 5 2 2 5" xfId="10556"/>
    <cellStyle name="常规 2 2 2 5 2 2 6" xfId="10557"/>
    <cellStyle name="常规 2 2 2 5 2 2 7" xfId="10559"/>
    <cellStyle name="常规 2 2 2 5 2 2 8" xfId="10561"/>
    <cellStyle name="常规 2 2 2 5 2 2 9" xfId="10562"/>
    <cellStyle name="常规 2 2 2 5 2 3" xfId="10563"/>
    <cellStyle name="常规 2 2 2 5 2 4" xfId="10566"/>
    <cellStyle name="常规 2 2 2 5 2 5" xfId="10569"/>
    <cellStyle name="常规 2 2 2 5 2 6" xfId="10571"/>
    <cellStyle name="常规 2 2 2 5 3" xfId="10573"/>
    <cellStyle name="常规 2 2 2 5 3 2" xfId="10574"/>
    <cellStyle name="常规 2 2 2 5 3 2 10" xfId="10577"/>
    <cellStyle name="常规 2 2 2 5 3 2 11" xfId="10580"/>
    <cellStyle name="常规 2 2 2 5 3 2 12" xfId="10582"/>
    <cellStyle name="常规 2 2 2 5 3 2 13" xfId="10585"/>
    <cellStyle name="常规 2 2 2 5 3 2 14" xfId="10588"/>
    <cellStyle name="常规 2 2 2 5 3 2 15" xfId="10591"/>
    <cellStyle name="常规 2 2 2 5 3 2 16" xfId="10593"/>
    <cellStyle name="常规 2 2 2 5 3 2 2" xfId="5520"/>
    <cellStyle name="常规 2 2 2 5 3 2 3" xfId="5581"/>
    <cellStyle name="常规 2 2 2 5 3 2 4" xfId="10595"/>
    <cellStyle name="常规 2 2 2 5 3 2 5" xfId="10597"/>
    <cellStyle name="常规 2 2 2 5 3 2 6" xfId="10600"/>
    <cellStyle name="常规 2 2 2 5 3 2 7" xfId="10604"/>
    <cellStyle name="常规 2 2 2 5 3 2 8" xfId="10608"/>
    <cellStyle name="常规 2 2 2 5 3 2 9" xfId="10611"/>
    <cellStyle name="常规 2 2 2 5 3 3" xfId="10613"/>
    <cellStyle name="常规 2 2 2 5 3 4" xfId="10615"/>
    <cellStyle name="常规 2 2 2 5 3 5" xfId="10617"/>
    <cellStyle name="常规 2 2 2 5 3 6" xfId="10621"/>
    <cellStyle name="常规 2 2 2 5 4" xfId="10623"/>
    <cellStyle name="常规 2 2 2 5 4 10" xfId="10624"/>
    <cellStyle name="常规 2 2 2 5 4 11" xfId="10625"/>
    <cellStyle name="常规 2 2 2 5 4 12" xfId="10626"/>
    <cellStyle name="常规 2 2 2 5 4 13" xfId="10627"/>
    <cellStyle name="常规 2 2 2 5 4 14" xfId="10629"/>
    <cellStyle name="常规 2 2 2 5 4 15" xfId="10631"/>
    <cellStyle name="常规 2 2 2 5 4 16" xfId="10634"/>
    <cellStyle name="常规 2 2 2 5 4 2" xfId="7163"/>
    <cellStyle name="常规 2 2 2 5 4 2 2" xfId="10635"/>
    <cellStyle name="常规 2 2 2 5 4 3" xfId="7166"/>
    <cellStyle name="常规 2 2 2 5 4 3 2" xfId="10638"/>
    <cellStyle name="常规 2 2 2 5 4 4" xfId="7171"/>
    <cellStyle name="常规 2 2 2 5 4 4 2" xfId="5963"/>
    <cellStyle name="常规 2 2 2 5 4 5" xfId="7178"/>
    <cellStyle name="常规 2 2 2 5 4 5 2" xfId="10641"/>
    <cellStyle name="常规 2 2 2 5 4 6" xfId="7187"/>
    <cellStyle name="常规 2 2 2 5 4 7" xfId="7196"/>
    <cellStyle name="常规 2 2 2 5 4 8" xfId="10643"/>
    <cellStyle name="常规 2 2 2 5 4 9" xfId="10646"/>
    <cellStyle name="常规 2 2 2 5 5" xfId="10648"/>
    <cellStyle name="常规 2 2 2 5 6" xfId="10649"/>
    <cellStyle name="常规 2 2 2 5 7" xfId="10652"/>
    <cellStyle name="常规 2 2 2 5 8" xfId="10655"/>
    <cellStyle name="常规 2 2 2 5 9" xfId="10657"/>
    <cellStyle name="常规 2 2 2 6" xfId="10660"/>
    <cellStyle name="常规 2 2 2 6 2" xfId="4480"/>
    <cellStyle name="常规 2 2 2 6 2 10" xfId="10661"/>
    <cellStyle name="常规 2 2 2 6 2 11" xfId="10662"/>
    <cellStyle name="常规 2 2 2 6 2 12" xfId="10663"/>
    <cellStyle name="常规 2 2 2 6 2 13" xfId="10664"/>
    <cellStyle name="常规 2 2 2 6 2 14" xfId="10666"/>
    <cellStyle name="常规 2 2 2 6 2 15" xfId="10668"/>
    <cellStyle name="常规 2 2 2 6 2 16" xfId="10670"/>
    <cellStyle name="常规 2 2 2 6 2 2" xfId="10671"/>
    <cellStyle name="常规 2 2 2 6 2 3" xfId="10672"/>
    <cellStyle name="常规 2 2 2 6 2 4" xfId="10674"/>
    <cellStyle name="常规 2 2 2 6 2 5" xfId="10676"/>
    <cellStyle name="常规 2 2 2 6 2 6" xfId="10678"/>
    <cellStyle name="常规 2 2 2 6 2 7" xfId="10680"/>
    <cellStyle name="常规 2 2 2 6 2 8" xfId="10681"/>
    <cellStyle name="常规 2 2 2 6 2 9" xfId="10682"/>
    <cellStyle name="常规 2 2 2 6 3" xfId="4483"/>
    <cellStyle name="常规 2 2 2 6 4" xfId="4487"/>
    <cellStyle name="常规 2 2 2 6 5" xfId="4490"/>
    <cellStyle name="常规 2 2 2 6 6" xfId="8449"/>
    <cellStyle name="常规 2 2 2 7" xfId="10684"/>
    <cellStyle name="常规 2 2 2 7 2" xfId="3196"/>
    <cellStyle name="常规 2 2 2 7 2 2" xfId="10685"/>
    <cellStyle name="常规 2 2 2 7 2 2 10" xfId="10686"/>
    <cellStyle name="常规 2 2 2 7 2 2 11" xfId="10687"/>
    <cellStyle name="常规 2 2 2 7 2 2 12" xfId="10688"/>
    <cellStyle name="常规 2 2 2 7 2 2 13" xfId="10689"/>
    <cellStyle name="常规 2 2 2 7 2 2 14" xfId="10691"/>
    <cellStyle name="常规 2 2 2 7 2 2 15" xfId="10693"/>
    <cellStyle name="常规 2 2 2 7 2 2 2" xfId="10695"/>
    <cellStyle name="常规 2 2 2 7 2 2 3" xfId="10696"/>
    <cellStyle name="常规 2 2 2 7 2 2 4" xfId="10697"/>
    <cellStyle name="常规 2 2 2 7 2 2 5" xfId="10698"/>
    <cellStyle name="常规 2 2 2 7 2 2 6" xfId="10699"/>
    <cellStyle name="常规 2 2 2 7 2 2 7" xfId="10700"/>
    <cellStyle name="常规 2 2 2 7 2 2 8" xfId="10701"/>
    <cellStyle name="常规 2 2 2 7 2 2 9" xfId="10702"/>
    <cellStyle name="常规 2 2 2 7 2 3" xfId="10703"/>
    <cellStyle name="常规 2 2 2 7 3" xfId="3200"/>
    <cellStyle name="常规 2 2 2 7 3 2" xfId="10704"/>
    <cellStyle name="常规 2 2 2 7 3 2 10" xfId="10705"/>
    <cellStyle name="常规 2 2 2 7 3 2 11" xfId="10706"/>
    <cellStyle name="常规 2 2 2 7 3 2 12" xfId="10707"/>
    <cellStyle name="常规 2 2 2 7 3 2 13" xfId="10708"/>
    <cellStyle name="常规 2 2 2 7 3 2 14" xfId="10709"/>
    <cellStyle name="常规 2 2 2 7 3 2 15" xfId="10710"/>
    <cellStyle name="常规 2 2 2 7 3 2 2" xfId="4782"/>
    <cellStyle name="常规 2 2 2 7 3 2 3" xfId="4789"/>
    <cellStyle name="常规 2 2 2 7 3 2 4" xfId="10712"/>
    <cellStyle name="常规 2 2 2 7 3 2 5" xfId="10714"/>
    <cellStyle name="常规 2 2 2 7 3 2 6" xfId="10716"/>
    <cellStyle name="常规 2 2 2 7 3 2 7" xfId="10718"/>
    <cellStyle name="常规 2 2 2 7 3 2 8" xfId="10719"/>
    <cellStyle name="常规 2 2 2 7 3 2 9" xfId="10720"/>
    <cellStyle name="常规 2 2 2 7 3 3" xfId="10721"/>
    <cellStyle name="常规 2 2 2 7 4" xfId="3204"/>
    <cellStyle name="常规 2 2 2 7 4 10" xfId="10722"/>
    <cellStyle name="常规 2 2 2 7 4 11" xfId="10723"/>
    <cellStyle name="常规 2 2 2 7 4 12" xfId="10724"/>
    <cellStyle name="常规 2 2 2 7 4 13" xfId="10725"/>
    <cellStyle name="常规 2 2 2 7 4 14" xfId="10726"/>
    <cellStyle name="常规 2 2 2 7 4 15" xfId="10727"/>
    <cellStyle name="常规 2 2 2 7 4 16" xfId="10728"/>
    <cellStyle name="常规 2 2 2 7 4 2" xfId="10730"/>
    <cellStyle name="常规 2 2 2 7 4 3" xfId="10732"/>
    <cellStyle name="常规 2 2 2 7 4 4" xfId="10734"/>
    <cellStyle name="常规 2 2 2 7 4 5" xfId="10736"/>
    <cellStyle name="常规 2 2 2 7 4 6" xfId="10739"/>
    <cellStyle name="常规 2 2 2 7 4 7" xfId="10742"/>
    <cellStyle name="常规 2 2 2 7 4 8" xfId="10743"/>
    <cellStyle name="常规 2 2 2 7 4 9" xfId="10744"/>
    <cellStyle name="常规 2 2 2 7 5" xfId="3208"/>
    <cellStyle name="常规 2 2 2 7 6" xfId="7010"/>
    <cellStyle name="常规 2 2 2 8" xfId="10746"/>
    <cellStyle name="常规 2 2 2 8 10" xfId="10747"/>
    <cellStyle name="常规 2 2 2 8 11" xfId="10749"/>
    <cellStyle name="常规 2 2 2 8 12" xfId="10751"/>
    <cellStyle name="常规 2 2 2 8 13" xfId="10752"/>
    <cellStyle name="常规 2 2 2 8 14" xfId="10753"/>
    <cellStyle name="常规 2 2 2 8 15" xfId="10754"/>
    <cellStyle name="常规 2 2 2 8 16" xfId="10755"/>
    <cellStyle name="常规 2 2 2 8 2" xfId="10757"/>
    <cellStyle name="常规 2 2 2 8 2 2" xfId="10758"/>
    <cellStyle name="常规 2 2 2 8 3" xfId="10760"/>
    <cellStyle name="常规 2 2 2 8 3 2" xfId="10761"/>
    <cellStyle name="常规 2 2 2 8 4" xfId="10763"/>
    <cellStyle name="常规 2 2 2 8 4 2" xfId="10765"/>
    <cellStyle name="常规 2 2 2 8 5" xfId="10766"/>
    <cellStyle name="常规 2 2 2 8 5 2" xfId="10771"/>
    <cellStyle name="常规 2 2 2 8 6" xfId="10772"/>
    <cellStyle name="常规 2 2 2 8 7" xfId="10775"/>
    <cellStyle name="常规 2 2 2 8 8" xfId="10778"/>
    <cellStyle name="常规 2 2 2 8 9" xfId="10780"/>
    <cellStyle name="常规 2 2 2 9" xfId="10782"/>
    <cellStyle name="常规 2 2 2 9 2" xfId="10783"/>
    <cellStyle name="常规 2 2 2 9 2 2" xfId="10785"/>
    <cellStyle name="常规 2 2 2 9 3" xfId="10786"/>
    <cellStyle name="常规 2 2 2 9 4" xfId="10787"/>
    <cellStyle name="常规 2 2 2 9 5" xfId="10788"/>
    <cellStyle name="常规 2 2 2 9 6" xfId="10789"/>
    <cellStyle name="常规 2 2 3" xfId="10790"/>
    <cellStyle name="常规 2 2 3 2" xfId="10793"/>
    <cellStyle name="常规 2 2 3 2 2" xfId="10795"/>
    <cellStyle name="常规 2 2 3 2 2 2" xfId="10797"/>
    <cellStyle name="常规 2 2 3 2 2 2 2" xfId="10798"/>
    <cellStyle name="常规 2 2 3 2 2 2 2 2" xfId="1810"/>
    <cellStyle name="常规 2 2 3 2 2 2 2 2 10" xfId="10800"/>
    <cellStyle name="常规 2 2 3 2 2 2 2 2 11" xfId="10802"/>
    <cellStyle name="常规 2 2 3 2 2 2 2 2 12" xfId="10803"/>
    <cellStyle name="常规 2 2 3 2 2 2 2 2 13" xfId="10804"/>
    <cellStyle name="常规 2 2 3 2 2 2 2 2 14" xfId="10805"/>
    <cellStyle name="常规 2 2 3 2 2 2 2 2 15" xfId="10806"/>
    <cellStyle name="常规 2 2 3 2 2 2 2 2 2" xfId="10808"/>
    <cellStyle name="常规 2 2 3 2 2 2 2 2 3" xfId="10811"/>
    <cellStyle name="常规 2 2 3 2 2 2 2 2 4" xfId="10814"/>
    <cellStyle name="常规 2 2 3 2 2 2 2 2 5" xfId="10817"/>
    <cellStyle name="常规 2 2 3 2 2 2 2 2 6" xfId="10819"/>
    <cellStyle name="常规 2 2 3 2 2 2 2 2 7" xfId="10820"/>
    <cellStyle name="常规 2 2 3 2 2 2 2 2 8" xfId="10821"/>
    <cellStyle name="常规 2 2 3 2 2 2 2 2 9" xfId="10822"/>
    <cellStyle name="常规 2 2 3 2 2 2 3" xfId="10823"/>
    <cellStyle name="常规 2 2 3 2 2 2 3 2" xfId="10825"/>
    <cellStyle name="常规 2 2 3 2 2 2 3 2 10" xfId="10827"/>
    <cellStyle name="常规 2 2 3 2 2 2 3 2 11" xfId="10829"/>
    <cellStyle name="常规 2 2 3 2 2 2 3 2 12" xfId="10831"/>
    <cellStyle name="常规 2 2 3 2 2 2 3 2 13" xfId="10833"/>
    <cellStyle name="常规 2 2 3 2 2 2 3 2 14" xfId="10835"/>
    <cellStyle name="常规 2 2 3 2 2 2 3 2 15" xfId="10836"/>
    <cellStyle name="常规 2 2 3 2 2 2 3 2 2" xfId="10838"/>
    <cellStyle name="常规 2 2 3 2 2 2 3 2 3" xfId="10840"/>
    <cellStyle name="常规 2 2 3 2 2 2 3 2 4" xfId="10842"/>
    <cellStyle name="常规 2 2 3 2 2 2 3 2 5" xfId="10844"/>
    <cellStyle name="常规 2 2 3 2 2 2 3 2 6" xfId="10845"/>
    <cellStyle name="常规 2 2 3 2 2 2 3 2 7" xfId="10846"/>
    <cellStyle name="常规 2 2 3 2 2 2 3 2 8" xfId="10847"/>
    <cellStyle name="常规 2 2 3 2 2 2 3 2 9" xfId="1762"/>
    <cellStyle name="常规 2 2 3 2 2 2 4" xfId="10848"/>
    <cellStyle name="常规 2 2 3 2 2 2 4 10" xfId="10850"/>
    <cellStyle name="常规 2 2 3 2 2 2 4 11" xfId="10851"/>
    <cellStyle name="常规 2 2 3 2 2 2 4 12" xfId="10853"/>
    <cellStyle name="常规 2 2 3 2 2 2 4 13" xfId="10856"/>
    <cellStyle name="常规 2 2 3 2 2 2 4 14" xfId="10859"/>
    <cellStyle name="常规 2 2 3 2 2 2 4 15" xfId="10861"/>
    <cellStyle name="常规 2 2 3 2 2 2 4 2" xfId="10864"/>
    <cellStyle name="常规 2 2 3 2 2 2 4 3" xfId="10867"/>
    <cellStyle name="常规 2 2 3 2 2 2 4 4" xfId="10870"/>
    <cellStyle name="常规 2 2 3 2 2 2 4 5" xfId="10873"/>
    <cellStyle name="常规 2 2 3 2 2 2 4 6" xfId="10876"/>
    <cellStyle name="常规 2 2 3 2 2 2 4 7" xfId="10877"/>
    <cellStyle name="常规 2 2 3 2 2 2 4 8" xfId="10878"/>
    <cellStyle name="常规 2 2 3 2 2 2 4 9" xfId="10879"/>
    <cellStyle name="常规 2 2 3 2 2 3" xfId="10880"/>
    <cellStyle name="常规 2 2 3 2 2 3 2" xfId="10881"/>
    <cellStyle name="常规 2 2 3 2 2 3 2 10" xfId="10883"/>
    <cellStyle name="常规 2 2 3 2 2 3 2 11" xfId="10884"/>
    <cellStyle name="常规 2 2 3 2 2 3 2 12" xfId="10886"/>
    <cellStyle name="常规 2 2 3 2 2 3 2 13" xfId="10888"/>
    <cellStyle name="常规 2 2 3 2 2 3 2 14" xfId="10890"/>
    <cellStyle name="常规 2 2 3 2 2 3 2 15" xfId="10892"/>
    <cellStyle name="常规 2 2 3 2 2 3 2 2" xfId="10895"/>
    <cellStyle name="常规 2 2 3 2 2 3 2 3" xfId="10898"/>
    <cellStyle name="常规 2 2 3 2 2 3 2 4" xfId="10901"/>
    <cellStyle name="常规 2 2 3 2 2 3 2 5" xfId="10904"/>
    <cellStyle name="常规 2 2 3 2 2 3 2 6" xfId="10907"/>
    <cellStyle name="常规 2 2 3 2 2 3 2 7" xfId="10908"/>
    <cellStyle name="常规 2 2 3 2 2 3 2 8" xfId="10909"/>
    <cellStyle name="常规 2 2 3 2 2 3 2 9" xfId="10910"/>
    <cellStyle name="常规 2 2 3 2 2 4" xfId="10911"/>
    <cellStyle name="常规 2 2 3 2 2 4 2" xfId="10913"/>
    <cellStyle name="常规 2 2 3 2 2 4 2 10" xfId="10914"/>
    <cellStyle name="常规 2 2 3 2 2 4 2 11" xfId="10915"/>
    <cellStyle name="常规 2 2 3 2 2 4 2 12" xfId="10917"/>
    <cellStyle name="常规 2 2 3 2 2 4 2 13" xfId="10919"/>
    <cellStyle name="常规 2 2 3 2 2 4 2 14" xfId="10921"/>
    <cellStyle name="常规 2 2 3 2 2 4 2 15" xfId="10924"/>
    <cellStyle name="常规 2 2 3 2 2 4 2 2" xfId="3992"/>
    <cellStyle name="常规 2 2 3 2 2 4 2 3" xfId="4001"/>
    <cellStyle name="常规 2 2 3 2 2 4 2 4" xfId="8425"/>
    <cellStyle name="常规 2 2 3 2 2 4 2 5" xfId="8431"/>
    <cellStyle name="常规 2 2 3 2 2 4 2 6" xfId="8435"/>
    <cellStyle name="常规 2 2 3 2 2 4 2 7" xfId="8437"/>
    <cellStyle name="常规 2 2 3 2 2 4 2 8" xfId="10925"/>
    <cellStyle name="常规 2 2 3 2 2 4 2 9" xfId="10926"/>
    <cellStyle name="常规 2 2 3 2 2 5" xfId="10928"/>
    <cellStyle name="常规 2 2 3 2 2 5 10" xfId="10929"/>
    <cellStyle name="常规 2 2 3 2 2 5 11" xfId="10931"/>
    <cellStyle name="常规 2 2 3 2 2 5 12" xfId="10932"/>
    <cellStyle name="常规 2 2 3 2 2 5 13" xfId="10933"/>
    <cellStyle name="常规 2 2 3 2 2 5 14" xfId="10934"/>
    <cellStyle name="常规 2 2 3 2 2 5 15" xfId="10936"/>
    <cellStyle name="常规 2 2 3 2 2 5 2" xfId="10939"/>
    <cellStyle name="常规 2 2 3 2 2 5 3" xfId="10941"/>
    <cellStyle name="常规 2 2 3 2 2 5 4" xfId="10943"/>
    <cellStyle name="常规 2 2 3 2 2 5 5" xfId="10944"/>
    <cellStyle name="常规 2 2 3 2 2 5 6" xfId="10945"/>
    <cellStyle name="常规 2 2 3 2 2 5 7" xfId="10946"/>
    <cellStyle name="常规 2 2 3 2 2 5 8" xfId="10947"/>
    <cellStyle name="常规 2 2 3 2 2 5 9" xfId="10948"/>
    <cellStyle name="常规 2 2 3 2 2 6" xfId="10950"/>
    <cellStyle name="常规 2 2 3 2 3" xfId="10951"/>
    <cellStyle name="常规 2 2 3 2 3 2" xfId="7695"/>
    <cellStyle name="常规 2 2 3 2 3 2 2" xfId="10952"/>
    <cellStyle name="常规 2 2 3 2 3 2 2 10" xfId="10955"/>
    <cellStyle name="常规 2 2 3 2 3 2 2 11" xfId="10957"/>
    <cellStyle name="常规 2 2 3 2 3 2 2 12" xfId="10959"/>
    <cellStyle name="常规 2 2 3 2 3 2 2 13" xfId="10961"/>
    <cellStyle name="常规 2 2 3 2 3 2 2 14" xfId="10963"/>
    <cellStyle name="常规 2 2 3 2 3 2 2 15" xfId="10964"/>
    <cellStyle name="常规 2 2 3 2 3 2 2 2" xfId="9149"/>
    <cellStyle name="常规 2 2 3 2 3 2 2 3" xfId="9157"/>
    <cellStyle name="常规 2 2 3 2 3 2 2 4" xfId="6418"/>
    <cellStyle name="常规 2 2 3 2 3 2 2 5" xfId="6469"/>
    <cellStyle name="常规 2 2 3 2 3 2 2 6" xfId="6526"/>
    <cellStyle name="常规 2 2 3 2 3 2 2 7" xfId="10967"/>
    <cellStyle name="常规 2 2 3 2 3 2 2 8" xfId="10969"/>
    <cellStyle name="常规 2 2 3 2 3 2 2 9" xfId="10971"/>
    <cellStyle name="常规 2 2 3 2 3 3" xfId="7698"/>
    <cellStyle name="常规 2 2 3 2 3 3 2" xfId="10972"/>
    <cellStyle name="常规 2 2 3 2 3 3 2 10" xfId="10974"/>
    <cellStyle name="常规 2 2 3 2 3 3 2 11" xfId="10976"/>
    <cellStyle name="常规 2 2 3 2 3 3 2 12" xfId="10979"/>
    <cellStyle name="常规 2 2 3 2 3 3 2 13" xfId="10982"/>
    <cellStyle name="常规 2 2 3 2 3 3 2 14" xfId="10984"/>
    <cellStyle name="常规 2 2 3 2 3 3 2 15" xfId="10986"/>
    <cellStyle name="常规 2 2 3 2 3 3 2 2" xfId="10990"/>
    <cellStyle name="常规 2 2 3 2 3 3 2 3" xfId="10994"/>
    <cellStyle name="常规 2 2 3 2 3 3 2 4" xfId="10999"/>
    <cellStyle name="常规 2 2 3 2 3 3 2 5" xfId="11004"/>
    <cellStyle name="常规 2 2 3 2 3 3 2 6" xfId="11010"/>
    <cellStyle name="常规 2 2 3 2 3 3 2 7" xfId="11014"/>
    <cellStyle name="常规 2 2 3 2 3 3 2 8" xfId="11016"/>
    <cellStyle name="常规 2 2 3 2 3 3 2 9" xfId="11017"/>
    <cellStyle name="常规 2 2 3 2 3 4" xfId="7701"/>
    <cellStyle name="常规 2 2 3 2 3 4 10" xfId="11018"/>
    <cellStyle name="常规 2 2 3 2 3 4 11" xfId="11019"/>
    <cellStyle name="常规 2 2 3 2 3 4 12" xfId="11020"/>
    <cellStyle name="常规 2 2 3 2 3 4 13" xfId="11021"/>
    <cellStyle name="常规 2 2 3 2 3 4 14" xfId="11022"/>
    <cellStyle name="常规 2 2 3 2 3 4 15" xfId="11023"/>
    <cellStyle name="常规 2 2 3 2 3 4 2" xfId="11026"/>
    <cellStyle name="常规 2 2 3 2 3 4 3" xfId="11028"/>
    <cellStyle name="常规 2 2 3 2 3 4 4" xfId="11031"/>
    <cellStyle name="常规 2 2 3 2 3 4 5" xfId="11034"/>
    <cellStyle name="常规 2 2 3 2 3 4 6" xfId="11036"/>
    <cellStyle name="常规 2 2 3 2 3 4 7" xfId="11038"/>
    <cellStyle name="常规 2 2 3 2 3 4 8" xfId="11040"/>
    <cellStyle name="常规 2 2 3 2 3 4 9" xfId="11042"/>
    <cellStyle name="常规 2 2 3 2 4" xfId="11043"/>
    <cellStyle name="常规 2 2 3 2 4 2" xfId="11044"/>
    <cellStyle name="常规 2 2 3 2 4 2 10" xfId="11046"/>
    <cellStyle name="常规 2 2 3 2 4 2 11" xfId="11048"/>
    <cellStyle name="常规 2 2 3 2 4 2 12" xfId="11050"/>
    <cellStyle name="常规 2 2 3 2 4 2 13" xfId="11053"/>
    <cellStyle name="常规 2 2 3 2 4 2 14" xfId="11056"/>
    <cellStyle name="常规 2 2 3 2 4 2 15" xfId="11058"/>
    <cellStyle name="常规 2 2 3 2 4 2 2" xfId="9660"/>
    <cellStyle name="常规 2 2 3 2 4 2 3" xfId="9663"/>
    <cellStyle name="常规 2 2 3 2 4 2 4" xfId="9666"/>
    <cellStyle name="常规 2 2 3 2 4 2 5" xfId="9669"/>
    <cellStyle name="常规 2 2 3 2 4 2 6" xfId="11060"/>
    <cellStyle name="常规 2 2 3 2 4 2 7" xfId="11062"/>
    <cellStyle name="常规 2 2 3 2 4 2 8" xfId="11063"/>
    <cellStyle name="常规 2 2 3 2 4 2 9" xfId="11065"/>
    <cellStyle name="常规 2 2 3 2 5" xfId="11066"/>
    <cellStyle name="常规 2 2 3 2 5 2" xfId="11068"/>
    <cellStyle name="常规 2 2 3 2 5 2 10" xfId="11070"/>
    <cellStyle name="常规 2 2 3 2 5 2 11" xfId="11072"/>
    <cellStyle name="常规 2 2 3 2 5 2 12" xfId="11074"/>
    <cellStyle name="常规 2 2 3 2 5 2 13" xfId="11076"/>
    <cellStyle name="常规 2 2 3 2 5 2 14" xfId="11078"/>
    <cellStyle name="常规 2 2 3 2 5 2 15" xfId="11080"/>
    <cellStyle name="常规 2 2 3 2 5 2 2" xfId="187"/>
    <cellStyle name="常规 2 2 3 2 5 2 3" xfId="307"/>
    <cellStyle name="常规 2 2 3 2 5 2 4" xfId="1698"/>
    <cellStyle name="常规 2 2 3 2 5 2 5" xfId="1705"/>
    <cellStyle name="常规 2 2 3 2 5 2 6" xfId="1710"/>
    <cellStyle name="常规 2 2 3 2 5 2 7" xfId="1715"/>
    <cellStyle name="常规 2 2 3 2 5 2 8" xfId="3411"/>
    <cellStyle name="常规 2 2 3 2 5 2 9" xfId="3417"/>
    <cellStyle name="常规 2 2 3 2 6" xfId="11081"/>
    <cellStyle name="常规 2 2 3 2 6 10" xfId="11083"/>
    <cellStyle name="常规 2 2 3 2 6 11" xfId="11085"/>
    <cellStyle name="常规 2 2 3 2 6 12" xfId="11087"/>
    <cellStyle name="常规 2 2 3 2 6 13" xfId="11088"/>
    <cellStyle name="常规 2 2 3 2 6 14" xfId="11090"/>
    <cellStyle name="常规 2 2 3 2 6 15" xfId="11092"/>
    <cellStyle name="常规 2 2 3 2 6 2" xfId="8691"/>
    <cellStyle name="常规 2 2 3 2 6 3" xfId="11093"/>
    <cellStyle name="常规 2 2 3 2 6 4" xfId="11094"/>
    <cellStyle name="常规 2 2 3 2 6 5" xfId="11095"/>
    <cellStyle name="常规 2 2 3 2 6 6" xfId="11096"/>
    <cellStyle name="常规 2 2 3 2 6 7" xfId="11097"/>
    <cellStyle name="常规 2 2 3 2 6 8" xfId="11098"/>
    <cellStyle name="常规 2 2 3 2 6 9" xfId="11099"/>
    <cellStyle name="常规 2 2 3 2 7" xfId="11100"/>
    <cellStyle name="常规 2 2 3 3" xfId="11102"/>
    <cellStyle name="常规 2 2 3 3 2" xfId="3265"/>
    <cellStyle name="常规 2 2 3 3 2 2" xfId="11103"/>
    <cellStyle name="常规 2 2 3 3 2 2 2" xfId="2761"/>
    <cellStyle name="常规 2 2 3 3 2 2 2 10" xfId="11105"/>
    <cellStyle name="常规 2 2 3 3 2 2 2 11" xfId="11107"/>
    <cellStyle name="常规 2 2 3 3 2 2 2 12" xfId="11109"/>
    <cellStyle name="常规 2 2 3 3 2 2 2 13" xfId="11111"/>
    <cellStyle name="常规 2 2 3 3 2 2 2 14" xfId="11113"/>
    <cellStyle name="常规 2 2 3 3 2 2 2 15" xfId="11115"/>
    <cellStyle name="常规 2 2 3 3 2 2 2 2" xfId="11119"/>
    <cellStyle name="常规 2 2 3 3 2 2 2 3" xfId="11122"/>
    <cellStyle name="常规 2 2 3 3 2 2 2 4" xfId="11124"/>
    <cellStyle name="常规 2 2 3 3 2 2 2 5" xfId="8579"/>
    <cellStyle name="常规 2 2 3 3 2 2 2 6" xfId="8584"/>
    <cellStyle name="常规 2 2 3 3 2 2 2 7" xfId="8590"/>
    <cellStyle name="常规 2 2 3 3 2 2 2 8" xfId="8596"/>
    <cellStyle name="常规 2 2 3 3 2 2 2 9" xfId="1288"/>
    <cellStyle name="常规 2 2 3 3 2 3" xfId="11125"/>
    <cellStyle name="常规 2 2 3 3 2 3 2" xfId="11126"/>
    <cellStyle name="常规 2 2 3 3 2 3 2 10" xfId="11127"/>
    <cellStyle name="常规 2 2 3 3 2 3 2 11" xfId="11129"/>
    <cellStyle name="常规 2 2 3 3 2 3 2 12" xfId="11131"/>
    <cellStyle name="常规 2 2 3 3 2 3 2 13" xfId="11132"/>
    <cellStyle name="常规 2 2 3 3 2 3 2 14" xfId="11133"/>
    <cellStyle name="常规 2 2 3 3 2 3 2 15" xfId="11134"/>
    <cellStyle name="常规 2 2 3 3 2 3 2 2" xfId="11136"/>
    <cellStyle name="常规 2 2 3 3 2 3 2 3" xfId="11138"/>
    <cellStyle name="常规 2 2 3 3 2 3 2 4" xfId="11140"/>
    <cellStyle name="常规 2 2 3 3 2 3 2 5" xfId="11143"/>
    <cellStyle name="常规 2 2 3 3 2 3 2 6" xfId="11146"/>
    <cellStyle name="常规 2 2 3 3 2 3 2 7" xfId="11147"/>
    <cellStyle name="常规 2 2 3 3 2 3 2 8" xfId="11148"/>
    <cellStyle name="常规 2 2 3 3 2 3 2 9" xfId="11149"/>
    <cellStyle name="常规 2 2 3 3 2 4" xfId="11150"/>
    <cellStyle name="常规 2 2 3 3 2 4 10" xfId="11152"/>
    <cellStyle name="常规 2 2 3 3 2 4 11" xfId="11154"/>
    <cellStyle name="常规 2 2 3 3 2 4 12" xfId="11155"/>
    <cellStyle name="常规 2 2 3 3 2 4 13" xfId="11156"/>
    <cellStyle name="常规 2 2 3 3 2 4 14" xfId="11157"/>
    <cellStyle name="常规 2 2 3 3 2 4 15" xfId="11158"/>
    <cellStyle name="常规 2 2 3 3 2 4 2" xfId="11160"/>
    <cellStyle name="常规 2 2 3 3 2 4 3" xfId="11161"/>
    <cellStyle name="常规 2 2 3 3 2 4 4" xfId="11163"/>
    <cellStyle name="常规 2 2 3 3 2 4 5" xfId="11165"/>
    <cellStyle name="常规 2 2 3 3 2 4 6" xfId="11166"/>
    <cellStyle name="常规 2 2 3 3 2 4 7" xfId="11167"/>
    <cellStyle name="常规 2 2 3 3 2 4 8" xfId="11168"/>
    <cellStyle name="常规 2 2 3 3 2 4 9" xfId="11169"/>
    <cellStyle name="常规 2 2 3 3 3" xfId="3274"/>
    <cellStyle name="常规 2 2 3 3 3 2" xfId="11170"/>
    <cellStyle name="常规 2 2 3 3 3 2 10" xfId="11171"/>
    <cellStyle name="常规 2 2 3 3 3 2 11" xfId="11172"/>
    <cellStyle name="常规 2 2 3 3 3 2 12" xfId="11173"/>
    <cellStyle name="常规 2 2 3 3 3 2 13" xfId="11174"/>
    <cellStyle name="常规 2 2 3 3 3 2 14" xfId="11175"/>
    <cellStyle name="常规 2 2 3 3 3 2 15" xfId="11177"/>
    <cellStyle name="常规 2 2 3 3 3 2 2" xfId="11179"/>
    <cellStyle name="常规 2 2 3 3 3 2 3" xfId="11180"/>
    <cellStyle name="常规 2 2 3 3 3 2 4" xfId="11181"/>
    <cellStyle name="常规 2 2 3 3 3 2 5" xfId="11182"/>
    <cellStyle name="常规 2 2 3 3 3 2 6" xfId="11183"/>
    <cellStyle name="常规 2 2 3 3 3 2 7" xfId="11184"/>
    <cellStyle name="常规 2 2 3 3 3 2 8" xfId="11185"/>
    <cellStyle name="常规 2 2 3 3 3 2 9" xfId="11186"/>
    <cellStyle name="常规 2 2 3 3 4" xfId="3284"/>
    <cellStyle name="常规 2 2 3 3 4 2" xfId="11187"/>
    <cellStyle name="常规 2 2 3 3 4 2 10" xfId="11188"/>
    <cellStyle name="常规 2 2 3 3 4 2 11" xfId="11189"/>
    <cellStyle name="常规 2 2 3 3 4 2 12" xfId="11190"/>
    <cellStyle name="常规 2 2 3 3 4 2 13" xfId="11192"/>
    <cellStyle name="常规 2 2 3 3 4 2 14" xfId="11194"/>
    <cellStyle name="常规 2 2 3 3 4 2 15" xfId="11195"/>
    <cellStyle name="常规 2 2 3 3 4 2 2" xfId="11198"/>
    <cellStyle name="常规 2 2 3 3 4 2 3" xfId="11199"/>
    <cellStyle name="常规 2 2 3 3 4 2 4" xfId="11201"/>
    <cellStyle name="常规 2 2 3 3 4 2 5" xfId="11202"/>
    <cellStyle name="常规 2 2 3 3 4 2 6" xfId="11204"/>
    <cellStyle name="常规 2 2 3 3 4 2 7" xfId="11206"/>
    <cellStyle name="常规 2 2 3 3 4 2 8" xfId="11208"/>
    <cellStyle name="常规 2 2 3 3 4 2 9" xfId="11210"/>
    <cellStyle name="常规 2 2 3 3 5" xfId="2590"/>
    <cellStyle name="常规 2 2 3 3 5 10" xfId="11212"/>
    <cellStyle name="常规 2 2 3 3 5 11" xfId="11213"/>
    <cellStyle name="常规 2 2 3 3 5 12" xfId="11215"/>
    <cellStyle name="常规 2 2 3 3 5 13" xfId="11218"/>
    <cellStyle name="常规 2 2 3 3 5 14" xfId="11219"/>
    <cellStyle name="常规 2 2 3 3 5 15" xfId="11220"/>
    <cellStyle name="常规 2 2 3 3 5 2" xfId="11222"/>
    <cellStyle name="常规 2 2 3 3 5 3" xfId="11223"/>
    <cellStyle name="常规 2 2 3 3 5 4" xfId="11224"/>
    <cellStyle name="常规 2 2 3 3 5 5" xfId="11225"/>
    <cellStyle name="常规 2 2 3 3 5 6" xfId="11227"/>
    <cellStyle name="常规 2 2 3 3 5 7" xfId="11230"/>
    <cellStyle name="常规 2 2 3 3 5 8" xfId="11233"/>
    <cellStyle name="常规 2 2 3 3 5 9" xfId="11236"/>
    <cellStyle name="常规 2 2 3 4" xfId="11239"/>
    <cellStyle name="常规 2 2 3 4 2" xfId="11241"/>
    <cellStyle name="常规 2 2 3 4 2 2" xfId="11245"/>
    <cellStyle name="常规 2 2 3 4 2 2 10" xfId="11246"/>
    <cellStyle name="常规 2 2 3 4 2 2 11" xfId="11247"/>
    <cellStyle name="常规 2 2 3 4 2 2 12" xfId="11248"/>
    <cellStyle name="常规 2 2 3 4 2 2 13" xfId="11249"/>
    <cellStyle name="常规 2 2 3 4 2 2 14" xfId="11250"/>
    <cellStyle name="常规 2 2 3 4 2 2 15" xfId="11251"/>
    <cellStyle name="常规 2 2 3 4 2 2 2" xfId="11253"/>
    <cellStyle name="常规 2 2 3 4 2 2 3" xfId="11255"/>
    <cellStyle name="常规 2 2 3 4 2 2 4" xfId="11257"/>
    <cellStyle name="常规 2 2 3 4 2 2 5" xfId="11259"/>
    <cellStyle name="常规 2 2 3 4 2 2 6" xfId="11260"/>
    <cellStyle name="常规 2 2 3 4 2 2 7" xfId="11261"/>
    <cellStyle name="常规 2 2 3 4 2 2 8" xfId="11262"/>
    <cellStyle name="常规 2 2 3 4 2 2 9" xfId="11263"/>
    <cellStyle name="常规 2 2 3 4 3" xfId="11264"/>
    <cellStyle name="常规 2 2 3 4 3 2" xfId="11267"/>
    <cellStyle name="常规 2 2 3 4 3 2 10" xfId="11268"/>
    <cellStyle name="常规 2 2 3 4 3 2 11" xfId="11270"/>
    <cellStyle name="常规 2 2 3 4 3 2 12" xfId="11272"/>
    <cellStyle name="常规 2 2 3 4 3 2 13" xfId="11273"/>
    <cellStyle name="常规 2 2 3 4 3 2 14" xfId="11274"/>
    <cellStyle name="常规 2 2 3 4 3 2 15" xfId="11275"/>
    <cellStyle name="常规 2 2 3 4 3 2 2" xfId="11276"/>
    <cellStyle name="常规 2 2 3 4 3 2 3" xfId="11277"/>
    <cellStyle name="常规 2 2 3 4 3 2 4" xfId="11278"/>
    <cellStyle name="常规 2 2 3 4 3 2 5" xfId="11279"/>
    <cellStyle name="常规 2 2 3 4 3 2 6" xfId="3918"/>
    <cellStyle name="常规 2 2 3 4 3 2 7" xfId="3923"/>
    <cellStyle name="常规 2 2 3 4 3 2 8" xfId="8268"/>
    <cellStyle name="常规 2 2 3 4 3 2 9" xfId="8270"/>
    <cellStyle name="常规 2 2 3 4 4" xfId="11280"/>
    <cellStyle name="常规 2 2 3 4 4 10" xfId="11282"/>
    <cellStyle name="常规 2 2 3 4 4 11" xfId="11283"/>
    <cellStyle name="常规 2 2 3 4 4 12" xfId="11285"/>
    <cellStyle name="常规 2 2 3 4 4 13" xfId="11287"/>
    <cellStyle name="常规 2 2 3 4 4 14" xfId="11288"/>
    <cellStyle name="常规 2 2 3 4 4 15" xfId="11289"/>
    <cellStyle name="常规 2 2 3 4 4 2" xfId="11291"/>
    <cellStyle name="常规 2 2 3 4 4 3" xfId="11293"/>
    <cellStyle name="常规 2 2 3 4 4 4" xfId="11294"/>
    <cellStyle name="常规 2 2 3 4 4 5" xfId="11297"/>
    <cellStyle name="常规 2 2 3 4 4 6" xfId="11302"/>
    <cellStyle name="常规 2 2 3 4 4 7" xfId="11305"/>
    <cellStyle name="常规 2 2 3 4 4 8" xfId="11307"/>
    <cellStyle name="常规 2 2 3 4 4 9" xfId="7513"/>
    <cellStyle name="常规 2 2 3 5" xfId="11308"/>
    <cellStyle name="常规 2 2 3 5 2" xfId="11309"/>
    <cellStyle name="常规 2 2 3 5 2 10" xfId="11310"/>
    <cellStyle name="常规 2 2 3 5 2 11" xfId="11312"/>
    <cellStyle name="常规 2 2 3 5 2 12" xfId="11314"/>
    <cellStyle name="常规 2 2 3 5 2 13" xfId="11316"/>
    <cellStyle name="常规 2 2 3 5 2 14" xfId="11319"/>
    <cellStyle name="常规 2 2 3 5 2 15" xfId="11321"/>
    <cellStyle name="常规 2 2 3 5 2 2" xfId="11323"/>
    <cellStyle name="常规 2 2 3 5 2 3" xfId="11325"/>
    <cellStyle name="常规 2 2 3 5 2 4" xfId="11327"/>
    <cellStyle name="常规 2 2 3 5 2 5" xfId="11328"/>
    <cellStyle name="常规 2 2 3 5 2 6" xfId="11329"/>
    <cellStyle name="常规 2 2 3 5 2 7" xfId="11330"/>
    <cellStyle name="常规 2 2 3 5 2 8" xfId="11331"/>
    <cellStyle name="常规 2 2 3 5 2 9" xfId="11333"/>
    <cellStyle name="常规 2 2 3 6" xfId="11334"/>
    <cellStyle name="常规 2 2 3 6 2" xfId="3398"/>
    <cellStyle name="常规 2 2 3 6 2 2" xfId="11336"/>
    <cellStyle name="常规 2 2 3 6 2 2 10" xfId="11337"/>
    <cellStyle name="常规 2 2 3 6 2 2 11" xfId="11338"/>
    <cellStyle name="常规 2 2 3 6 2 2 12" xfId="11339"/>
    <cellStyle name="常规 2 2 3 6 2 2 13" xfId="11340"/>
    <cellStyle name="常规 2 2 3 6 2 2 14" xfId="11342"/>
    <cellStyle name="常规 2 2 3 6 2 2 15" xfId="11344"/>
    <cellStyle name="常规 2 2 3 6 2 2 2" xfId="11345"/>
    <cellStyle name="常规 2 2 3 6 2 2 3" xfId="11346"/>
    <cellStyle name="常规 2 2 3 6 2 2 4" xfId="11347"/>
    <cellStyle name="常规 2 2 3 6 2 2 5" xfId="11348"/>
    <cellStyle name="常规 2 2 3 6 2 2 6" xfId="11349"/>
    <cellStyle name="常规 2 2 3 6 2 2 7" xfId="11350"/>
    <cellStyle name="常规 2 2 3 6 2 2 8" xfId="11351"/>
    <cellStyle name="常规 2 2 3 6 2 2 9" xfId="11352"/>
    <cellStyle name="常规 2 2 3 6 3" xfId="3400"/>
    <cellStyle name="常规 2 2 3 6 3 2" xfId="11354"/>
    <cellStyle name="常规 2 2 3 6 3 2 10" xfId="11355"/>
    <cellStyle name="常规 2 2 3 6 3 2 11" xfId="11356"/>
    <cellStyle name="常规 2 2 3 6 3 2 12" xfId="11357"/>
    <cellStyle name="常规 2 2 3 6 3 2 13" xfId="11358"/>
    <cellStyle name="常规 2 2 3 6 3 2 14" xfId="11359"/>
    <cellStyle name="常规 2 2 3 6 3 2 15" xfId="11360"/>
    <cellStyle name="常规 2 2 3 6 3 2 2" xfId="11362"/>
    <cellStyle name="常规 2 2 3 6 3 2 3" xfId="11363"/>
    <cellStyle name="常规 2 2 3 6 3 2 4" xfId="11364"/>
    <cellStyle name="常规 2 2 3 6 3 2 5" xfId="11365"/>
    <cellStyle name="常规 2 2 3 6 3 2 6" xfId="11366"/>
    <cellStyle name="常规 2 2 3 6 3 2 7" xfId="11367"/>
    <cellStyle name="常规 2 2 3 6 3 2 8" xfId="11368"/>
    <cellStyle name="常规 2 2 3 6 3 2 9" xfId="11369"/>
    <cellStyle name="常规 2 2 3 6 4" xfId="3402"/>
    <cellStyle name="常规 2 2 3 6 4 10" xfId="11370"/>
    <cellStyle name="常规 2 2 3 6 4 11" xfId="11371"/>
    <cellStyle name="常规 2 2 3 6 4 12" xfId="11372"/>
    <cellStyle name="常规 2 2 3 6 4 13" xfId="11373"/>
    <cellStyle name="常规 2 2 3 6 4 14" xfId="10273"/>
    <cellStyle name="常规 2 2 3 6 4 15" xfId="10303"/>
    <cellStyle name="常规 2 2 3 6 4 2" xfId="11374"/>
    <cellStyle name="常规 2 2 3 6 4 3" xfId="11375"/>
    <cellStyle name="常规 2 2 3 6 4 4" xfId="11376"/>
    <cellStyle name="常规 2 2 3 6 4 5" xfId="11378"/>
    <cellStyle name="常规 2 2 3 6 4 6" xfId="11382"/>
    <cellStyle name="常规 2 2 3 6 4 7" xfId="11386"/>
    <cellStyle name="常规 2 2 3 6 4 8" xfId="11388"/>
    <cellStyle name="常规 2 2 3 6 4 9" xfId="11389"/>
    <cellStyle name="常规 2 2 3 7" xfId="11390"/>
    <cellStyle name="常规 2 2 3 7 10" xfId="11392"/>
    <cellStyle name="常规 2 2 3 7 11" xfId="11395"/>
    <cellStyle name="常规 2 2 3 7 12" xfId="11398"/>
    <cellStyle name="常规 2 2 3 7 13" xfId="11400"/>
    <cellStyle name="常规 2 2 3 7 14" xfId="11402"/>
    <cellStyle name="常规 2 2 3 7 15" xfId="11404"/>
    <cellStyle name="常规 2 2 3 7 2" xfId="8295"/>
    <cellStyle name="常规 2 2 3 7 3" xfId="8298"/>
    <cellStyle name="常规 2 2 3 7 4" xfId="8301"/>
    <cellStyle name="常规 2 2 3 7 5" xfId="8304"/>
    <cellStyle name="常规 2 2 3 7 6" xfId="8307"/>
    <cellStyle name="常规 2 2 3 7 7" xfId="8310"/>
    <cellStyle name="常规 2 2 3 7 8" xfId="11405"/>
    <cellStyle name="常规 2 2 3 7 9" xfId="11406"/>
    <cellStyle name="常规 2 2 3 8" xfId="11407"/>
    <cellStyle name="常规 2 2 3 8 2" xfId="11408"/>
    <cellStyle name="常规 2 2 3 9" xfId="11409"/>
    <cellStyle name="常规 2 2 4" xfId="11410"/>
    <cellStyle name="常规 2 2 4 2" xfId="11412"/>
    <cellStyle name="常规 2 2 4 2 2" xfId="9438"/>
    <cellStyle name="常规 2 2 4 2 2 2" xfId="11416"/>
    <cellStyle name="常规 2 2 4 2 2 2 2" xfId="4770"/>
    <cellStyle name="常规 2 2 4 2 2 2 2 10" xfId="10532"/>
    <cellStyle name="常规 2 2 4 2 2 2 2 11" xfId="10572"/>
    <cellStyle name="常规 2 2 4 2 2 2 2 12" xfId="10622"/>
    <cellStyle name="常规 2 2 4 2 2 2 2 13" xfId="10647"/>
    <cellStyle name="常规 2 2 4 2 2 2 2 14" xfId="10651"/>
    <cellStyle name="常规 2 2 4 2 2 2 2 15" xfId="10654"/>
    <cellStyle name="常规 2 2 4 2 2 2 2 2" xfId="200"/>
    <cellStyle name="常规 2 2 4 2 2 2 2 3" xfId="1961"/>
    <cellStyle name="常规 2 2 4 2 2 2 2 4" xfId="4816"/>
    <cellStyle name="常规 2 2 4 2 2 2 2 5" xfId="7520"/>
    <cellStyle name="常规 2 2 4 2 2 2 2 6" xfId="7527"/>
    <cellStyle name="常规 2 2 4 2 2 2 2 7" xfId="7533"/>
    <cellStyle name="常规 2 2 4 2 2 2 2 8" xfId="3008"/>
    <cellStyle name="常规 2 2 4 2 2 2 2 9" xfId="11417"/>
    <cellStyle name="常规 2 2 4 2 2 3" xfId="11421"/>
    <cellStyle name="常规 2 2 4 2 2 3 2" xfId="5054"/>
    <cellStyle name="常规 2 2 4 2 2 3 2 10" xfId="913"/>
    <cellStyle name="常规 2 2 4 2 2 3 2 11" xfId="986"/>
    <cellStyle name="常规 2 2 4 2 2 3 2 12" xfId="1222"/>
    <cellStyle name="常规 2 2 4 2 2 3 2 13" xfId="1389"/>
    <cellStyle name="常规 2 2 4 2 2 3 2 14" xfId="1409"/>
    <cellStyle name="常规 2 2 4 2 2 3 2 15" xfId="5058"/>
    <cellStyle name="常规 2 2 4 2 2 3 2 2" xfId="663"/>
    <cellStyle name="常规 2 2 4 2 2 3 2 3" xfId="5062"/>
    <cellStyle name="常规 2 2 4 2 2 3 2 4" xfId="5065"/>
    <cellStyle name="常规 2 2 4 2 2 3 2 5" xfId="5068"/>
    <cellStyle name="常规 2 2 4 2 2 3 2 6" xfId="5071"/>
    <cellStyle name="常规 2 2 4 2 2 3 2 7" xfId="5077"/>
    <cellStyle name="常规 2 2 4 2 2 3 2 8" xfId="5083"/>
    <cellStyle name="常规 2 2 4 2 2 3 2 9" xfId="5089"/>
    <cellStyle name="常规 2 2 4 2 2 4" xfId="11422"/>
    <cellStyle name="常规 2 2 4 2 2 4 10" xfId="11423"/>
    <cellStyle name="常规 2 2 4 2 2 4 11" xfId="11424"/>
    <cellStyle name="常规 2 2 4 2 2 4 12" xfId="11425"/>
    <cellStyle name="常规 2 2 4 2 2 4 13" xfId="11426"/>
    <cellStyle name="常规 2 2 4 2 2 4 14" xfId="11427"/>
    <cellStyle name="常规 2 2 4 2 2 4 15" xfId="11428"/>
    <cellStyle name="常规 2 2 4 2 2 4 2" xfId="11430"/>
    <cellStyle name="常规 2 2 4 2 2 4 3" xfId="11431"/>
    <cellStyle name="常规 2 2 4 2 2 4 4" xfId="11432"/>
    <cellStyle name="常规 2 2 4 2 2 4 5" xfId="11433"/>
    <cellStyle name="常规 2 2 4 2 2 4 6" xfId="11434"/>
    <cellStyle name="常规 2 2 4 2 2 4 7" xfId="11435"/>
    <cellStyle name="常规 2 2 4 2 2 4 8" xfId="11436"/>
    <cellStyle name="常规 2 2 4 2 2 4 9" xfId="11437"/>
    <cellStyle name="常规 2 2 4 2 3" xfId="9443"/>
    <cellStyle name="常规 2 2 4 2 3 2" xfId="11440"/>
    <cellStyle name="常规 2 2 4 2 3 2 10" xfId="11441"/>
    <cellStyle name="常规 2 2 4 2 3 2 11" xfId="11442"/>
    <cellStyle name="常规 2 2 4 2 3 2 12" xfId="11443"/>
    <cellStyle name="常规 2 2 4 2 3 2 13" xfId="11445"/>
    <cellStyle name="常规 2 2 4 2 3 2 14" xfId="11447"/>
    <cellStyle name="常规 2 2 4 2 3 2 15" xfId="11449"/>
    <cellStyle name="常规 2 2 4 2 3 2 2" xfId="5722"/>
    <cellStyle name="常规 2 2 4 2 3 2 3" xfId="5869"/>
    <cellStyle name="常规 2 2 4 2 3 2 4" xfId="5905"/>
    <cellStyle name="常规 2 2 4 2 3 2 5" xfId="11452"/>
    <cellStyle name="常规 2 2 4 2 3 2 6" xfId="11453"/>
    <cellStyle name="常规 2 2 4 2 3 2 7" xfId="11454"/>
    <cellStyle name="常规 2 2 4 2 3 2 8" xfId="11456"/>
    <cellStyle name="常规 2 2 4 2 3 2 9" xfId="11459"/>
    <cellStyle name="常规 2 2 4 2 4" xfId="1650"/>
    <cellStyle name="常规 2 2 4 2 4 2" xfId="11462"/>
    <cellStyle name="常规 2 2 4 2 4 2 10" xfId="11463"/>
    <cellStyle name="常规 2 2 4 2 4 2 11" xfId="11465"/>
    <cellStyle name="常规 2 2 4 2 4 2 12" xfId="11467"/>
    <cellStyle name="常规 2 2 4 2 4 2 13" xfId="11470"/>
    <cellStyle name="常规 2 2 4 2 4 2 14" xfId="11475"/>
    <cellStyle name="常规 2 2 4 2 4 2 15" xfId="11480"/>
    <cellStyle name="常规 2 2 4 2 4 2 2" xfId="6412"/>
    <cellStyle name="常规 2 2 4 2 4 2 3" xfId="6554"/>
    <cellStyle name="常规 2 2 4 2 4 2 4" xfId="6597"/>
    <cellStyle name="常规 2 2 4 2 4 2 5" xfId="7537"/>
    <cellStyle name="常规 2 2 4 2 4 2 6" xfId="7569"/>
    <cellStyle name="常规 2 2 4 2 4 2 7" xfId="11484"/>
    <cellStyle name="常规 2 2 4 2 4 2 8" xfId="11487"/>
    <cellStyle name="常规 2 2 4 2 4 2 9" xfId="11490"/>
    <cellStyle name="常规 2 2 4 2 5" xfId="2863"/>
    <cellStyle name="常规 2 2 4 2 5 10" xfId="11491"/>
    <cellStyle name="常规 2 2 4 2 5 11" xfId="11493"/>
    <cellStyle name="常规 2 2 4 2 5 12" xfId="11495"/>
    <cellStyle name="常规 2 2 4 2 5 13" xfId="11496"/>
    <cellStyle name="常规 2 2 4 2 5 14" xfId="11499"/>
    <cellStyle name="常规 2 2 4 2 5 15" xfId="11503"/>
    <cellStyle name="常规 2 2 4 2 5 2" xfId="11505"/>
    <cellStyle name="常规 2 2 4 2 5 3" xfId="2893"/>
    <cellStyle name="常规 2 2 4 2 5 4" xfId="2899"/>
    <cellStyle name="常规 2 2 4 2 5 5" xfId="2906"/>
    <cellStyle name="常规 2 2 4 2 5 6" xfId="2913"/>
    <cellStyle name="常规 2 2 4 2 5 7" xfId="2918"/>
    <cellStyle name="常规 2 2 4 2 5 8" xfId="2924"/>
    <cellStyle name="常规 2 2 4 2 5 9" xfId="11507"/>
    <cellStyle name="常规 2 2 4 2 6" xfId="9448"/>
    <cellStyle name="常规 2 2 4 3" xfId="11508"/>
    <cellStyle name="常规 2 2 4 3 2" xfId="9860"/>
    <cellStyle name="常规 2 2 4 3 2 2" xfId="11511"/>
    <cellStyle name="常规 2 2 4 3 2 2 10" xfId="11514"/>
    <cellStyle name="常规 2 2 4 3 2 2 11" xfId="11517"/>
    <cellStyle name="常规 2 2 4 3 2 2 12" xfId="11520"/>
    <cellStyle name="常规 2 2 4 3 2 2 13" xfId="11523"/>
    <cellStyle name="常规 2 2 4 3 2 2 14" xfId="11525"/>
    <cellStyle name="常规 2 2 4 3 2 2 15" xfId="11526"/>
    <cellStyle name="常规 2 2 4 3 2 2 2" xfId="11530"/>
    <cellStyle name="常规 2 2 4 3 2 2 3" xfId="11534"/>
    <cellStyle name="常规 2 2 4 3 2 2 4" xfId="11538"/>
    <cellStyle name="常规 2 2 4 3 2 2 5" xfId="11541"/>
    <cellStyle name="常规 2 2 4 3 2 2 6" xfId="11542"/>
    <cellStyle name="常规 2 2 4 3 2 2 7" xfId="11543"/>
    <cellStyle name="常规 2 2 4 3 2 2 8" xfId="11544"/>
    <cellStyle name="常规 2 2 4 3 2 2 9" xfId="11545"/>
    <cellStyle name="常规 2 2 4 3 3" xfId="9863"/>
    <cellStyle name="常规 2 2 4 3 3 2" xfId="11546"/>
    <cellStyle name="常规 2 2 4 3 3 2 10" xfId="11548"/>
    <cellStyle name="常规 2 2 4 3 3 2 11" xfId="11550"/>
    <cellStyle name="常规 2 2 4 3 3 2 12" xfId="11552"/>
    <cellStyle name="常规 2 2 4 3 3 2 13" xfId="11556"/>
    <cellStyle name="常规 2 2 4 3 3 2 14" xfId="11560"/>
    <cellStyle name="常规 2 2 4 3 3 2 15" xfId="11563"/>
    <cellStyle name="常规 2 2 4 3 3 2 2" xfId="11565"/>
    <cellStyle name="常规 2 2 4 3 3 2 3" xfId="11566"/>
    <cellStyle name="常规 2 2 4 3 3 2 4" xfId="11567"/>
    <cellStyle name="常规 2 2 4 3 3 2 5" xfId="11568"/>
    <cellStyle name="常规 2 2 4 3 3 2 6" xfId="11569"/>
    <cellStyle name="常规 2 2 4 3 3 2 7" xfId="11570"/>
    <cellStyle name="常规 2 2 4 3 3 2 8" xfId="11571"/>
    <cellStyle name="常规 2 2 4 3 3 2 9" xfId="11572"/>
    <cellStyle name="常规 2 2 4 3 4" xfId="9867"/>
    <cellStyle name="常规 2 2 4 3 4 10" xfId="11575"/>
    <cellStyle name="常规 2 2 4 3 4 11" xfId="11577"/>
    <cellStyle name="常规 2 2 4 3 4 12" xfId="71"/>
    <cellStyle name="常规 2 2 4 3 4 13" xfId="11578"/>
    <cellStyle name="常规 2 2 4 3 4 14" xfId="11579"/>
    <cellStyle name="常规 2 2 4 3 4 15" xfId="11580"/>
    <cellStyle name="常规 2 2 4 3 4 2" xfId="11581"/>
    <cellStyle name="常规 2 2 4 3 4 3" xfId="11582"/>
    <cellStyle name="常规 2 2 4 3 4 4" xfId="11583"/>
    <cellStyle name="常规 2 2 4 3 4 5" xfId="11585"/>
    <cellStyle name="常规 2 2 4 3 4 6" xfId="11588"/>
    <cellStyle name="常规 2 2 4 3 4 7" xfId="11590"/>
    <cellStyle name="常规 2 2 4 3 4 8" xfId="11591"/>
    <cellStyle name="常规 2 2 4 3 4 9" xfId="11592"/>
    <cellStyle name="常规 2 2 4 4" xfId="11593"/>
    <cellStyle name="常规 2 2 4 4 2" xfId="11594"/>
    <cellStyle name="常规 2 2 4 4 2 10" xfId="11595"/>
    <cellStyle name="常规 2 2 4 4 2 11" xfId="11596"/>
    <cellStyle name="常规 2 2 4 4 2 12" xfId="11597"/>
    <cellStyle name="常规 2 2 4 4 2 13" xfId="11598"/>
    <cellStyle name="常规 2 2 4 4 2 14" xfId="11599"/>
    <cellStyle name="常规 2 2 4 4 2 15" xfId="11600"/>
    <cellStyle name="常规 2 2 4 4 2 2" xfId="11110"/>
    <cellStyle name="常规 2 2 4 4 2 3" xfId="11112"/>
    <cellStyle name="常规 2 2 4 4 2 4" xfId="11114"/>
    <cellStyle name="常规 2 2 4 4 2 5" xfId="11601"/>
    <cellStyle name="常规 2 2 4 4 2 6" xfId="11603"/>
    <cellStyle name="常规 2 2 4 4 2 7" xfId="11605"/>
    <cellStyle name="常规 2 2 4 4 2 8" xfId="11606"/>
    <cellStyle name="常规 2 2 4 4 2 9" xfId="11607"/>
    <cellStyle name="常规 2 2 4 5" xfId="11608"/>
    <cellStyle name="常规 2 2 4 5 2" xfId="11609"/>
    <cellStyle name="常规 2 2 4 5 2 2" xfId="11613"/>
    <cellStyle name="常规 2 2 4 5 2 2 10" xfId="11614"/>
    <cellStyle name="常规 2 2 4 5 2 2 11" xfId="11615"/>
    <cellStyle name="常规 2 2 4 5 2 2 12" xfId="11616"/>
    <cellStyle name="常规 2 2 4 5 2 2 13" xfId="11618"/>
    <cellStyle name="常规 2 2 4 5 2 2 14" xfId="11621"/>
    <cellStyle name="常规 2 2 4 5 2 2 15" xfId="11624"/>
    <cellStyle name="常规 2 2 4 5 2 2 2" xfId="11627"/>
    <cellStyle name="常规 2 2 4 5 2 2 3" xfId="11630"/>
    <cellStyle name="常规 2 2 4 5 2 2 4" xfId="11632"/>
    <cellStyle name="常规 2 2 4 5 2 2 5" xfId="11634"/>
    <cellStyle name="常规 2 2 4 5 2 2 6" xfId="11635"/>
    <cellStyle name="常规 2 2 4 5 2 2 7" xfId="11636"/>
    <cellStyle name="常规 2 2 4 5 2 2 8" xfId="11637"/>
    <cellStyle name="常规 2 2 4 5 2 2 9" xfId="11638"/>
    <cellStyle name="常规 2 2 4 5 3" xfId="11639"/>
    <cellStyle name="常规 2 2 4 5 3 2" xfId="11643"/>
    <cellStyle name="常规 2 2 4 5 3 2 10" xfId="11644"/>
    <cellStyle name="常规 2 2 4 5 3 2 11" xfId="11645"/>
    <cellStyle name="常规 2 2 4 5 3 2 12" xfId="11646"/>
    <cellStyle name="常规 2 2 4 5 3 2 13" xfId="11647"/>
    <cellStyle name="常规 2 2 4 5 3 2 14" xfId="11649"/>
    <cellStyle name="常规 2 2 4 5 3 2 15" xfId="11651"/>
    <cellStyle name="常规 2 2 4 5 3 2 2" xfId="11652"/>
    <cellStyle name="常规 2 2 4 5 3 2 3" xfId="11653"/>
    <cellStyle name="常规 2 2 4 5 3 2 4" xfId="11654"/>
    <cellStyle name="常规 2 2 4 5 3 2 5" xfId="11655"/>
    <cellStyle name="常规 2 2 4 5 3 2 6" xfId="11656"/>
    <cellStyle name="常规 2 2 4 5 3 2 7" xfId="11657"/>
    <cellStyle name="常规 2 2 4 5 3 2 8" xfId="11658"/>
    <cellStyle name="常规 2 2 4 5 3 2 9" xfId="11660"/>
    <cellStyle name="常规 2 2 4 5 4" xfId="11661"/>
    <cellStyle name="常规 2 2 4 5 4 10" xfId="11664"/>
    <cellStyle name="常规 2 2 4 5 4 11" xfId="11665"/>
    <cellStyle name="常规 2 2 4 5 4 12" xfId="11666"/>
    <cellStyle name="常规 2 2 4 5 4 13" xfId="11667"/>
    <cellStyle name="常规 2 2 4 5 4 14" xfId="11668"/>
    <cellStyle name="常规 2 2 4 5 4 15" xfId="11669"/>
    <cellStyle name="常规 2 2 4 5 4 2" xfId="11671"/>
    <cellStyle name="常规 2 2 4 5 4 3" xfId="11672"/>
    <cellStyle name="常规 2 2 4 5 4 4" xfId="11673"/>
    <cellStyle name="常规 2 2 4 5 4 5" xfId="11674"/>
    <cellStyle name="常规 2 2 4 5 4 6" xfId="11677"/>
    <cellStyle name="常规 2 2 4 5 4 7" xfId="11681"/>
    <cellStyle name="常规 2 2 4 5 4 8" xfId="11684"/>
    <cellStyle name="常规 2 2 4 5 4 9" xfId="11686"/>
    <cellStyle name="常规 2 2 4 6" xfId="11687"/>
    <cellStyle name="常规 2 2 4 6 10" xfId="11688"/>
    <cellStyle name="常规 2 2 4 6 11" xfId="11689"/>
    <cellStyle name="常规 2 2 4 6 12" xfId="11690"/>
    <cellStyle name="常规 2 2 4 6 13" xfId="11691"/>
    <cellStyle name="常规 2 2 4 6 14" xfId="11692"/>
    <cellStyle name="常规 2 2 4 6 15" xfId="11693"/>
    <cellStyle name="常规 2 2 4 6 2" xfId="11695"/>
    <cellStyle name="常规 2 2 4 6 3" xfId="11697"/>
    <cellStyle name="常规 2 2 4 6 4" xfId="11699"/>
    <cellStyle name="常规 2 2 4 6 5" xfId="11701"/>
    <cellStyle name="常规 2 2 4 6 6" xfId="11703"/>
    <cellStyle name="常规 2 2 4 6 7" xfId="11705"/>
    <cellStyle name="常规 2 2 4 6 8" xfId="11706"/>
    <cellStyle name="常规 2 2 4 6 9" xfId="11708"/>
    <cellStyle name="常规 2 2 4 7" xfId="11710"/>
    <cellStyle name="常规 2 2 4 7 2" xfId="11712"/>
    <cellStyle name="常规 2 2 4 8" xfId="11715"/>
    <cellStyle name="常规 2 2 5" xfId="11716"/>
    <cellStyle name="常规 2 2 5 2" xfId="11718"/>
    <cellStyle name="常规 2 2 5 2 2" xfId="11722"/>
    <cellStyle name="常规 2 2 5 2 2 2" xfId="11725"/>
    <cellStyle name="常规 2 2 5 2 2 2 10" xfId="11727"/>
    <cellStyle name="常规 2 2 5 2 2 2 11" xfId="11729"/>
    <cellStyle name="常规 2 2 5 2 2 2 12" xfId="11731"/>
    <cellStyle name="常规 2 2 5 2 2 2 13" xfId="2936"/>
    <cellStyle name="常规 2 2 5 2 2 2 14" xfId="2940"/>
    <cellStyle name="常规 2 2 5 2 2 2 15" xfId="2943"/>
    <cellStyle name="常规 2 2 5 2 2 2 2" xfId="11732"/>
    <cellStyle name="常规 2 2 5 2 2 2 3" xfId="11733"/>
    <cellStyle name="常规 2 2 5 2 2 2 4" xfId="11734"/>
    <cellStyle name="常规 2 2 5 2 2 2 5" xfId="11735"/>
    <cellStyle name="常规 2 2 5 2 2 2 6" xfId="11736"/>
    <cellStyle name="常规 2 2 5 2 2 2 7" xfId="11737"/>
    <cellStyle name="常规 2 2 5 2 2 2 8" xfId="11738"/>
    <cellStyle name="常规 2 2 5 2 2 2 9" xfId="11739"/>
    <cellStyle name="常规 2 2 5 2 3" xfId="11741"/>
    <cellStyle name="常规 2 2 5 2 3 2" xfId="11744"/>
    <cellStyle name="常规 2 2 5 2 3 2 10" xfId="11747"/>
    <cellStyle name="常规 2 2 5 2 3 2 11" xfId="11749"/>
    <cellStyle name="常规 2 2 5 2 3 2 12" xfId="11611"/>
    <cellStyle name="常规 2 2 5 2 3 2 13" xfId="11641"/>
    <cellStyle name="常规 2 2 5 2 3 2 14" xfId="11663"/>
    <cellStyle name="常规 2 2 5 2 3 2 15" xfId="11750"/>
    <cellStyle name="常规 2 2 5 2 3 2 2" xfId="11751"/>
    <cellStyle name="常规 2 2 5 2 3 2 3" xfId="11752"/>
    <cellStyle name="常规 2 2 5 2 3 2 4" xfId="11753"/>
    <cellStyle name="常规 2 2 5 2 3 2 5" xfId="11754"/>
    <cellStyle name="常规 2 2 5 2 3 2 6" xfId="11755"/>
    <cellStyle name="常规 2 2 5 2 3 2 7" xfId="11756"/>
    <cellStyle name="常规 2 2 5 2 3 2 8" xfId="11757"/>
    <cellStyle name="常规 2 2 5 2 3 2 9" xfId="11758"/>
    <cellStyle name="常规 2 2 5 2 4" xfId="11760"/>
    <cellStyle name="常规 2 2 5 2 4 10" xfId="11761"/>
    <cellStyle name="常规 2 2 5 2 4 11" xfId="11762"/>
    <cellStyle name="常规 2 2 5 2 4 12" xfId="11763"/>
    <cellStyle name="常规 2 2 5 2 4 13" xfId="11764"/>
    <cellStyle name="常规 2 2 5 2 4 14" xfId="11765"/>
    <cellStyle name="常规 2 2 5 2 4 15" xfId="11766"/>
    <cellStyle name="常规 2 2 5 2 4 2" xfId="632"/>
    <cellStyle name="常规 2 2 5 2 4 3" xfId="637"/>
    <cellStyle name="常规 2 2 5 2 4 4" xfId="82"/>
    <cellStyle name="常规 2 2 5 2 4 5" xfId="642"/>
    <cellStyle name="常规 2 2 5 2 4 6" xfId="645"/>
    <cellStyle name="常规 2 2 5 2 4 7" xfId="651"/>
    <cellStyle name="常规 2 2 5 2 4 8" xfId="2617"/>
    <cellStyle name="常规 2 2 5 2 4 9" xfId="2622"/>
    <cellStyle name="常规 2 2 5 3" xfId="11767"/>
    <cellStyle name="常规 2 2 5 3 2" xfId="7190"/>
    <cellStyle name="常规 2 2 5 3 2 10" xfId="11771"/>
    <cellStyle name="常规 2 2 5 3 2 11" xfId="11774"/>
    <cellStyle name="常规 2 2 5 3 2 12" xfId="11777"/>
    <cellStyle name="常规 2 2 5 3 2 13" xfId="11779"/>
    <cellStyle name="常规 2 2 5 3 2 14" xfId="11781"/>
    <cellStyle name="常规 2 2 5 3 2 15" xfId="11783"/>
    <cellStyle name="常规 2 2 5 3 2 2" xfId="11784"/>
    <cellStyle name="常规 2 2 5 3 2 3" xfId="11785"/>
    <cellStyle name="常规 2 2 5 3 2 4" xfId="11786"/>
    <cellStyle name="常规 2 2 5 3 2 5" xfId="1765"/>
    <cellStyle name="常规 2 2 5 3 2 6" xfId="1770"/>
    <cellStyle name="常规 2 2 5 3 2 7" xfId="161"/>
    <cellStyle name="常规 2 2 5 3 2 8" xfId="502"/>
    <cellStyle name="常规 2 2 5 3 2 9" xfId="518"/>
    <cellStyle name="常规 2 2 5 4" xfId="11787"/>
    <cellStyle name="常规 2 2 5 4 2" xfId="11790"/>
    <cellStyle name="常规 2 2 5 4 2 2" xfId="11792"/>
    <cellStyle name="常规 2 2 5 4 2 2 10" xfId="11794"/>
    <cellStyle name="常规 2 2 5 4 2 2 11" xfId="11796"/>
    <cellStyle name="常规 2 2 5 4 2 2 12" xfId="11798"/>
    <cellStyle name="常规 2 2 5 4 2 2 13" xfId="4393"/>
    <cellStyle name="常规 2 2 5 4 2 2 14" xfId="4396"/>
    <cellStyle name="常规 2 2 5 4 2 2 15" xfId="4397"/>
    <cellStyle name="常规 2 2 5 4 2 2 2" xfId="11801"/>
    <cellStyle name="常规 2 2 5 4 2 2 3" xfId="11804"/>
    <cellStyle name="常规 2 2 5 4 2 2 4" xfId="11806"/>
    <cellStyle name="常规 2 2 5 4 2 2 5" xfId="11808"/>
    <cellStyle name="常规 2 2 5 4 2 2 6" xfId="11810"/>
    <cellStyle name="常规 2 2 5 4 2 2 7" xfId="11812"/>
    <cellStyle name="常规 2 2 5 4 2 2 8" xfId="11813"/>
    <cellStyle name="常规 2 2 5 4 2 2 9" xfId="11814"/>
    <cellStyle name="常规 2 2 5 4 3" xfId="11815"/>
    <cellStyle name="常规 2 2 5 4 3 2" xfId="11818"/>
    <cellStyle name="常规 2 2 5 4 3 2 10" xfId="11820"/>
    <cellStyle name="常规 2 2 5 4 3 2 11" xfId="11822"/>
    <cellStyle name="常规 2 2 5 4 3 2 12" xfId="11824"/>
    <cellStyle name="常规 2 2 5 4 3 2 13" xfId="11826"/>
    <cellStyle name="常规 2 2 5 4 3 2 14" xfId="11828"/>
    <cellStyle name="常规 2 2 5 4 3 2 15" xfId="11829"/>
    <cellStyle name="常规 2 2 5 4 3 2 2" xfId="11832"/>
    <cellStyle name="常规 2 2 5 4 3 2 3" xfId="11835"/>
    <cellStyle name="常规 2 2 5 4 3 2 4" xfId="11837"/>
    <cellStyle name="常规 2 2 5 4 3 2 5" xfId="11840"/>
    <cellStyle name="常规 2 2 5 4 3 2 6" xfId="11843"/>
    <cellStyle name="常规 2 2 5 4 3 2 7" xfId="11845"/>
    <cellStyle name="常规 2 2 5 4 3 2 8" xfId="11847"/>
    <cellStyle name="常规 2 2 5 4 3 2 9" xfId="11849"/>
    <cellStyle name="常规 2 2 5 4 4" xfId="11850"/>
    <cellStyle name="常规 2 2 5 4 4 10" xfId="11851"/>
    <cellStyle name="常规 2 2 5 4 4 11" xfId="11852"/>
    <cellStyle name="常规 2 2 5 4 4 12" xfId="11853"/>
    <cellStyle name="常规 2 2 5 4 4 13" xfId="11854"/>
    <cellStyle name="常规 2 2 5 4 4 14" xfId="11855"/>
    <cellStyle name="常规 2 2 5 4 4 15" xfId="11856"/>
    <cellStyle name="常规 2 2 5 4 4 2" xfId="11858"/>
    <cellStyle name="常规 2 2 5 4 4 3" xfId="11861"/>
    <cellStyle name="常规 2 2 5 4 4 4" xfId="11864"/>
    <cellStyle name="常规 2 2 5 4 4 5" xfId="11865"/>
    <cellStyle name="常规 2 2 5 4 4 6" xfId="11866"/>
    <cellStyle name="常规 2 2 5 4 4 7" xfId="11867"/>
    <cellStyle name="常规 2 2 5 4 4 8" xfId="11868"/>
    <cellStyle name="常规 2 2 5 4 4 9" xfId="11869"/>
    <cellStyle name="常规 2 2 5 5" xfId="11870"/>
    <cellStyle name="常规 2 2 5 5 10" xfId="11873"/>
    <cellStyle name="常规 2 2 5 5 11" xfId="11874"/>
    <cellStyle name="常规 2 2 5 5 12" xfId="11875"/>
    <cellStyle name="常规 2 2 5 5 13" xfId="11876"/>
    <cellStyle name="常规 2 2 5 5 14" xfId="11877"/>
    <cellStyle name="常规 2 2 5 5 15" xfId="11878"/>
    <cellStyle name="常规 2 2 5 5 2" xfId="11879"/>
    <cellStyle name="常规 2 2 5 5 3" xfId="11880"/>
    <cellStyle name="常规 2 2 5 5 4" xfId="11881"/>
    <cellStyle name="常规 2 2 5 5 5" xfId="11882"/>
    <cellStyle name="常规 2 2 5 5 6" xfId="11883"/>
    <cellStyle name="常规 2 2 5 5 7" xfId="11884"/>
    <cellStyle name="常规 2 2 5 5 8" xfId="11885"/>
    <cellStyle name="常规 2 2 5 5 9" xfId="556"/>
    <cellStyle name="常规 2 2 5 6" xfId="11886"/>
    <cellStyle name="常规 2 2 5 6 2" xfId="11888"/>
    <cellStyle name="常规 2 2 6" xfId="11889"/>
    <cellStyle name="常规 2 2 6 2" xfId="11890"/>
    <cellStyle name="常规 2 2 6 2 2" xfId="4930"/>
    <cellStyle name="常规 2 2 6 2 2 2" xfId="11893"/>
    <cellStyle name="常规 2 2 6 2 2 2 10" xfId="11896"/>
    <cellStyle name="常规 2 2 6 2 2 2 11" xfId="11899"/>
    <cellStyle name="常规 2 2 6 2 2 2 12" xfId="11902"/>
    <cellStyle name="常规 2 2 6 2 2 2 13" xfId="11906"/>
    <cellStyle name="常规 2 2 6 2 2 2 14" xfId="11911"/>
    <cellStyle name="常规 2 2 6 2 2 2 15" xfId="11915"/>
    <cellStyle name="常规 2 2 6 2 2 2 2" xfId="11917"/>
    <cellStyle name="常规 2 2 6 2 2 2 3" xfId="11920"/>
    <cellStyle name="常规 2 2 6 2 2 2 4" xfId="11923"/>
    <cellStyle name="常规 2 2 6 2 2 2 5" xfId="11926"/>
    <cellStyle name="常规 2 2 6 2 2 2 6" xfId="11928"/>
    <cellStyle name="常规 2 2 6 2 2 2 7" xfId="11929"/>
    <cellStyle name="常规 2 2 6 2 2 2 8" xfId="11930"/>
    <cellStyle name="常规 2 2 6 2 2 2 9" xfId="11931"/>
    <cellStyle name="常规 2 2 6 2 3" xfId="4939"/>
    <cellStyle name="常规 2 2 6 2 3 2" xfId="11935"/>
    <cellStyle name="常规 2 2 6 2 3 2 10" xfId="11938"/>
    <cellStyle name="常规 2 2 6 2 3 2 11" xfId="11941"/>
    <cellStyle name="常规 2 2 6 2 3 2 12" xfId="11943"/>
    <cellStyle name="常规 2 2 6 2 3 2 13" xfId="11945"/>
    <cellStyle name="常规 2 2 6 2 3 2 14" xfId="11948"/>
    <cellStyle name="常规 2 2 6 2 3 2 15" xfId="11950"/>
    <cellStyle name="常规 2 2 6 2 3 2 2" xfId="11952"/>
    <cellStyle name="常规 2 2 6 2 3 2 3" xfId="11954"/>
    <cellStyle name="常规 2 2 6 2 3 2 4" xfId="11956"/>
    <cellStyle name="常规 2 2 6 2 3 2 5" xfId="11958"/>
    <cellStyle name="常规 2 2 6 2 3 2 6" xfId="11959"/>
    <cellStyle name="常规 2 2 6 2 3 2 7" xfId="11960"/>
    <cellStyle name="常规 2 2 6 2 3 2 8" xfId="11961"/>
    <cellStyle name="常规 2 2 6 2 3 2 9" xfId="11962"/>
    <cellStyle name="常规 2 2 6 2 4" xfId="136"/>
    <cellStyle name="常规 2 2 6 2 4 10" xfId="11963"/>
    <cellStyle name="常规 2 2 6 2 4 11" xfId="11964"/>
    <cellStyle name="常规 2 2 6 2 4 12" xfId="11965"/>
    <cellStyle name="常规 2 2 6 2 4 13" xfId="11966"/>
    <cellStyle name="常规 2 2 6 2 4 14" xfId="11968"/>
    <cellStyle name="常规 2 2 6 2 4 15" xfId="11970"/>
    <cellStyle name="常规 2 2 6 2 4 2" xfId="11972"/>
    <cellStyle name="常规 2 2 6 2 4 3" xfId="11974"/>
    <cellStyle name="常规 2 2 6 2 4 4" xfId="11975"/>
    <cellStyle name="常规 2 2 6 2 4 5" xfId="11976"/>
    <cellStyle name="常规 2 2 6 2 4 6" xfId="11977"/>
    <cellStyle name="常规 2 2 6 2 4 7" xfId="11978"/>
    <cellStyle name="常规 2 2 6 2 4 8" xfId="11979"/>
    <cellStyle name="常规 2 2 6 2 4 9" xfId="11980"/>
    <cellStyle name="常规 2 2 6 3" xfId="11982"/>
    <cellStyle name="常规 2 2 6 3 2" xfId="10922"/>
    <cellStyle name="常规 2 2 6 3 2 10" xfId="11983"/>
    <cellStyle name="常规 2 2 6 3 2 11" xfId="11985"/>
    <cellStyle name="常规 2 2 6 3 2 12" xfId="11987"/>
    <cellStyle name="常规 2 2 6 3 2 13" xfId="11989"/>
    <cellStyle name="常规 2 2 6 3 2 14" xfId="11991"/>
    <cellStyle name="常规 2 2 6 3 2 15" xfId="11993"/>
    <cellStyle name="常规 2 2 6 3 2 2" xfId="11995"/>
    <cellStyle name="常规 2 2 6 3 2 3" xfId="11997"/>
    <cellStyle name="常规 2 2 6 3 2 4" xfId="11998"/>
    <cellStyle name="常规 2 2 6 3 2 5" xfId="11999"/>
    <cellStyle name="常规 2 2 6 3 2 6" xfId="12000"/>
    <cellStyle name="常规 2 2 6 3 2 7" xfId="12001"/>
    <cellStyle name="常规 2 2 6 3 2 8" xfId="12002"/>
    <cellStyle name="常规 2 2 6 3 2 9" xfId="12003"/>
    <cellStyle name="常规 2 2 6 4" xfId="12005"/>
    <cellStyle name="常规 2 2 6 4 2" xfId="12006"/>
    <cellStyle name="常规 2 2 6 4 2 2" xfId="9850"/>
    <cellStyle name="常规 2 2 6 4 2 2 10" xfId="12010"/>
    <cellStyle name="常规 2 2 6 4 2 2 11" xfId="12014"/>
    <cellStyle name="常规 2 2 6 4 2 2 12" xfId="12018"/>
    <cellStyle name="常规 2 2 6 4 2 2 13" xfId="12022"/>
    <cellStyle name="常规 2 2 6 4 2 2 14" xfId="12025"/>
    <cellStyle name="常规 2 2 6 4 2 2 15" xfId="12027"/>
    <cellStyle name="常规 2 2 6 4 2 2 2" xfId="12029"/>
    <cellStyle name="常规 2 2 6 4 2 2 3" xfId="12031"/>
    <cellStyle name="常规 2 2 6 4 2 2 4" xfId="12032"/>
    <cellStyle name="常规 2 2 6 4 2 2 5" xfId="12034"/>
    <cellStyle name="常规 2 2 6 4 2 2 6" xfId="12036"/>
    <cellStyle name="常规 2 2 6 4 2 2 7" xfId="12037"/>
    <cellStyle name="常规 2 2 6 4 2 2 8" xfId="12038"/>
    <cellStyle name="常规 2 2 6 4 2 2 9" xfId="12040"/>
    <cellStyle name="常规 2 2 6 4 3" xfId="12042"/>
    <cellStyle name="常规 2 2 6 4 3 2" xfId="12044"/>
    <cellStyle name="常规 2 2 6 4 3 2 10" xfId="12046"/>
    <cellStyle name="常规 2 2 6 4 3 2 11" xfId="12048"/>
    <cellStyle name="常规 2 2 6 4 3 2 12" xfId="12050"/>
    <cellStyle name="常规 2 2 6 4 3 2 13" xfId="12052"/>
    <cellStyle name="常规 2 2 6 4 3 2 14" xfId="12054"/>
    <cellStyle name="常规 2 2 6 4 3 2 15" xfId="12056"/>
    <cellStyle name="常规 2 2 6 4 3 2 2" xfId="12058"/>
    <cellStyle name="常规 2 2 6 4 3 2 3" xfId="12060"/>
    <cellStyle name="常规 2 2 6 4 3 2 4" xfId="12061"/>
    <cellStyle name="常规 2 2 6 4 3 2 5" xfId="12062"/>
    <cellStyle name="常规 2 2 6 4 3 2 6" xfId="12063"/>
    <cellStyle name="常规 2 2 6 4 3 2 7" xfId="12064"/>
    <cellStyle name="常规 2 2 6 4 3 2 8" xfId="12065"/>
    <cellStyle name="常规 2 2 6 4 3 2 9" xfId="12067"/>
    <cellStyle name="常规 2 2 6 4 4" xfId="12069"/>
    <cellStyle name="常规 2 2 6 4 4 10" xfId="7227"/>
    <cellStyle name="常规 2 2 6 4 4 11" xfId="7231"/>
    <cellStyle name="常规 2 2 6 4 4 12" xfId="7235"/>
    <cellStyle name="常规 2 2 6 4 4 13" xfId="7239"/>
    <cellStyle name="常规 2 2 6 4 4 14" xfId="7243"/>
    <cellStyle name="常规 2 2 6 4 4 15" xfId="7247"/>
    <cellStyle name="常规 2 2 6 4 4 2" xfId="12070"/>
    <cellStyle name="常规 2 2 6 4 4 3" xfId="12071"/>
    <cellStyle name="常规 2 2 6 4 4 4" xfId="12072"/>
    <cellStyle name="常规 2 2 6 4 4 5" xfId="12073"/>
    <cellStyle name="常规 2 2 6 4 4 6" xfId="12074"/>
    <cellStyle name="常规 2 2 6 4 4 7" xfId="12075"/>
    <cellStyle name="常规 2 2 6 4 4 8" xfId="12076"/>
    <cellStyle name="常规 2 2 6 4 4 9" xfId="12077"/>
    <cellStyle name="常规 2 2 6 5" xfId="12078"/>
    <cellStyle name="常规 2 2 6 5 10" xfId="12079"/>
    <cellStyle name="常规 2 2 6 5 11" xfId="12082"/>
    <cellStyle name="常规 2 2 6 5 12" xfId="12085"/>
    <cellStyle name="常规 2 2 6 5 13" xfId="12087"/>
    <cellStyle name="常规 2 2 6 5 14" xfId="12089"/>
    <cellStyle name="常规 2 2 6 5 15" xfId="12090"/>
    <cellStyle name="常规 2 2 6 5 2" xfId="12092"/>
    <cellStyle name="常规 2 2 6 5 3" xfId="12094"/>
    <cellStyle name="常规 2 2 6 5 4" xfId="12096"/>
    <cellStyle name="常规 2 2 6 5 5" xfId="12098"/>
    <cellStyle name="常规 2 2 6 5 6" xfId="12100"/>
    <cellStyle name="常规 2 2 6 5 7" xfId="12101"/>
    <cellStyle name="常规 2 2 6 5 8" xfId="12104"/>
    <cellStyle name="常规 2 2 6 5 9" xfId="12107"/>
    <cellStyle name="常规 2 2 6 6" xfId="12109"/>
    <cellStyle name="常规 2 2 6 6 2" xfId="12110"/>
    <cellStyle name="常规 2 2 7" xfId="12111"/>
    <cellStyle name="常规 2 2 7 2" xfId="12113"/>
    <cellStyle name="常规 2 2 7 2 10" xfId="12115"/>
    <cellStyle name="常规 2 2 7 2 11" xfId="12116"/>
    <cellStyle name="常规 2 2 7 2 12" xfId="12118"/>
    <cellStyle name="常规 2 2 7 2 13" xfId="12120"/>
    <cellStyle name="常规 2 2 7 2 14" xfId="12121"/>
    <cellStyle name="常规 2 2 7 2 15" xfId="12122"/>
    <cellStyle name="常规 2 2 7 2 2" xfId="12123"/>
    <cellStyle name="常规 2 2 7 2 3" xfId="12124"/>
    <cellStyle name="常规 2 2 7 2 4" xfId="12125"/>
    <cellStyle name="常规 2 2 7 2 5" xfId="12126"/>
    <cellStyle name="常规 2 2 7 2 6" xfId="12127"/>
    <cellStyle name="常规 2 2 7 2 7" xfId="12128"/>
    <cellStyle name="常规 2 2 7 2 8" xfId="12129"/>
    <cellStyle name="常规 2 2 7 2 9" xfId="12131"/>
    <cellStyle name="常规 2 2 7 6" xfId="12133"/>
    <cellStyle name="常规 2 2 8" xfId="12134"/>
    <cellStyle name="常规 2 2 8 2" xfId="12135"/>
    <cellStyle name="常规 2 2 8 2 2" xfId="12136"/>
    <cellStyle name="常规 2 2 8 2 2 10" xfId="12137"/>
    <cellStyle name="常规 2 2 8 2 2 11" xfId="12138"/>
    <cellStyle name="常规 2 2 8 2 2 12" xfId="12139"/>
    <cellStyle name="常规 2 2 8 2 2 13" xfId="12140"/>
    <cellStyle name="常规 2 2 8 2 2 14" xfId="12141"/>
    <cellStyle name="常规 2 2 8 2 2 15" xfId="12142"/>
    <cellStyle name="常规 2 2 8 2 2 2" xfId="12143"/>
    <cellStyle name="常规 2 2 8 2 2 3" xfId="12144"/>
    <cellStyle name="常规 2 2 8 2 2 4" xfId="12146"/>
    <cellStyle name="常规 2 2 8 2 2 5" xfId="12148"/>
    <cellStyle name="常规 2 2 8 2 2 6" xfId="12150"/>
    <cellStyle name="常规 2 2 8 2 2 7" xfId="12151"/>
    <cellStyle name="常规 2 2 8 2 2 8" xfId="12152"/>
    <cellStyle name="常规 2 2 8 2 2 9" xfId="12154"/>
    <cellStyle name="常规 2 2 8 3" xfId="12157"/>
    <cellStyle name="常规 2 2 8 3 2" xfId="12158"/>
    <cellStyle name="常规 2 2 8 3 2 10" xfId="12159"/>
    <cellStyle name="常规 2 2 8 3 2 11" xfId="12160"/>
    <cellStyle name="常规 2 2 8 3 2 12" xfId="12161"/>
    <cellStyle name="常规 2 2 8 3 2 13" xfId="12162"/>
    <cellStyle name="常规 2 2 8 3 2 14" xfId="12163"/>
    <cellStyle name="常规 2 2 8 3 2 15" xfId="12164"/>
    <cellStyle name="常规 2 2 8 3 2 2" xfId="10594"/>
    <cellStyle name="常规 2 2 8 3 2 3" xfId="12166"/>
    <cellStyle name="常规 2 2 8 3 2 4" xfId="12169"/>
    <cellStyle name="常规 2 2 8 3 2 5" xfId="12172"/>
    <cellStyle name="常规 2 2 8 3 2 6" xfId="12175"/>
    <cellStyle name="常规 2 2 8 3 2 7" xfId="12176"/>
    <cellStyle name="常规 2 2 8 3 2 8" xfId="12177"/>
    <cellStyle name="常规 2 2 8 3 2 9" xfId="12178"/>
    <cellStyle name="常规 2 2 8 4" xfId="12180"/>
    <cellStyle name="常规 2 2 8 4 10" xfId="12181"/>
    <cellStyle name="常规 2 2 8 4 11" xfId="12182"/>
    <cellStyle name="常规 2 2 8 4 12" xfId="12183"/>
    <cellStyle name="常规 2 2 8 4 13" xfId="12184"/>
    <cellStyle name="常规 2 2 8 4 14" xfId="12185"/>
    <cellStyle name="常规 2 2 8 4 15" xfId="12186"/>
    <cellStyle name="常规 2 2 8 4 2" xfId="12188"/>
    <cellStyle name="常规 2 2 8 4 3" xfId="12191"/>
    <cellStyle name="常规 2 2 8 4 4" xfId="12193"/>
    <cellStyle name="常规 2 2 8 4 5" xfId="12195"/>
    <cellStyle name="常规 2 2 8 4 6" xfId="12197"/>
    <cellStyle name="常规 2 2 8 4 7" xfId="12199"/>
    <cellStyle name="常规 2 2 8 4 8" xfId="12200"/>
    <cellStyle name="常规 2 2 8 4 9" xfId="12202"/>
    <cellStyle name="常规 2 2 9" xfId="12204"/>
    <cellStyle name="常规 2 2 9 2" xfId="12205"/>
    <cellStyle name="常规 2 2 9 2 10" xfId="12207"/>
    <cellStyle name="常规 2 2 9 2 11" xfId="12209"/>
    <cellStyle name="常规 2 2 9 2 12" xfId="11025"/>
    <cellStyle name="常规 2 2 9 2 13" xfId="11027"/>
    <cellStyle name="常规 2 2 9 2 14" xfId="11030"/>
    <cellStyle name="常规 2 2 9 2 15" xfId="11033"/>
    <cellStyle name="常规 2 2 9 2 2" xfId="12212"/>
    <cellStyle name="常规 2 2 9 2 3" xfId="12214"/>
    <cellStyle name="常规 2 2 9 2 4" xfId="12215"/>
    <cellStyle name="常规 2 2 9 2 5" xfId="12216"/>
    <cellStyle name="常规 2 2 9 2 6" xfId="12218"/>
    <cellStyle name="常规 2 2 9 2 7" xfId="12220"/>
    <cellStyle name="常规 2 2 9 2 8" xfId="12221"/>
    <cellStyle name="常规 2 2 9 2 9" xfId="12222"/>
    <cellStyle name="常规 2 20" xfId="8759"/>
    <cellStyle name="常规 2 20 2" xfId="8706"/>
    <cellStyle name="常规 2 20 2 2" xfId="8762"/>
    <cellStyle name="常规 2 20 2 2 2" xfId="8765"/>
    <cellStyle name="常规 2 20 2 2 2 10" xfId="8768"/>
    <cellStyle name="常规 2 20 2 2 2 11" xfId="107"/>
    <cellStyle name="常规 2 20 2 2 2 12" xfId="115"/>
    <cellStyle name="常规 2 20 2 2 2 13" xfId="125"/>
    <cellStyle name="常规 2 20 2 2 2 14" xfId="87"/>
    <cellStyle name="常规 2 20 2 2 2 15" xfId="8770"/>
    <cellStyle name="常规 2 20 2 2 2 2" xfId="8774"/>
    <cellStyle name="常规 2 20 2 2 2 3" xfId="8777"/>
    <cellStyle name="常规 2 20 2 2 2 4" xfId="8780"/>
    <cellStyle name="常规 2 20 2 2 2 5" xfId="6092"/>
    <cellStyle name="常规 2 20 2 2 2 6" xfId="6099"/>
    <cellStyle name="常规 2 20 2 2 2 7" xfId="6105"/>
    <cellStyle name="常规 2 20 2 2 2 8" xfId="6109"/>
    <cellStyle name="常规 2 20 2 2 2 9" xfId="6113"/>
    <cellStyle name="常规 2 20 2 3" xfId="8782"/>
    <cellStyle name="常规 2 20 2 3 2" xfId="8784"/>
    <cellStyle name="常规 2 20 2 3 2 10" xfId="8786"/>
    <cellStyle name="常规 2 20 2 3 2 11" xfId="8788"/>
    <cellStyle name="常规 2 20 2 3 2 12" xfId="8790"/>
    <cellStyle name="常规 2 20 2 3 2 13" xfId="1824"/>
    <cellStyle name="常规 2 20 2 3 2 14" xfId="1829"/>
    <cellStyle name="常规 2 20 2 3 2 15" xfId="1833"/>
    <cellStyle name="常规 2 20 2 3 2 2" xfId="6980"/>
    <cellStyle name="常规 2 20 2 3 2 3" xfId="6985"/>
    <cellStyle name="常规 2 20 2 3 2 4" xfId="8793"/>
    <cellStyle name="常规 2 20 2 3 2 5" xfId="8796"/>
    <cellStyle name="常规 2 20 2 3 2 6" xfId="8800"/>
    <cellStyle name="常规 2 20 2 3 2 7" xfId="8804"/>
    <cellStyle name="常规 2 20 2 3 2 8" xfId="6424"/>
    <cellStyle name="常规 2 20 2 3 2 9" xfId="6430"/>
    <cellStyle name="常规 2 20 2 4" xfId="2650"/>
    <cellStyle name="常规 2 20 2 4 10" xfId="2653"/>
    <cellStyle name="常规 2 20 2 4 11" xfId="2659"/>
    <cellStyle name="常规 2 20 2 4 12" xfId="2664"/>
    <cellStyle name="常规 2 20 2 4 13" xfId="2672"/>
    <cellStyle name="常规 2 20 2 4 14" xfId="2679"/>
    <cellStyle name="常规 2 20 2 4 15" xfId="2689"/>
    <cellStyle name="常规 2 20 2 4 2" xfId="815"/>
    <cellStyle name="常规 2 20 2 4 3" xfId="829"/>
    <cellStyle name="常规 2 20 2 4 4" xfId="838"/>
    <cellStyle name="常规 2 20 2 4 5" xfId="547"/>
    <cellStyle name="常规 2 20 2 4 6" xfId="562"/>
    <cellStyle name="常规 2 20 2 4 7" xfId="573"/>
    <cellStyle name="常规 2 20 2 4 8" xfId="196"/>
    <cellStyle name="常规 2 20 2 4 9" xfId="1955"/>
    <cellStyle name="常规 2 20 3" xfId="8712"/>
    <cellStyle name="常规 2 20 3 2" xfId="7615"/>
    <cellStyle name="常规 2 20 3 2 10" xfId="6039"/>
    <cellStyle name="常规 2 20 3 2 11" xfId="4097"/>
    <cellStyle name="常规 2 20 3 2 12" xfId="8807"/>
    <cellStyle name="常规 2 20 3 2 13" xfId="8810"/>
    <cellStyle name="常规 2 20 3 2 14" xfId="8812"/>
    <cellStyle name="常规 2 20 3 2 15" xfId="4983"/>
    <cellStyle name="常规 2 20 3 2 2" xfId="8816"/>
    <cellStyle name="常规 2 20 3 2 3" xfId="5012"/>
    <cellStyle name="常规 2 20 3 2 4" xfId="5017"/>
    <cellStyle name="常规 2 20 3 2 5" xfId="5022"/>
    <cellStyle name="常规 2 20 3 2 6" xfId="5028"/>
    <cellStyle name="常规 2 20 3 2 7" xfId="5034"/>
    <cellStyle name="常规 2 20 3 2 8" xfId="4967"/>
    <cellStyle name="常规 2 20 3 2 9" xfId="5041"/>
    <cellStyle name="常规 2 20 4" xfId="8716"/>
    <cellStyle name="常规 2 20 4 2" xfId="8818"/>
    <cellStyle name="常规 2 20 4 2 2" xfId="7993"/>
    <cellStyle name="常规 2 20 4 2 2 10" xfId="8826"/>
    <cellStyle name="常规 2 20 4 2 2 11" xfId="7944"/>
    <cellStyle name="常规 2 20 4 2 2 12" xfId="7952"/>
    <cellStyle name="常规 2 20 4 2 2 13" xfId="7960"/>
    <cellStyle name="常规 2 20 4 2 2 14" xfId="5390"/>
    <cellStyle name="常规 2 20 4 2 2 15" xfId="5398"/>
    <cellStyle name="常规 2 20 4 2 2 2" xfId="8829"/>
    <cellStyle name="常规 2 20 4 2 2 3" xfId="6837"/>
    <cellStyle name="常规 2 20 4 2 2 4" xfId="6843"/>
    <cellStyle name="常规 2 20 4 2 2 5" xfId="6853"/>
    <cellStyle name="常规 2 20 4 2 2 6" xfId="6860"/>
    <cellStyle name="常规 2 20 4 2 2 7" xfId="6867"/>
    <cellStyle name="常规 2 20 4 2 2 8" xfId="6873"/>
    <cellStyle name="常规 2 20 4 2 2 9" xfId="8835"/>
    <cellStyle name="常规 2 20 4 3" xfId="8838"/>
    <cellStyle name="常规 2 20 4 3 2" xfId="8843"/>
    <cellStyle name="常规 2 20 4 3 2 10" xfId="7524"/>
    <cellStyle name="常规 2 20 4 3 2 11" xfId="7530"/>
    <cellStyle name="常规 2 20 4 3 2 12" xfId="3005"/>
    <cellStyle name="常规 2 20 4 3 2 13" xfId="8848"/>
    <cellStyle name="常规 2 20 4 3 2 14" xfId="6163"/>
    <cellStyle name="常规 2 20 4 3 2 15" xfId="6168"/>
    <cellStyle name="常规 2 20 4 3 2 2" xfId="8850"/>
    <cellStyle name="常规 2 20 4 3 2 3" xfId="8853"/>
    <cellStyle name="常规 2 20 4 3 2 4" xfId="8856"/>
    <cellStyle name="常规 2 20 4 3 2 5" xfId="8858"/>
    <cellStyle name="常规 2 20 4 3 2 6" xfId="8861"/>
    <cellStyle name="常规 2 20 4 3 2 7" xfId="8864"/>
    <cellStyle name="常规 2 20 4 3 2 8" xfId="8866"/>
    <cellStyle name="常规 2 20 4 3 2 9" xfId="6308"/>
    <cellStyle name="常规 2 20 4 4" xfId="8869"/>
    <cellStyle name="常规 2 20 4 4 10" xfId="1295"/>
    <cellStyle name="常规 2 20 4 4 11" xfId="1313"/>
    <cellStyle name="常规 2 20 4 4 12" xfId="1333"/>
    <cellStyle name="常规 2 20 4 4 13" xfId="1360"/>
    <cellStyle name="常规 2 20 4 4 14" xfId="1381"/>
    <cellStyle name="常规 2 20 4 4 15" xfId="8883"/>
    <cellStyle name="常规 2 20 4 4 2" xfId="1401"/>
    <cellStyle name="常规 2 20 4 4 3" xfId="8887"/>
    <cellStyle name="常规 2 20 4 4 4" xfId="8891"/>
    <cellStyle name="常规 2 20 4 4 5" xfId="8897"/>
    <cellStyle name="常规 2 20 4 4 6" xfId="8901"/>
    <cellStyle name="常规 2 20 4 4 7" xfId="8905"/>
    <cellStyle name="常规 2 20 4 4 8" xfId="8909"/>
    <cellStyle name="常规 2 20 4 4 9" xfId="8912"/>
    <cellStyle name="常规 2 20 5" xfId="2880"/>
    <cellStyle name="常规 2 20 5 10" xfId="2670"/>
    <cellStyle name="常规 2 20 5 11" xfId="2677"/>
    <cellStyle name="常规 2 20 5 12" xfId="2685"/>
    <cellStyle name="常规 2 20 5 13" xfId="8915"/>
    <cellStyle name="常规 2 20 5 14" xfId="8917"/>
    <cellStyle name="常规 2 20 5 15" xfId="8920"/>
    <cellStyle name="常规 2 20 5 2" xfId="7025"/>
    <cellStyle name="常规 2 20 5 3" xfId="7117"/>
    <cellStyle name="常规 2 20 5 4" xfId="7148"/>
    <cellStyle name="常规 2 20 5 5" xfId="7260"/>
    <cellStyle name="常规 2 20 5 6" xfId="8923"/>
    <cellStyle name="常规 2 20 5 7" xfId="8926"/>
    <cellStyle name="常规 2 20 5 8" xfId="8930"/>
    <cellStyle name="常规 2 20 5 9" xfId="8468"/>
    <cellStyle name="常规 2 20 6" xfId="2887"/>
    <cellStyle name="常规 2 20 6 2" xfId="3617"/>
    <cellStyle name="常规 2 21" xfId="7481"/>
    <cellStyle name="常规 2 21 2" xfId="8934"/>
    <cellStyle name="常规 2 21 2 2" xfId="8937"/>
    <cellStyle name="常规 2 21 2 2 2" xfId="8941"/>
    <cellStyle name="常规 2 21 2 2 2 10" xfId="4683"/>
    <cellStyle name="常规 2 21 2 2 2 11" xfId="6493"/>
    <cellStyle name="常规 2 21 2 2 2 12" xfId="6500"/>
    <cellStyle name="常规 2 21 2 2 2 13" xfId="6509"/>
    <cellStyle name="常规 2 21 2 2 2 14" xfId="6516"/>
    <cellStyle name="常规 2 21 2 2 2 15" xfId="8944"/>
    <cellStyle name="常规 2 21 2 2 2 2" xfId="4102"/>
    <cellStyle name="常规 2 21 2 2 2 3" xfId="4106"/>
    <cellStyle name="常规 2 21 2 2 2 4" xfId="4110"/>
    <cellStyle name="常规 2 21 2 2 2 5" xfId="4114"/>
    <cellStyle name="常规 2 21 2 2 2 6" xfId="4121"/>
    <cellStyle name="常规 2 21 2 2 2 7" xfId="6791"/>
    <cellStyle name="常规 2 21 2 2 2 8" xfId="6797"/>
    <cellStyle name="常规 2 21 2 2 2 9" xfId="6802"/>
    <cellStyle name="常规 2 21 2 3" xfId="8946"/>
    <cellStyle name="常规 2 21 2 3 2" xfId="4432"/>
    <cellStyle name="常规 2 21 2 3 2 10" xfId="8948"/>
    <cellStyle name="常规 2 21 2 3 2 11" xfId="8950"/>
    <cellStyle name="常规 2 21 2 3 2 12" xfId="8956"/>
    <cellStyle name="常规 2 21 2 3 2 13" xfId="5678"/>
    <cellStyle name="常规 2 21 2 3 2 14" xfId="5683"/>
    <cellStyle name="常规 2 21 2 3 2 15" xfId="5689"/>
    <cellStyle name="常规 2 21 2 3 2 2" xfId="7600"/>
    <cellStyle name="常规 2 21 2 3 2 3" xfId="7605"/>
    <cellStyle name="常规 2 21 2 3 2 4" xfId="8958"/>
    <cellStyle name="常规 2 21 2 3 2 5" xfId="301"/>
    <cellStyle name="常规 2 21 2 3 2 6" xfId="191"/>
    <cellStyle name="常规 2 21 2 3 2 7" xfId="313"/>
    <cellStyle name="常规 2 21 2 3 2 8" xfId="8962"/>
    <cellStyle name="常规 2 21 2 3 2 9" xfId="8966"/>
    <cellStyle name="常规 2 21 2 4" xfId="8968"/>
    <cellStyle name="常规 2 21 2 4 10" xfId="2995"/>
    <cellStyle name="常规 2 21 2 4 11" xfId="3123"/>
    <cellStyle name="常规 2 21 2 4 12" xfId="3161"/>
    <cellStyle name="常规 2 21 2 4 13" xfId="3166"/>
    <cellStyle name="常规 2 21 2 4 14" xfId="8972"/>
    <cellStyle name="常规 2 21 2 4 15" xfId="8977"/>
    <cellStyle name="常规 2 21 2 4 2" xfId="1878"/>
    <cellStyle name="常规 2 21 2 4 3" xfId="1795"/>
    <cellStyle name="常规 2 21 2 4 4" xfId="1395"/>
    <cellStyle name="常规 2 21 2 4 5" xfId="1803"/>
    <cellStyle name="常规 2 21 2 4 6" xfId="1809"/>
    <cellStyle name="常规 2 21 2 4 7" xfId="1815"/>
    <cellStyle name="常规 2 21 2 4 8" xfId="5725"/>
    <cellStyle name="常规 2 21 2 4 9" xfId="5754"/>
    <cellStyle name="常规 2 21 3" xfId="8980"/>
    <cellStyle name="常规 2 21 3 2" xfId="8983"/>
    <cellStyle name="常规 2 21 3 2 10" xfId="8587"/>
    <cellStyle name="常规 2 21 3 2 11" xfId="8594"/>
    <cellStyle name="常规 2 21 3 2 12" xfId="1286"/>
    <cellStyle name="常规 2 21 3 2 13" xfId="1302"/>
    <cellStyle name="常规 2 21 3 2 14" xfId="1322"/>
    <cellStyle name="常规 2 21 3 2 15" xfId="1342"/>
    <cellStyle name="常规 2 21 3 2 2" xfId="5992"/>
    <cellStyle name="常规 2 21 3 2 3" xfId="5998"/>
    <cellStyle name="常规 2 21 3 2 4" xfId="6003"/>
    <cellStyle name="常规 2 21 3 2 5" xfId="6008"/>
    <cellStyle name="常规 2 21 3 2 6" xfId="8985"/>
    <cellStyle name="常规 2 21 3 2 7" xfId="8987"/>
    <cellStyle name="常规 2 21 3 2 8" xfId="5916"/>
    <cellStyle name="常规 2 21 3 2 9" xfId="8989"/>
    <cellStyle name="常规 2 21 4" xfId="8991"/>
    <cellStyle name="常规 2 21 4 2" xfId="8994"/>
    <cellStyle name="常规 2 21 4 2 2" xfId="8998"/>
    <cellStyle name="常规 2 21 4 2 2 10" xfId="8454"/>
    <cellStyle name="常规 2 21 4 2 2 11" xfId="8480"/>
    <cellStyle name="常规 2 21 4 2 2 12" xfId="2420"/>
    <cellStyle name="常规 2 21 4 2 2 13" xfId="9003"/>
    <cellStyle name="常规 2 21 4 2 2 14" xfId="9007"/>
    <cellStyle name="常规 2 21 4 2 2 15" xfId="9010"/>
    <cellStyle name="常规 2 21 4 2 2 2" xfId="9012"/>
    <cellStyle name="常规 2 21 4 2 2 3" xfId="9016"/>
    <cellStyle name="常规 2 21 4 2 2 4" xfId="9020"/>
    <cellStyle name="常规 2 21 4 2 2 5" xfId="9024"/>
    <cellStyle name="常规 2 21 4 2 2 6" xfId="9027"/>
    <cellStyle name="常规 2 21 4 2 2 7" xfId="9031"/>
    <cellStyle name="常规 2 21 4 2 2 8" xfId="9035"/>
    <cellStyle name="常规 2 21 4 2 2 9" xfId="9039"/>
    <cellStyle name="常规 2 21 4 3" xfId="5523"/>
    <cellStyle name="常规 2 21 4 3 2" xfId="5542"/>
    <cellStyle name="常规 2 21 4 3 2 10" xfId="9045"/>
    <cellStyle name="常规 2 21 4 3 2 11" xfId="9053"/>
    <cellStyle name="常规 2 21 4 3 2 12" xfId="9061"/>
    <cellStyle name="常规 2 21 4 3 2 13" xfId="9066"/>
    <cellStyle name="常规 2 21 4 3 2 14" xfId="9071"/>
    <cellStyle name="常规 2 21 4 3 2 15" xfId="9077"/>
    <cellStyle name="常规 2 21 4 3 2 2" xfId="4569"/>
    <cellStyle name="常规 2 21 4 3 2 3" xfId="4575"/>
    <cellStyle name="常规 2 21 4 3 2 4" xfId="4582"/>
    <cellStyle name="常规 2 21 4 3 2 5" xfId="4589"/>
    <cellStyle name="常规 2 21 4 3 2 6" xfId="4596"/>
    <cellStyle name="常规 2 21 4 3 2 7" xfId="9081"/>
    <cellStyle name="常规 2 21 4 3 2 8" xfId="9085"/>
    <cellStyle name="常规 2 21 4 3 2 9" xfId="6960"/>
    <cellStyle name="常规 2 21 4 4" xfId="9088"/>
    <cellStyle name="常规 2 21 4 4 10" xfId="4929"/>
    <cellStyle name="常规 2 21 4 4 11" xfId="4938"/>
    <cellStyle name="常规 2 21 4 4 12" xfId="135"/>
    <cellStyle name="常规 2 21 4 4 13" xfId="3042"/>
    <cellStyle name="常规 2 21 4 4 14" xfId="4947"/>
    <cellStyle name="常规 2 21 4 4 15" xfId="9094"/>
    <cellStyle name="常规 2 21 4 4 2" xfId="3951"/>
    <cellStyle name="常规 2 21 4 4 3" xfId="3959"/>
    <cellStyle name="常规 2 21 4 4 4" xfId="3969"/>
    <cellStyle name="常规 2 21 4 4 5" xfId="3979"/>
    <cellStyle name="常规 2 21 4 4 6" xfId="3988"/>
    <cellStyle name="常规 2 21 4 4 7" xfId="3997"/>
    <cellStyle name="常规 2 21 4 4 8" xfId="8424"/>
    <cellStyle name="常规 2 21 4 4 9" xfId="8430"/>
    <cellStyle name="常规 2 21 5" xfId="9097"/>
    <cellStyle name="常规 2 21 5 10" xfId="9099"/>
    <cellStyle name="常规 2 21 5 11" xfId="9102"/>
    <cellStyle name="常规 2 21 5 12" xfId="8635"/>
    <cellStyle name="常规 2 21 5 13" xfId="4562"/>
    <cellStyle name="常规 2 21 5 14" xfId="9104"/>
    <cellStyle name="常规 2 21 5 15" xfId="5583"/>
    <cellStyle name="常规 2 21 5 2" xfId="7646"/>
    <cellStyle name="常规 2 21 5 3" xfId="5598"/>
    <cellStyle name="常规 2 21 5 4" xfId="5607"/>
    <cellStyle name="常规 2 21 5 5" xfId="5615"/>
    <cellStyle name="常规 2 21 5 6" xfId="5622"/>
    <cellStyle name="常规 2 21 5 7" xfId="5630"/>
    <cellStyle name="常规 2 21 5 8" xfId="5638"/>
    <cellStyle name="常规 2 21 5 9" xfId="5644"/>
    <cellStyle name="常规 2 21 6" xfId="9107"/>
    <cellStyle name="常规 2 21 6 2" xfId="3855"/>
    <cellStyle name="常规 2 22" xfId="7488"/>
    <cellStyle name="常规 2 22 2" xfId="4657"/>
    <cellStyle name="常规 2 22 2 2" xfId="9109"/>
    <cellStyle name="常规 2 22 2 2 2" xfId="9112"/>
    <cellStyle name="常规 2 22 2 2 2 10" xfId="6851"/>
    <cellStyle name="常规 2 22 2 2 2 11" xfId="6857"/>
    <cellStyle name="常规 2 22 2 2 2 12" xfId="6864"/>
    <cellStyle name="常规 2 22 2 2 2 13" xfId="6871"/>
    <cellStyle name="常规 2 22 2 2 2 14" xfId="8832"/>
    <cellStyle name="常规 2 22 2 2 2 15" xfId="9114"/>
    <cellStyle name="常规 2 22 2 2 2 2" xfId="9117"/>
    <cellStyle name="常规 2 22 2 2 2 3" xfId="9120"/>
    <cellStyle name="常规 2 22 2 2 2 4" xfId="9124"/>
    <cellStyle name="常规 2 22 2 2 2 5" xfId="7376"/>
    <cellStyle name="常规 2 22 2 2 2 6" xfId="7382"/>
    <cellStyle name="常规 2 22 2 2 2 7" xfId="7388"/>
    <cellStyle name="常规 2 22 2 2 2 8" xfId="7394"/>
    <cellStyle name="常规 2 22 2 2 2 9" xfId="7400"/>
    <cellStyle name="常规 2 22 2 3" xfId="9126"/>
    <cellStyle name="常规 2 22 2 3 2" xfId="9129"/>
    <cellStyle name="常规 2 22 2 3 2 10" xfId="7459"/>
    <cellStyle name="常规 2 22 2 3 2 11" xfId="7464"/>
    <cellStyle name="常规 2 22 2 3 2 12" xfId="7469"/>
    <cellStyle name="常规 2 22 2 3 2 13" xfId="7474"/>
    <cellStyle name="常规 2 22 2 3 2 14" xfId="9132"/>
    <cellStyle name="常规 2 22 2 3 2 15" xfId="9134"/>
    <cellStyle name="常规 2 22 2 3 2 2" xfId="6614"/>
    <cellStyle name="常规 2 22 2 3 2 3" xfId="6619"/>
    <cellStyle name="常规 2 22 2 3 2 4" xfId="6625"/>
    <cellStyle name="常规 2 22 2 3 2 5" xfId="9137"/>
    <cellStyle name="常规 2 22 2 3 2 6" xfId="9141"/>
    <cellStyle name="常规 2 22 2 3 2 7" xfId="4196"/>
    <cellStyle name="常规 2 22 2 3 2 8" xfId="4201"/>
    <cellStyle name="常规 2 22 2 3 2 9" xfId="4206"/>
    <cellStyle name="常规 2 22 2 4" xfId="9143"/>
    <cellStyle name="常规 2 22 2 4 10" xfId="8335"/>
    <cellStyle name="常规 2 22 2 4 11" xfId="8345"/>
    <cellStyle name="常规 2 22 2 4 12" xfId="3252"/>
    <cellStyle name="常规 2 22 2 4 13" xfId="3260"/>
    <cellStyle name="常规 2 22 2 4 14" xfId="3268"/>
    <cellStyle name="常规 2 22 2 4 15" xfId="3277"/>
    <cellStyle name="常规 2 22 2 4 2" xfId="1129"/>
    <cellStyle name="常规 2 22 2 4 3" xfId="1139"/>
    <cellStyle name="常规 2 22 2 4 4" xfId="1151"/>
    <cellStyle name="常规 2 22 2 4 5" xfId="1160"/>
    <cellStyle name="常规 2 22 2 4 6" xfId="9147"/>
    <cellStyle name="常规 2 22 2 4 7" xfId="9155"/>
    <cellStyle name="常规 2 22 2 4 8" xfId="6416"/>
    <cellStyle name="常规 2 22 2 4 9" xfId="6467"/>
    <cellStyle name="常规 2 22 3" xfId="4661"/>
    <cellStyle name="常规 2 22 3 2" xfId="8953"/>
    <cellStyle name="常规 2 22 3 2 10" xfId="9162"/>
    <cellStyle name="常规 2 22 3 2 11" xfId="9165"/>
    <cellStyle name="常规 2 22 3 2 12" xfId="9168"/>
    <cellStyle name="常规 2 22 3 2 13" xfId="9171"/>
    <cellStyle name="常规 2 22 3 2 14" xfId="146"/>
    <cellStyle name="常规 2 22 3 2 15" xfId="5184"/>
    <cellStyle name="常规 2 22 3 2 2" xfId="8662"/>
    <cellStyle name="常规 2 22 3 2 3" xfId="5236"/>
    <cellStyle name="常规 2 22 3 2 4" xfId="5247"/>
    <cellStyle name="常规 2 22 3 2 5" xfId="5258"/>
    <cellStyle name="常规 2 22 3 2 6" xfId="5268"/>
    <cellStyle name="常规 2 22 3 2 7" xfId="57"/>
    <cellStyle name="常规 2 22 3 2 8" xfId="5276"/>
    <cellStyle name="常规 2 22 3 2 9" xfId="5289"/>
    <cellStyle name="常规 2 22 4" xfId="9173"/>
    <cellStyle name="常规 2 22 4 2" xfId="9180"/>
    <cellStyle name="常规 2 22 4 2 2" xfId="8679"/>
    <cellStyle name="常规 2 22 4 2 2 10" xfId="9182"/>
    <cellStyle name="常规 2 22 4 2 2 11" xfId="9185"/>
    <cellStyle name="常规 2 22 4 2 2 12" xfId="6238"/>
    <cellStyle name="常规 2 22 4 2 2 13" xfId="9187"/>
    <cellStyle name="常规 2 22 4 2 2 14" xfId="9190"/>
    <cellStyle name="常规 2 22 4 2 2 15" xfId="9194"/>
    <cellStyle name="常规 2 22 4 2 2 2" xfId="5383"/>
    <cellStyle name="常规 2 22 4 2 2 3" xfId="5445"/>
    <cellStyle name="常规 2 22 4 2 2 4" xfId="9198"/>
    <cellStyle name="常规 2 22 4 2 2 5" xfId="9202"/>
    <cellStyle name="常规 2 22 4 2 2 6" xfId="9206"/>
    <cellStyle name="常规 2 22 4 2 2 7" xfId="9210"/>
    <cellStyle name="常规 2 22 4 2 2 8" xfId="3000"/>
    <cellStyle name="常规 2 22 4 2 2 9" xfId="3037"/>
    <cellStyle name="常规 2 22 4 3" xfId="9215"/>
    <cellStyle name="常规 2 22 4 3 2" xfId="1169"/>
    <cellStyle name="常规 2 22 4 3 2 10" xfId="1073"/>
    <cellStyle name="常规 2 22 4 3 2 11" xfId="1092"/>
    <cellStyle name="常规 2 22 4 3 2 12" xfId="1108"/>
    <cellStyle name="常规 2 22 4 3 2 13" xfId="1184"/>
    <cellStyle name="常规 2 22 4 3 2 14" xfId="1191"/>
    <cellStyle name="常规 2 22 4 3 2 15" xfId="993"/>
    <cellStyle name="常规 2 22 4 3 2 2" xfId="1199"/>
    <cellStyle name="常规 2 22 4 3 2 3" xfId="1211"/>
    <cellStyle name="常规 2 22 4 3 2 4" xfId="672"/>
    <cellStyle name="常规 2 22 4 3 2 5" xfId="685"/>
    <cellStyle name="常规 2 22 4 3 2 6" xfId="699"/>
    <cellStyle name="常规 2 22 4 3 2 7" xfId="710"/>
    <cellStyle name="常规 2 22 4 3 2 8" xfId="726"/>
    <cellStyle name="常规 2 22 4 3 2 9" xfId="749"/>
    <cellStyle name="常规 2 22 4 4" xfId="5800"/>
    <cellStyle name="常规 2 22 4 4 10" xfId="1450"/>
    <cellStyle name="常规 2 22 4 4 11" xfId="1461"/>
    <cellStyle name="常规 2 22 4 4 12" xfId="1470"/>
    <cellStyle name="常规 2 22 4 4 13" xfId="6784"/>
    <cellStyle name="常规 2 22 4 4 14" xfId="8084"/>
    <cellStyle name="常规 2 22 4 4 15" xfId="8090"/>
    <cellStyle name="常规 2 22 4 4 2" xfId="1274"/>
    <cellStyle name="常规 2 22 4 4 3" xfId="1292"/>
    <cellStyle name="常规 2 22 4 4 4" xfId="1309"/>
    <cellStyle name="常规 2 22 4 4 5" xfId="1331"/>
    <cellStyle name="常规 2 22 4 4 6" xfId="1358"/>
    <cellStyle name="常规 2 22 4 4 7" xfId="1379"/>
    <cellStyle name="常规 2 22 4 4 8" xfId="8879"/>
    <cellStyle name="常规 2 22 4 4 9" xfId="8377"/>
    <cellStyle name="常规 2 22 5" xfId="9220"/>
    <cellStyle name="常规 2 22 5 10" xfId="1354"/>
    <cellStyle name="常规 2 22 5 11" xfId="1376"/>
    <cellStyle name="常规 2 22 5 12" xfId="8876"/>
    <cellStyle name="常规 2 22 5 13" xfId="8374"/>
    <cellStyle name="常规 2 22 5 14" xfId="8395"/>
    <cellStyle name="常规 2 22 5 15" xfId="8408"/>
    <cellStyle name="常规 2 22 5 2" xfId="5319"/>
    <cellStyle name="常规 2 22 5 3" xfId="5324"/>
    <cellStyle name="常规 2 22 5 4" xfId="5332"/>
    <cellStyle name="常规 2 22 5 5" xfId="4"/>
    <cellStyle name="常规 2 22 5 6" xfId="5344"/>
    <cellStyle name="常规 2 22 5 7" xfId="9224"/>
    <cellStyle name="常规 2 22 5 8" xfId="9228"/>
    <cellStyle name="常规 2 22 5 9" xfId="9231"/>
    <cellStyle name="常规 2 22 6" xfId="9233"/>
    <cellStyle name="常规 2 22 6 2" xfId="2967"/>
    <cellStyle name="常规 2 23" xfId="7493"/>
    <cellStyle name="常规 2 23 2" xfId="9236"/>
    <cellStyle name="常规 2 23 2 2" xfId="9042"/>
    <cellStyle name="常规 2 23 2 2 2" xfId="9242"/>
    <cellStyle name="常规 2 23 2 2 2 10" xfId="9244"/>
    <cellStyle name="常规 2 23 2 2 2 11" xfId="9246"/>
    <cellStyle name="常规 2 23 2 2 2 12" xfId="9248"/>
    <cellStyle name="常规 2 23 2 2 2 13" xfId="9250"/>
    <cellStyle name="常规 2 23 2 2 2 14" xfId="9252"/>
    <cellStyle name="常规 2 23 2 2 2 15" xfId="9254"/>
    <cellStyle name="常规 2 23 2 2 2 2" xfId="9257"/>
    <cellStyle name="常规 2 23 2 2 2 3" xfId="9260"/>
    <cellStyle name="常规 2 23 2 2 2 4" xfId="8824"/>
    <cellStyle name="常规 2 23 2 2 2 5" xfId="7942"/>
    <cellStyle name="常规 2 23 2 2 2 6" xfId="7950"/>
    <cellStyle name="常规 2 23 2 2 2 7" xfId="7958"/>
    <cellStyle name="常规 2 23 2 2 2 8" xfId="5388"/>
    <cellStyle name="常规 2 23 2 2 2 9" xfId="5396"/>
    <cellStyle name="常规 2 23 2 3" xfId="9049"/>
    <cellStyle name="常规 2 23 2 3 2" xfId="3585"/>
    <cellStyle name="常规 2 23 2 3 2 10" xfId="9262"/>
    <cellStyle name="常规 2 23 2 3 2 11" xfId="9264"/>
    <cellStyle name="常规 2 23 2 3 2 12" xfId="9266"/>
    <cellStyle name="常规 2 23 2 3 2 13" xfId="9268"/>
    <cellStyle name="常规 2 23 2 3 2 14" xfId="9270"/>
    <cellStyle name="常规 2 23 2 3 2 15" xfId="9272"/>
    <cellStyle name="常规 2 23 2 3 2 2" xfId="9274"/>
    <cellStyle name="常规 2 23 2 3 2 3" xfId="9277"/>
    <cellStyle name="常规 2 23 2 3 2 4" xfId="9280"/>
    <cellStyle name="常规 2 23 2 3 2 5" xfId="9283"/>
    <cellStyle name="常规 2 23 2 3 2 6" xfId="9286"/>
    <cellStyle name="常规 2 23 2 3 2 7" xfId="9289"/>
    <cellStyle name="常规 2 23 2 3 2 8" xfId="9291"/>
    <cellStyle name="常规 2 23 2 3 2 9" xfId="9293"/>
    <cellStyle name="常规 2 23 2 4" xfId="9057"/>
    <cellStyle name="常规 2 23 2 4 10" xfId="1126"/>
    <cellStyle name="常规 2 23 2 4 11" xfId="1144"/>
    <cellStyle name="常规 2 23 2 4 12" xfId="1155"/>
    <cellStyle name="常规 2 23 2 4 13" xfId="1163"/>
    <cellStyle name="常规 2 23 2 4 14" xfId="9151"/>
    <cellStyle name="常规 2 23 2 4 15" xfId="9160"/>
    <cellStyle name="常规 2 23 2 4 2" xfId="9295"/>
    <cellStyle name="常规 2 23 2 4 3" xfId="9298"/>
    <cellStyle name="常规 2 23 2 4 4" xfId="3232"/>
    <cellStyle name="常规 2 23 2 4 5" xfId="9301"/>
    <cellStyle name="常规 2 23 2 4 6" xfId="9304"/>
    <cellStyle name="常规 2 23 2 4 7" xfId="9307"/>
    <cellStyle name="常规 2 23 2 4 8" xfId="7032"/>
    <cellStyle name="常规 2 23 2 4 9" xfId="7050"/>
    <cellStyle name="常规 2 23 3" xfId="9309"/>
    <cellStyle name="常规 2 23 3 2" xfId="421"/>
    <cellStyle name="常规 2 23 3 2 10" xfId="9313"/>
    <cellStyle name="常规 2 23 3 2 11" xfId="1440"/>
    <cellStyle name="常规 2 23 3 2 12" xfId="1448"/>
    <cellStyle name="常规 2 23 3 2 13" xfId="1459"/>
    <cellStyle name="常规 2 23 3 2 14" xfId="1468"/>
    <cellStyle name="常规 2 23 3 2 15" xfId="1942"/>
    <cellStyle name="常规 2 23 3 2 2" xfId="434"/>
    <cellStyle name="常规 2 23 3 2 3" xfId="3780"/>
    <cellStyle name="常规 2 23 3 2 4" xfId="3787"/>
    <cellStyle name="常规 2 23 3 2 5" xfId="3794"/>
    <cellStyle name="常规 2 23 3 2 6" xfId="3799"/>
    <cellStyle name="常规 2 23 3 2 7" xfId="3804"/>
    <cellStyle name="常规 2 23 3 2 8" xfId="3809"/>
    <cellStyle name="常规 2 23 3 2 9" xfId="9315"/>
    <cellStyle name="常规 2 23 4" xfId="9317"/>
    <cellStyle name="常规 2 23 4 2" xfId="458"/>
    <cellStyle name="常规 2 23 4 2 2" xfId="9320"/>
    <cellStyle name="常规 2 23 4 2 2 10" xfId="9327"/>
    <cellStyle name="常规 2 23 4 2 2 11" xfId="9331"/>
    <cellStyle name="常规 2 23 4 2 2 12" xfId="206"/>
    <cellStyle name="常规 2 23 4 2 2 13" xfId="9334"/>
    <cellStyle name="常规 2 23 4 2 2 14" xfId="9337"/>
    <cellStyle name="常规 2 23 4 2 2 15" xfId="9341"/>
    <cellStyle name="常规 2 23 4 2 2 2" xfId="9343"/>
    <cellStyle name="常规 2 23 4 2 2 3" xfId="9347"/>
    <cellStyle name="常规 2 23 4 2 2 4" xfId="9351"/>
    <cellStyle name="常规 2 23 4 2 2 5" xfId="9354"/>
    <cellStyle name="常规 2 23 4 2 2 6" xfId="9358"/>
    <cellStyle name="常规 2 23 4 2 2 7" xfId="533"/>
    <cellStyle name="常规 2 23 4 2 2 8" xfId="537"/>
    <cellStyle name="常规 2 23 4 2 2 9" xfId="541"/>
    <cellStyle name="常规 2 23 4 3" xfId="470"/>
    <cellStyle name="常规 2 23 4 3 2" xfId="1881"/>
    <cellStyle name="常规 2 23 4 3 2 10" xfId="1485"/>
    <cellStyle name="常规 2 23 4 3 2 11" xfId="1494"/>
    <cellStyle name="常规 2 23 4 3 2 12" xfId="1503"/>
    <cellStyle name="常规 2 23 4 3 2 13" xfId="1515"/>
    <cellStyle name="常规 2 23 4 3 2 14" xfId="1524"/>
    <cellStyle name="常规 2 23 4 3 2 15" xfId="1889"/>
    <cellStyle name="常规 2 23 4 3 2 2" xfId="50"/>
    <cellStyle name="常规 2 23 4 3 2 3" xfId="1896"/>
    <cellStyle name="常规 2 23 4 3 2 4" xfId="1901"/>
    <cellStyle name="常规 2 23 4 3 2 5" xfId="1905"/>
    <cellStyle name="常规 2 23 4 3 2 6" xfId="1911"/>
    <cellStyle name="常规 2 23 4 3 2 7" xfId="1917"/>
    <cellStyle name="常规 2 23 4 3 2 8" xfId="1045"/>
    <cellStyle name="常规 2 23 4 3 2 9" xfId="1923"/>
    <cellStyle name="常规 2 23 4 4" xfId="6814"/>
    <cellStyle name="常规 2 23 4 4 10" xfId="5074"/>
    <cellStyle name="常规 2 23 4 4 11" xfId="5080"/>
    <cellStyle name="常规 2 23 4 4 12" xfId="5086"/>
    <cellStyle name="常规 2 23 4 4 13" xfId="9361"/>
    <cellStyle name="常规 2 23 4 4 14" xfId="9363"/>
    <cellStyle name="常规 2 23 4 4 15" xfId="9365"/>
    <cellStyle name="常规 2 23 4 4 2" xfId="778"/>
    <cellStyle name="常规 2 23 4 4 3" xfId="788"/>
    <cellStyle name="常规 2 23 4 4 4" xfId="797"/>
    <cellStyle name="常规 2 23 4 4 5" xfId="810"/>
    <cellStyle name="常规 2 23 4 4 6" xfId="824"/>
    <cellStyle name="常规 2 23 4 4 7" xfId="845"/>
    <cellStyle name="常规 2 23 4 4 8" xfId="9367"/>
    <cellStyle name="常规 2 23 4 4 9" xfId="9323"/>
    <cellStyle name="常规 2 23 5" xfId="9369"/>
    <cellStyle name="常规 2 23 5 10" xfId="7742"/>
    <cellStyle name="常规 2 23 5 11" xfId="7750"/>
    <cellStyle name="常规 2 23 5 12" xfId="7756"/>
    <cellStyle name="常规 2 23 5 13" xfId="9177"/>
    <cellStyle name="常规 2 23 5 14" xfId="9213"/>
    <cellStyle name="常规 2 23 5 15" xfId="5798"/>
    <cellStyle name="常规 2 23 5 2" xfId="487"/>
    <cellStyle name="常规 2 23 5 3" xfId="494"/>
    <cellStyle name="常规 2 23 5 4" xfId="5820"/>
    <cellStyle name="常规 2 23 5 5" xfId="5827"/>
    <cellStyle name="常规 2 23 5 6" xfId="5834"/>
    <cellStyle name="常规 2 23 5 7" xfId="5840"/>
    <cellStyle name="常规 2 23 5 8" xfId="5846"/>
    <cellStyle name="常规 2 23 5 9" xfId="5852"/>
    <cellStyle name="常规 2 23 6" xfId="9372"/>
    <cellStyle name="常规 2 23 6 2" xfId="529"/>
    <cellStyle name="常规 2 24" xfId="7498"/>
    <cellStyle name="常规 2 24 2" xfId="6386"/>
    <cellStyle name="常规 2 24 2 2" xfId="9376"/>
    <cellStyle name="常规 2 24 2 2 2" xfId="9378"/>
    <cellStyle name="常规 2 24 2 2 2 10" xfId="9380"/>
    <cellStyle name="常规 2 24 2 2 2 11" xfId="9382"/>
    <cellStyle name="常规 2 24 2 2 2 12" xfId="9384"/>
    <cellStyle name="常规 2 24 2 2 2 13" xfId="9386"/>
    <cellStyle name="常规 2 24 2 2 2 14" xfId="9388"/>
    <cellStyle name="常规 2 24 2 2 2 15" xfId="9391"/>
    <cellStyle name="常规 2 24 2 2 2 2" xfId="9394"/>
    <cellStyle name="常规 2 24 2 2 2 3" xfId="9396"/>
    <cellStyle name="常规 2 24 2 2 2 4" xfId="9398"/>
    <cellStyle name="常规 2 24 2 2 2 5" xfId="9400"/>
    <cellStyle name="常规 2 24 2 2 2 6" xfId="9402"/>
    <cellStyle name="常规 2 24 2 2 2 7" xfId="7922"/>
    <cellStyle name="常规 2 24 2 2 2 8" xfId="7926"/>
    <cellStyle name="常规 2 24 2 2 2 9" xfId="7930"/>
    <cellStyle name="常规 2 24 2 3" xfId="9405"/>
    <cellStyle name="常规 2 24 2 3 2" xfId="5952"/>
    <cellStyle name="常规 2 24 2 3 2 10" xfId="36"/>
    <cellStyle name="常规 2 24 2 3 2 11" xfId="1228"/>
    <cellStyle name="常规 2 24 2 3 2 12" xfId="1235"/>
    <cellStyle name="常规 2 24 2 3 2 13" xfId="1242"/>
    <cellStyle name="常规 2 24 2 3 2 14" xfId="1249"/>
    <cellStyle name="常规 2 24 2 3 2 15" xfId="9408"/>
    <cellStyle name="常规 2 24 2 3 2 2" xfId="9411"/>
    <cellStyle name="常规 2 24 2 3 2 3" xfId="9413"/>
    <cellStyle name="常规 2 24 2 3 2 4" xfId="9415"/>
    <cellStyle name="常规 2 24 2 3 2 5" xfId="9418"/>
    <cellStyle name="常规 2 24 2 3 2 6" xfId="9421"/>
    <cellStyle name="常规 2 24 2 3 2 7" xfId="9423"/>
    <cellStyle name="常规 2 24 2 3 2 8" xfId="9425"/>
    <cellStyle name="常规 2 24 2 3 2 9" xfId="9427"/>
    <cellStyle name="常规 2 24 2 4" xfId="9430"/>
    <cellStyle name="常规 2 24 2 4 10" xfId="9432"/>
    <cellStyle name="常规 2 24 2 4 11" xfId="9436"/>
    <cellStyle name="常规 2 24 2 4 12" xfId="9441"/>
    <cellStyle name="常规 2 24 2 4 13" xfId="1649"/>
    <cellStyle name="常规 2 24 2 4 14" xfId="2862"/>
    <cellStyle name="常规 2 24 2 4 15" xfId="9447"/>
    <cellStyle name="常规 2 24 2 4 2" xfId="143"/>
    <cellStyle name="常规 2 24 2 4 3" xfId="5180"/>
    <cellStyle name="常规 2 24 2 4 4" xfId="5190"/>
    <cellStyle name="常规 2 24 2 4 5" xfId="5203"/>
    <cellStyle name="常规 2 24 2 4 6" xfId="5210"/>
    <cellStyle name="常规 2 24 2 4 7" xfId="5217"/>
    <cellStyle name="常规 2 24 2 4 8" xfId="5224"/>
    <cellStyle name="常规 2 24 2 4 9" xfId="7664"/>
    <cellStyle name="常规 2 24 3" xfId="6393"/>
    <cellStyle name="常规 2 24 3 2" xfId="9452"/>
    <cellStyle name="常规 2 24 3 2 10" xfId="717"/>
    <cellStyle name="常规 2 24 3 2 11" xfId="738"/>
    <cellStyle name="常规 2 24 3 2 12" xfId="764"/>
    <cellStyle name="常规 2 24 3 2 13" xfId="3219"/>
    <cellStyle name="常规 2 24 3 2 14" xfId="3595"/>
    <cellStyle name="常规 2 24 3 2 15" xfId="3606"/>
    <cellStyle name="常规 2 24 3 2 2" xfId="8728"/>
    <cellStyle name="常规 2 24 3 2 3" xfId="8731"/>
    <cellStyle name="常规 2 24 3 2 4" xfId="6907"/>
    <cellStyle name="常规 2 24 3 2 5" xfId="6990"/>
    <cellStyle name="常规 2 24 3 2 6" xfId="7021"/>
    <cellStyle name="常规 2 24 3 2 7" xfId="7111"/>
    <cellStyle name="常规 2 24 3 2 8" xfId="7142"/>
    <cellStyle name="常规 2 24 3 2 9" xfId="7256"/>
    <cellStyle name="常规 2 24 4" xfId="6399"/>
    <cellStyle name="常规 2 24 4 2" xfId="6179"/>
    <cellStyle name="常规 2 24 4 2 2" xfId="1081"/>
    <cellStyle name="常规 2 24 4 2 2 10" xfId="2083"/>
    <cellStyle name="常规 2 24 4 2 2 11" xfId="2086"/>
    <cellStyle name="常规 2 24 4 2 2 12" xfId="9454"/>
    <cellStyle name="常规 2 24 4 2 2 13" xfId="9456"/>
    <cellStyle name="常规 2 24 4 2 2 14" xfId="9458"/>
    <cellStyle name="常规 2 24 4 2 2 15" xfId="9461"/>
    <cellStyle name="常规 2 24 4 2 2 2" xfId="9463"/>
    <cellStyle name="常规 2 24 4 2 2 3" xfId="9466"/>
    <cellStyle name="常规 2 24 4 2 2 4" xfId="9469"/>
    <cellStyle name="常规 2 24 4 2 2 5" xfId="9473"/>
    <cellStyle name="常规 2 24 4 2 2 6" xfId="9477"/>
    <cellStyle name="常规 2 24 4 2 2 7" xfId="9481"/>
    <cellStyle name="常规 2 24 4 2 2 8" xfId="9484"/>
    <cellStyle name="常规 2 24 4 2 2 9" xfId="9487"/>
    <cellStyle name="常规 2 24 4 3" xfId="6184"/>
    <cellStyle name="常规 2 24 4 3 2" xfId="2697"/>
    <cellStyle name="常规 2 24 4 3 2 10" xfId="2708"/>
    <cellStyle name="常规 2 24 4 3 2 11" xfId="2712"/>
    <cellStyle name="常规 2 24 4 3 2 12" xfId="2716"/>
    <cellStyle name="常规 2 24 4 3 2 13" xfId="2720"/>
    <cellStyle name="常规 2 24 4 3 2 14" xfId="2725"/>
    <cellStyle name="常规 2 24 4 3 2 15" xfId="2730"/>
    <cellStyle name="常规 2 24 4 3 2 2" xfId="2735"/>
    <cellStyle name="常规 2 24 4 3 2 3" xfId="2742"/>
    <cellStyle name="常规 2 24 4 3 2 4" xfId="2746"/>
    <cellStyle name="常规 2 24 4 3 2 5" xfId="2750"/>
    <cellStyle name="常规 2 24 4 3 2 6" xfId="2755"/>
    <cellStyle name="常规 2 24 4 3 2 7" xfId="2760"/>
    <cellStyle name="常规 2 24 4 3 2 8" xfId="2766"/>
    <cellStyle name="常规 2 24 4 3 2 9" xfId="2771"/>
    <cellStyle name="常规 2 24 4 4" xfId="9490"/>
    <cellStyle name="常规 2 24 4 4 10" xfId="9493"/>
    <cellStyle name="常规 2 24 4 4 11" xfId="9496"/>
    <cellStyle name="常规 2 24 4 4 12" xfId="8630"/>
    <cellStyle name="常规 2 24 4 4 13" xfId="8667"/>
    <cellStyle name="常规 2 24 4 4 14" xfId="8690"/>
    <cellStyle name="常规 2 24 4 4 15" xfId="9500"/>
    <cellStyle name="常规 2 24 4 4 2" xfId="2802"/>
    <cellStyle name="常规 2 24 4 4 3" xfId="2807"/>
    <cellStyle name="常规 2 24 4 4 4" xfId="2812"/>
    <cellStyle name="常规 2 24 4 4 5" xfId="2821"/>
    <cellStyle name="常规 2 24 4 4 6" xfId="2827"/>
    <cellStyle name="常规 2 24 4 4 7" xfId="2832"/>
    <cellStyle name="常规 2 24 4 4 8" xfId="8526"/>
    <cellStyle name="常规 2 24 4 4 9" xfId="8530"/>
    <cellStyle name="常规 2 24 5" xfId="9503"/>
    <cellStyle name="常规 2 24 5 10" xfId="7784"/>
    <cellStyle name="常规 2 24 5 11" xfId="7791"/>
    <cellStyle name="常规 2 24 5 12" xfId="7798"/>
    <cellStyle name="常规 2 24 5 13" xfId="9507"/>
    <cellStyle name="常规 2 24 5 14" xfId="9510"/>
    <cellStyle name="常规 2 24 5 15" xfId="9513"/>
    <cellStyle name="常规 2 24 5 2" xfId="9519"/>
    <cellStyle name="常规 2 24 5 3" xfId="9523"/>
    <cellStyle name="常规 2 24 5 4" xfId="6271"/>
    <cellStyle name="常规 2 24 5 5" xfId="6277"/>
    <cellStyle name="常规 2 24 5 6" xfId="6284"/>
    <cellStyle name="常规 2 24 5 7" xfId="6291"/>
    <cellStyle name="常规 2 24 5 8" xfId="6297"/>
    <cellStyle name="常规 2 24 5 9" xfId="6302"/>
    <cellStyle name="常规 2 24 6" xfId="9526"/>
    <cellStyle name="常规 2 24 6 2" xfId="3116"/>
    <cellStyle name="常规 2 25" xfId="12224"/>
    <cellStyle name="常规 2 25 2" xfId="12228"/>
    <cellStyle name="常规 2 25 2 2" xfId="12230"/>
    <cellStyle name="常规 2 25 2 2 2" xfId="12232"/>
    <cellStyle name="常规 2 25 2 2 2 10" xfId="12234"/>
    <cellStyle name="常规 2 25 2 2 2 11" xfId="12235"/>
    <cellStyle name="常规 2 25 2 2 2 12" xfId="12237"/>
    <cellStyle name="常规 2 25 2 2 2 13" xfId="12238"/>
    <cellStyle name="常规 2 25 2 2 2 14" xfId="12240"/>
    <cellStyle name="常规 2 25 2 2 2 15" xfId="12243"/>
    <cellStyle name="常规 2 25 2 2 2 2" xfId="12245"/>
    <cellStyle name="常规 2 25 2 2 2 3" xfId="12247"/>
    <cellStyle name="常规 2 25 2 2 2 4" xfId="12249"/>
    <cellStyle name="常规 2 25 2 2 2 5" xfId="12251"/>
    <cellStyle name="常规 2 25 2 2 2 6" xfId="12253"/>
    <cellStyle name="常规 2 25 2 2 2 7" xfId="12255"/>
    <cellStyle name="常规 2 25 2 2 2 8" xfId="12258"/>
    <cellStyle name="常规 2 25 2 2 2 9" xfId="12261"/>
    <cellStyle name="常规 2 25 2 3" xfId="12264"/>
    <cellStyle name="常规 2 25 2 3 2" xfId="12265"/>
    <cellStyle name="常规 2 25 2 3 2 10" xfId="12266"/>
    <cellStyle name="常规 2 25 2 3 2 11" xfId="12267"/>
    <cellStyle name="常规 2 25 2 3 2 12" xfId="12268"/>
    <cellStyle name="常规 2 25 2 3 2 13" xfId="12269"/>
    <cellStyle name="常规 2 25 2 3 2 14" xfId="12270"/>
    <cellStyle name="常规 2 25 2 3 2 15" xfId="12271"/>
    <cellStyle name="常规 2 25 2 3 2 2" xfId="12272"/>
    <cellStyle name="常规 2 25 2 3 2 3" xfId="12275"/>
    <cellStyle name="常规 2 25 2 3 2 4" xfId="12277"/>
    <cellStyle name="常规 2 25 2 3 2 5" xfId="12279"/>
    <cellStyle name="常规 2 25 2 3 2 6" xfId="12281"/>
    <cellStyle name="常规 2 25 2 3 2 7" xfId="12283"/>
    <cellStyle name="常规 2 25 2 3 2 8" xfId="12285"/>
    <cellStyle name="常规 2 25 2 3 2 9" xfId="12287"/>
    <cellStyle name="常规 2 25 2 4" xfId="12290"/>
    <cellStyle name="常规 2 25 2 4 10" xfId="12292"/>
    <cellStyle name="常规 2 25 2 4 11" xfId="12294"/>
    <cellStyle name="常规 2 25 2 4 12" xfId="12295"/>
    <cellStyle name="常规 2 25 2 4 13" xfId="12296"/>
    <cellStyle name="常规 2 25 2 4 14" xfId="12297"/>
    <cellStyle name="常规 2 25 2 4 15" xfId="12298"/>
    <cellStyle name="常规 2 25 2 4 2" xfId="1594"/>
    <cellStyle name="常规 2 25 2 4 3" xfId="231"/>
    <cellStyle name="常规 2 25 2 4 4" xfId="176"/>
    <cellStyle name="常规 2 25 2 4 5" xfId="12299"/>
    <cellStyle name="常规 2 25 2 4 6" xfId="12301"/>
    <cellStyle name="常规 2 25 2 4 7" xfId="12302"/>
    <cellStyle name="常规 2 25 2 4 8" xfId="12303"/>
    <cellStyle name="常规 2 25 2 4 9" xfId="12304"/>
    <cellStyle name="常规 2 25 3" xfId="1417"/>
    <cellStyle name="常规 2 25 3 2" xfId="853"/>
    <cellStyle name="常规 2 25 3 2 10" xfId="12306"/>
    <cellStyle name="常规 2 25 3 2 11" xfId="12309"/>
    <cellStyle name="常规 2 25 3 2 12" xfId="12313"/>
    <cellStyle name="常规 2 25 3 2 13" xfId="12317"/>
    <cellStyle name="常规 2 25 3 2 14" xfId="12320"/>
    <cellStyle name="常规 2 25 3 2 15" xfId="12322"/>
    <cellStyle name="常规 2 25 3 2 2" xfId="12324"/>
    <cellStyle name="常规 2 25 3 2 3" xfId="12326"/>
    <cellStyle name="常规 2 25 3 2 4" xfId="12328"/>
    <cellStyle name="常规 2 25 3 2 5" xfId="12330"/>
    <cellStyle name="常规 2 25 3 2 6" xfId="12333"/>
    <cellStyle name="常规 2 25 3 2 7" xfId="12336"/>
    <cellStyle name="常规 2 25 3 2 8" xfId="12338"/>
    <cellStyle name="常规 2 25 3 2 9" xfId="12342"/>
    <cellStyle name="常规 2 25 4" xfId="12344"/>
    <cellStyle name="常规 2 25 4 2" xfId="12347"/>
    <cellStyle name="常规 2 25 4 2 2" xfId="12350"/>
    <cellStyle name="常规 2 25 4 2 2 10" xfId="12351"/>
    <cellStyle name="常规 2 25 4 2 2 11" xfId="12352"/>
    <cellStyle name="常规 2 25 4 2 2 12" xfId="12353"/>
    <cellStyle name="常规 2 25 4 2 2 13" xfId="12354"/>
    <cellStyle name="常规 2 25 4 2 2 14" xfId="12355"/>
    <cellStyle name="常规 2 25 4 2 2 15" xfId="12357"/>
    <cellStyle name="常规 2 25 4 2 2 2" xfId="12358"/>
    <cellStyle name="常规 2 25 4 2 2 3" xfId="12360"/>
    <cellStyle name="常规 2 25 4 2 2 4" xfId="12362"/>
    <cellStyle name="常规 2 25 4 2 2 5" xfId="12365"/>
    <cellStyle name="常规 2 25 4 2 2 6" xfId="12369"/>
    <cellStyle name="常规 2 25 4 2 2 7" xfId="12373"/>
    <cellStyle name="常规 2 25 4 2 2 8" xfId="12377"/>
    <cellStyle name="常规 2 25 4 2 2 9" xfId="12380"/>
    <cellStyle name="常规 2 25 4 3" xfId="12384"/>
    <cellStyle name="常规 2 25 4 3 2" xfId="12386"/>
    <cellStyle name="常规 2 25 4 3 2 10" xfId="12387"/>
    <cellStyle name="常规 2 25 4 3 2 11" xfId="12388"/>
    <cellStyle name="常规 2 25 4 3 2 12" xfId="12389"/>
    <cellStyle name="常规 2 25 4 3 2 13" xfId="12390"/>
    <cellStyle name="常规 2 25 4 3 2 14" xfId="12391"/>
    <cellStyle name="常规 2 25 4 3 2 15" xfId="12393"/>
    <cellStyle name="常规 2 25 4 3 2 2" xfId="12395"/>
    <cellStyle name="常规 2 25 4 3 2 3" xfId="12398"/>
    <cellStyle name="常规 2 25 4 3 2 4" xfId="12401"/>
    <cellStyle name="常规 2 25 4 3 2 5" xfId="12403"/>
    <cellStyle name="常规 2 25 4 3 2 6" xfId="12407"/>
    <cellStyle name="常规 2 25 4 3 2 7" xfId="11528"/>
    <cellStyle name="常规 2 25 4 3 2 8" xfId="11532"/>
    <cellStyle name="常规 2 25 4 3 2 9" xfId="11536"/>
    <cellStyle name="常规 2 25 4 4" xfId="12411"/>
    <cellStyle name="常规 2 25 4 4 10" xfId="12414"/>
    <cellStyle name="常规 2 25 4 4 11" xfId="12416"/>
    <cellStyle name="常规 2 25 4 4 12" xfId="12418"/>
    <cellStyle name="常规 2 25 4 4 13" xfId="12420"/>
    <cellStyle name="常规 2 25 4 4 14" xfId="12423"/>
    <cellStyle name="常规 2 25 4 4 15" xfId="12426"/>
    <cellStyle name="常规 2 25 4 4 2" xfId="12427"/>
    <cellStyle name="常规 2 25 4 4 3" xfId="12429"/>
    <cellStyle name="常规 2 25 4 4 4" xfId="12431"/>
    <cellStyle name="常规 2 25 4 4 5" xfId="12432"/>
    <cellStyle name="常规 2 25 4 4 6" xfId="12433"/>
    <cellStyle name="常规 2 25 4 4 7" xfId="12434"/>
    <cellStyle name="常规 2 25 4 4 8" xfId="12435"/>
    <cellStyle name="常规 2 25 4 4 9" xfId="12436"/>
    <cellStyle name="常规 2 25 5" xfId="12437"/>
    <cellStyle name="常规 2 25 5 10" xfId="12438"/>
    <cellStyle name="常规 2 25 5 11" xfId="12439"/>
    <cellStyle name="常规 2 25 5 12" xfId="12441"/>
    <cellStyle name="常规 2 25 5 13" xfId="12443"/>
    <cellStyle name="常规 2 25 5 14" xfId="12444"/>
    <cellStyle name="常规 2 25 5 15" xfId="12446"/>
    <cellStyle name="常规 2 25 5 2" xfId="12449"/>
    <cellStyle name="常规 2 25 5 3" xfId="12452"/>
    <cellStyle name="常规 2 25 5 4" xfId="12455"/>
    <cellStyle name="常规 2 25 5 5" xfId="12457"/>
    <cellStyle name="常规 2 25 5 6" xfId="12458"/>
    <cellStyle name="常规 2 25 5 7" xfId="12460"/>
    <cellStyle name="常规 2 25 5 8" xfId="12462"/>
    <cellStyle name="常规 2 25 5 9" xfId="12463"/>
    <cellStyle name="常规 2 25 6" xfId="12464"/>
    <cellStyle name="常规 2 25 6 2" xfId="12466"/>
    <cellStyle name="常规 2 26" xfId="12469"/>
    <cellStyle name="常规 2 26 2" xfId="246"/>
    <cellStyle name="常规 2 26 2 2" xfId="12472"/>
    <cellStyle name="常规 2 26 2 2 2" xfId="12474"/>
    <cellStyle name="常规 2 26 2 2 2 10" xfId="12476"/>
    <cellStyle name="常规 2 26 2 2 2 11" xfId="12477"/>
    <cellStyle name="常规 2 26 2 2 2 12" xfId="12478"/>
    <cellStyle name="常规 2 26 2 2 2 13" xfId="12479"/>
    <cellStyle name="常规 2 26 2 2 2 14" xfId="12480"/>
    <cellStyle name="常规 2 26 2 2 2 15" xfId="12483"/>
    <cellStyle name="常规 2 26 2 2 2 2" xfId="12484"/>
    <cellStyle name="常规 2 26 2 2 2 3" xfId="12485"/>
    <cellStyle name="常规 2 26 2 2 2 4" xfId="12486"/>
    <cellStyle name="常规 2 26 2 2 2 5" xfId="12487"/>
    <cellStyle name="常规 2 26 2 2 2 6" xfId="12488"/>
    <cellStyle name="常规 2 26 2 2 2 7" xfId="12489"/>
    <cellStyle name="常规 2 26 2 2 2 8" xfId="12492"/>
    <cellStyle name="常规 2 26 2 2 2 9" xfId="12495"/>
    <cellStyle name="常规 2 26 2 3" xfId="12499"/>
    <cellStyle name="常规 2 26 2 3 2" xfId="12500"/>
    <cellStyle name="常规 2 26 2 3 2 10" xfId="9537"/>
    <cellStyle name="常规 2 26 2 3 2 11" xfId="9539"/>
    <cellStyle name="常规 2 26 2 3 2 12" xfId="9541"/>
    <cellStyle name="常规 2 26 2 3 2 13" xfId="9543"/>
    <cellStyle name="常规 2 26 2 3 2 14" xfId="9545"/>
    <cellStyle name="常规 2 26 2 3 2 15" xfId="12501"/>
    <cellStyle name="常规 2 26 2 3 2 2" xfId="12502"/>
    <cellStyle name="常规 2 26 2 3 2 3" xfId="12503"/>
    <cellStyle name="常规 2 26 2 3 2 4" xfId="12504"/>
    <cellStyle name="常规 2 26 2 3 2 5" xfId="12505"/>
    <cellStyle name="常规 2 26 2 3 2 6" xfId="12506"/>
    <cellStyle name="常规 2 26 2 3 2 7" xfId="12508"/>
    <cellStyle name="常规 2 26 2 3 2 8" xfId="12511"/>
    <cellStyle name="常规 2 26 2 3 2 9" xfId="12514"/>
    <cellStyle name="常规 2 26 2 4" xfId="12517"/>
    <cellStyle name="常规 2 26 2 4 10" xfId="12518"/>
    <cellStyle name="常规 2 26 2 4 11" xfId="12519"/>
    <cellStyle name="常规 2 26 2 4 12" xfId="12520"/>
    <cellStyle name="常规 2 26 2 4 13" xfId="12521"/>
    <cellStyle name="常规 2 26 2 4 14" xfId="12522"/>
    <cellStyle name="常规 2 26 2 4 15" xfId="12523"/>
    <cellStyle name="常规 2 26 2 4 2" xfId="12525"/>
    <cellStyle name="常规 2 26 2 4 3" xfId="12528"/>
    <cellStyle name="常规 2 26 2 4 4" xfId="12531"/>
    <cellStyle name="常规 2 26 2 4 5" xfId="12533"/>
    <cellStyle name="常规 2 26 2 4 6" xfId="12534"/>
    <cellStyle name="常规 2 26 2 4 7" xfId="12535"/>
    <cellStyle name="常规 2 26 2 4 8" xfId="12536"/>
    <cellStyle name="常规 2 26 2 4 9" xfId="12538"/>
    <cellStyle name="常规 2 26 3" xfId="250"/>
    <cellStyle name="常规 2 26 3 10" xfId="371"/>
    <cellStyle name="常规 2 26 3 11" xfId="1060"/>
    <cellStyle name="常规 2 26 3 12" xfId="1070"/>
    <cellStyle name="常规 2 26 3 13" xfId="1089"/>
    <cellStyle name="常规 2 26 3 14" xfId="1104"/>
    <cellStyle name="常规 2 26 3 15" xfId="1180"/>
    <cellStyle name="常规 2 26 3 2" xfId="1165"/>
    <cellStyle name="常规 2 26 3 3" xfId="1424"/>
    <cellStyle name="常规 2 26 3 4" xfId="587"/>
    <cellStyle name="常规 2 26 3 5" xfId="908"/>
    <cellStyle name="常规 2 26 3 6" xfId="981"/>
    <cellStyle name="常规 2 26 3 7" xfId="1217"/>
    <cellStyle name="常规 2 26 3 8" xfId="1384"/>
    <cellStyle name="常规 2 26 3 9" xfId="1404"/>
    <cellStyle name="常规 2 26 4" xfId="12540"/>
    <cellStyle name="常规 2 26 4 2" xfId="12543"/>
    <cellStyle name="常规 2 27" xfId="12546"/>
    <cellStyle name="常规 2 27 2" xfId="12548"/>
    <cellStyle name="常规 2 27 2 2" xfId="12550"/>
    <cellStyle name="常规 2 27 2 2 10" xfId="12551"/>
    <cellStyle name="常规 2 27 2 2 11" xfId="12553"/>
    <cellStyle name="常规 2 27 2 2 12" xfId="12555"/>
    <cellStyle name="常规 2 27 2 2 13" xfId="12557"/>
    <cellStyle name="常规 2 27 2 2 14" xfId="12559"/>
    <cellStyle name="常规 2 27 2 2 15" xfId="12560"/>
    <cellStyle name="常规 2 27 2 2 2" xfId="12561"/>
    <cellStyle name="常规 2 27 2 2 3" xfId="12562"/>
    <cellStyle name="常规 2 27 2 2 4" xfId="12563"/>
    <cellStyle name="常规 2 27 2 2 5" xfId="12564"/>
    <cellStyle name="常规 2 27 2 2 6" xfId="12565"/>
    <cellStyle name="常规 2 27 2 2 7" xfId="12566"/>
    <cellStyle name="常规 2 27 2 2 8" xfId="12567"/>
    <cellStyle name="常规 2 27 2 2 9" xfId="12568"/>
    <cellStyle name="常规 2 27 3" xfId="1259"/>
    <cellStyle name="常规 2 27 3 10" xfId="12569"/>
    <cellStyle name="常规 2 27 3 11" xfId="12570"/>
    <cellStyle name="常规 2 27 3 12" xfId="12571"/>
    <cellStyle name="常规 2 27 3 13" xfId="12572"/>
    <cellStyle name="常规 2 27 3 14" xfId="12574"/>
    <cellStyle name="常规 2 27 3 15" xfId="12576"/>
    <cellStyle name="常规 2 27 3 2" xfId="12577"/>
    <cellStyle name="常规 2 27 3 3" xfId="12578"/>
    <cellStyle name="常规 2 27 3 4" xfId="12580"/>
    <cellStyle name="常规 2 27 3 5" xfId="12582"/>
    <cellStyle name="常规 2 27 3 6" xfId="12583"/>
    <cellStyle name="常规 2 27 3 7" xfId="12584"/>
    <cellStyle name="常规 2 27 3 8" xfId="12585"/>
    <cellStyle name="常规 2 27 3 9" xfId="12586"/>
    <cellStyle name="常规 2 27 4" xfId="1434"/>
    <cellStyle name="常规 2 27 4 2" xfId="12588"/>
    <cellStyle name="常规 2 28" xfId="12589"/>
    <cellStyle name="常规 2 28 2" xfId="12591"/>
    <cellStyle name="常规 2 28 2 10" xfId="12592"/>
    <cellStyle name="常规 2 28 2 11" xfId="4474"/>
    <cellStyle name="常规 2 28 2 12" xfId="4476"/>
    <cellStyle name="常规 2 28 2 13" xfId="4478"/>
    <cellStyle name="常规 2 28 2 14" xfId="4481"/>
    <cellStyle name="常规 2 28 2 15" xfId="4485"/>
    <cellStyle name="常规 2 28 2 2" xfId="12593"/>
    <cellStyle name="常规 2 28 2 3" xfId="12594"/>
    <cellStyle name="常规 2 28 2 4" xfId="12596"/>
    <cellStyle name="常规 2 28 2 5" xfId="12598"/>
    <cellStyle name="常规 2 28 2 6" xfId="12600"/>
    <cellStyle name="常规 2 28 2 7" xfId="12602"/>
    <cellStyle name="常规 2 28 2 8" xfId="12603"/>
    <cellStyle name="常规 2 28 2 9" xfId="12605"/>
    <cellStyle name="常规 2 28 3" xfId="12606"/>
    <cellStyle name="常规 2 28 3 2" xfId="12607"/>
    <cellStyle name="常规 2 29" xfId="12608"/>
    <cellStyle name="常规 2 29 2" xfId="12609"/>
    <cellStyle name="常规 2 29 2 10" xfId="12610"/>
    <cellStyle name="常规 2 29 2 11" xfId="12611"/>
    <cellStyle name="常规 2 29 2 12" xfId="12612"/>
    <cellStyle name="常规 2 29 2 13" xfId="12613"/>
    <cellStyle name="常规 2 29 2 14" xfId="12614"/>
    <cellStyle name="常规 2 29 2 15" xfId="12615"/>
    <cellStyle name="常规 2 29 2 2" xfId="12616"/>
    <cellStyle name="常规 2 29 2 3" xfId="12617"/>
    <cellStyle name="常规 2 29 2 4" xfId="12618"/>
    <cellStyle name="常规 2 29 2 5" xfId="12619"/>
    <cellStyle name="常规 2 29 2 6" xfId="12621"/>
    <cellStyle name="常规 2 29 2 7" xfId="12623"/>
    <cellStyle name="常规 2 29 2 8" xfId="12624"/>
    <cellStyle name="常规 2 29 2 9" xfId="12625"/>
    <cellStyle name="常规 2 3" xfId="12626"/>
    <cellStyle name="常规 2 3 2" xfId="12628"/>
    <cellStyle name="常规 2 3 2 2" xfId="12629"/>
    <cellStyle name="常规 2 3 2 2 2" xfId="12630"/>
    <cellStyle name="常规 2 3 2 2 2 2" xfId="12631"/>
    <cellStyle name="常规 2 3 2 2 2 2 2" xfId="12633"/>
    <cellStyle name="常规 2 3 2 2 2 2 2 2" xfId="6156"/>
    <cellStyle name="常规 2 3 2 2 2 2 2 2 10" xfId="12635"/>
    <cellStyle name="常规 2 3 2 2 2 2 2 2 11" xfId="12637"/>
    <cellStyle name="常规 2 3 2 2 2 2 2 2 12" xfId="12639"/>
    <cellStyle name="常规 2 3 2 2 2 2 2 2 13" xfId="12641"/>
    <cellStyle name="常规 2 3 2 2 2 2 2 2 14" xfId="12643"/>
    <cellStyle name="常规 2 3 2 2 2 2 2 2 15" xfId="12645"/>
    <cellStyle name="常规 2 3 2 2 2 2 2 2 2" xfId="12041"/>
    <cellStyle name="常规 2 3 2 2 2 2 2 2 3" xfId="12647"/>
    <cellStyle name="常规 2 3 2 2 2 2 2 2 4" xfId="12649"/>
    <cellStyle name="常规 2 3 2 2 2 2 2 2 5" xfId="12651"/>
    <cellStyle name="常规 2 3 2 2 2 2 2 2 6" xfId="12653"/>
    <cellStyle name="常规 2 3 2 2 2 2 2 2 7" xfId="12655"/>
    <cellStyle name="常规 2 3 2 2 2 2 2 2 8" xfId="12656"/>
    <cellStyle name="常规 2 3 2 2 2 2 2 2 9" xfId="12659"/>
    <cellStyle name="常规 2 3 2 2 2 2 3" xfId="12660"/>
    <cellStyle name="常规 2 3 2 2 2 2 3 2" xfId="12662"/>
    <cellStyle name="常规 2 3 2 2 2 2 3 2 10" xfId="12663"/>
    <cellStyle name="常规 2 3 2 2 2 2 3 2 11" xfId="12664"/>
    <cellStyle name="常规 2 3 2 2 2 2 3 2 12" xfId="12665"/>
    <cellStyle name="常规 2 3 2 2 2 2 3 2 13" xfId="12666"/>
    <cellStyle name="常规 2 3 2 2 2 2 3 2 14" xfId="12668"/>
    <cellStyle name="常规 2 3 2 2 2 2 3 2 15" xfId="12670"/>
    <cellStyle name="常规 2 3 2 2 2 2 3 2 2" xfId="12068"/>
    <cellStyle name="常规 2 3 2 2 2 2 3 2 3" xfId="12672"/>
    <cellStyle name="常规 2 3 2 2 2 2 3 2 4" xfId="7782"/>
    <cellStyle name="常规 2 3 2 2 2 2 3 2 5" xfId="7789"/>
    <cellStyle name="常规 2 3 2 2 2 2 3 2 6" xfId="7796"/>
    <cellStyle name="常规 2 3 2 2 2 2 3 2 7" xfId="9505"/>
    <cellStyle name="常规 2 3 2 2 2 2 3 2 8" xfId="9508"/>
    <cellStyle name="常规 2 3 2 2 2 2 3 2 9" xfId="9511"/>
    <cellStyle name="常规 2 3 2 2 2 2 4" xfId="12673"/>
    <cellStyle name="常规 2 3 2 2 2 2 4 10" xfId="12674"/>
    <cellStyle name="常规 2 3 2 2 2 2 4 11" xfId="12676"/>
    <cellStyle name="常规 2 3 2 2 2 2 4 12" xfId="12679"/>
    <cellStyle name="常规 2 3 2 2 2 2 4 13" xfId="12681"/>
    <cellStyle name="常规 2 3 2 2 2 2 4 14" xfId="12683"/>
    <cellStyle name="常规 2 3 2 2 2 2 4 15" xfId="12685"/>
    <cellStyle name="常规 2 3 2 2 2 2 4 2" xfId="4593"/>
    <cellStyle name="常规 2 3 2 2 2 2 4 3" xfId="4600"/>
    <cellStyle name="常规 2 3 2 2 2 2 4 4" xfId="12688"/>
    <cellStyle name="常规 2 3 2 2 2 2 4 5" xfId="12692"/>
    <cellStyle name="常规 2 3 2 2 2 2 4 6" xfId="12696"/>
    <cellStyle name="常规 2 3 2 2 2 2 4 7" xfId="12700"/>
    <cellStyle name="常规 2 3 2 2 2 2 4 8" xfId="12704"/>
    <cellStyle name="常规 2 3 2 2 2 2 4 9" xfId="12706"/>
    <cellStyle name="常规 2 3 2 2 2 3" xfId="12707"/>
    <cellStyle name="常规 2 3 2 2 2 3 2" xfId="12708"/>
    <cellStyle name="常规 2 3 2 2 2 3 2 10" xfId="12709"/>
    <cellStyle name="常规 2 3 2 2 2 3 2 11" xfId="12710"/>
    <cellStyle name="常规 2 3 2 2 2 3 2 12" xfId="12711"/>
    <cellStyle name="常规 2 3 2 2 2 3 2 13" xfId="12712"/>
    <cellStyle name="常规 2 3 2 2 2 3 2 14" xfId="12713"/>
    <cellStyle name="常规 2 3 2 2 2 3 2 15" xfId="12714"/>
    <cellStyle name="常规 2 3 2 2 2 3 2 2" xfId="12716"/>
    <cellStyle name="常规 2 3 2 2 2 3 2 3" xfId="12718"/>
    <cellStyle name="常规 2 3 2 2 2 3 2 4" xfId="12720"/>
    <cellStyle name="常规 2 3 2 2 2 3 2 5" xfId="12723"/>
    <cellStyle name="常规 2 3 2 2 2 3 2 6" xfId="12726"/>
    <cellStyle name="常规 2 3 2 2 2 3 2 7" xfId="12728"/>
    <cellStyle name="常规 2 3 2 2 2 3 2 8" xfId="12730"/>
    <cellStyle name="常规 2 3 2 2 2 3 2 9" xfId="12731"/>
    <cellStyle name="常规 2 3 2 2 2 4" xfId="12732"/>
    <cellStyle name="常规 2 3 2 2 2 4 2" xfId="3223"/>
    <cellStyle name="常规 2 3 2 2 2 4 2 10" xfId="12734"/>
    <cellStyle name="常规 2 3 2 2 2 4 2 11" xfId="12736"/>
    <cellStyle name="常规 2 3 2 2 2 4 2 12" xfId="12738"/>
    <cellStyle name="常规 2 3 2 2 2 4 2 13" xfId="12739"/>
    <cellStyle name="常规 2 3 2 2 2 4 2 14" xfId="12741"/>
    <cellStyle name="常规 2 3 2 2 2 4 2 15" xfId="12743"/>
    <cellStyle name="常规 2 3 2 2 2 4 2 2" xfId="12747"/>
    <cellStyle name="常规 2 3 2 2 2 4 2 3" xfId="12749"/>
    <cellStyle name="常规 2 3 2 2 2 4 2 4" xfId="12751"/>
    <cellStyle name="常规 2 3 2 2 2 4 2 5" xfId="12754"/>
    <cellStyle name="常规 2 3 2 2 2 4 2 6" xfId="12758"/>
    <cellStyle name="常规 2 3 2 2 2 4 2 7" xfId="12761"/>
    <cellStyle name="常规 2 3 2 2 2 4 2 8" xfId="12764"/>
    <cellStyle name="常规 2 3 2 2 2 4 2 9" xfId="12766"/>
    <cellStyle name="常规 2 3 2 2 2 5" xfId="12767"/>
    <cellStyle name="常规 2 3 2 2 2 5 10" xfId="12768"/>
    <cellStyle name="常规 2 3 2 2 2 5 11" xfId="12769"/>
    <cellStyle name="常规 2 3 2 2 2 5 12" xfId="12772"/>
    <cellStyle name="常规 2 3 2 2 2 5 13" xfId="12774"/>
    <cellStyle name="常规 2 3 2 2 2 5 14" xfId="12775"/>
    <cellStyle name="常规 2 3 2 2 2 5 15" xfId="12777"/>
    <cellStyle name="常规 2 3 2 2 2 5 2" xfId="12779"/>
    <cellStyle name="常规 2 3 2 2 2 5 3" xfId="12780"/>
    <cellStyle name="常规 2 3 2 2 2 5 4" xfId="12781"/>
    <cellStyle name="常规 2 3 2 2 2 5 5" xfId="12782"/>
    <cellStyle name="常规 2 3 2 2 2 5 6" xfId="12784"/>
    <cellStyle name="常规 2 3 2 2 2 5 7" xfId="12786"/>
    <cellStyle name="常规 2 3 2 2 2 5 8" xfId="12788"/>
    <cellStyle name="常规 2 3 2 2 2 5 9" xfId="12790"/>
    <cellStyle name="常规 2 3 2 2 3" xfId="12791"/>
    <cellStyle name="常规 2 3 2 2 3 2" xfId="1489"/>
    <cellStyle name="常规 2 3 2 2 3 2 2" xfId="12792"/>
    <cellStyle name="常规 2 3 2 2 3 2 2 10" xfId="11721"/>
    <cellStyle name="常规 2 3 2 2 3 2 2 11" xfId="11740"/>
    <cellStyle name="常规 2 3 2 2 3 2 2 12" xfId="11759"/>
    <cellStyle name="常规 2 3 2 2 3 2 2 13" xfId="12793"/>
    <cellStyle name="常规 2 3 2 2 3 2 2 14" xfId="12794"/>
    <cellStyle name="常规 2 3 2 2 3 2 2 15" xfId="12795"/>
    <cellStyle name="常规 2 3 2 2 3 2 2 2" xfId="227"/>
    <cellStyle name="常规 2 3 2 2 3 2 2 3" xfId="174"/>
    <cellStyle name="常规 2 3 2 2 3 2 2 4" xfId="6821"/>
    <cellStyle name="常规 2 3 2 2 3 2 2 5" xfId="6826"/>
    <cellStyle name="常规 2 3 2 2 3 2 2 6" xfId="6834"/>
    <cellStyle name="常规 2 3 2 2 3 2 2 7" xfId="12797"/>
    <cellStyle name="常规 2 3 2 2 3 2 2 8" xfId="12799"/>
    <cellStyle name="常规 2 3 2 2 3 2 2 9" xfId="12800"/>
    <cellStyle name="常规 2 3 2 2 3 3" xfId="1500"/>
    <cellStyle name="常规 2 3 2 2 3 3 2" xfId="12801"/>
    <cellStyle name="常规 2 3 2 2 3 3 2 10" xfId="12802"/>
    <cellStyle name="常规 2 3 2 2 3 3 2 11" xfId="12803"/>
    <cellStyle name="常规 2 3 2 2 3 3 2 12" xfId="12804"/>
    <cellStyle name="常规 2 3 2 2 3 3 2 13" xfId="12805"/>
    <cellStyle name="常规 2 3 2 2 3 3 2 14" xfId="12807"/>
    <cellStyle name="常规 2 3 2 2 3 3 2 15" xfId="12809"/>
    <cellStyle name="常规 2 3 2 2 3 3 2 2" xfId="8749"/>
    <cellStyle name="常规 2 3 2 2 3 3 2 3" xfId="12812"/>
    <cellStyle name="常规 2 3 2 2 3 3 2 4" xfId="12815"/>
    <cellStyle name="常规 2 3 2 2 3 3 2 5" xfId="12819"/>
    <cellStyle name="常规 2 3 2 2 3 3 2 6" xfId="12823"/>
    <cellStyle name="常规 2 3 2 2 3 3 2 7" xfId="12826"/>
    <cellStyle name="常规 2 3 2 2 3 3 2 8" xfId="12828"/>
    <cellStyle name="常规 2 3 2 2 3 3 2 9" xfId="12829"/>
    <cellStyle name="常规 2 3 2 2 3 4" xfId="1511"/>
    <cellStyle name="常规 2 3 2 2 3 4 10" xfId="12831"/>
    <cellStyle name="常规 2 3 2 2 3 4 11" xfId="12833"/>
    <cellStyle name="常规 2 3 2 2 3 4 12" xfId="12836"/>
    <cellStyle name="常规 2 3 2 2 3 4 13" xfId="12839"/>
    <cellStyle name="常规 2 3 2 2 3 4 14" xfId="12840"/>
    <cellStyle name="常规 2 3 2 2 3 4 15" xfId="12841"/>
    <cellStyle name="常规 2 3 2 2 3 4 2" xfId="3294"/>
    <cellStyle name="常规 2 3 2 2 3 4 3" xfId="3834"/>
    <cellStyle name="常规 2 3 2 2 3 4 4" xfId="3845"/>
    <cellStyle name="常规 2 3 2 2 3 4 5" xfId="3853"/>
    <cellStyle name="常规 2 3 2 2 3 4 6" xfId="3865"/>
    <cellStyle name="常规 2 3 2 2 3 4 7" xfId="12843"/>
    <cellStyle name="常规 2 3 2 2 3 4 8" xfId="12845"/>
    <cellStyle name="常规 2 3 2 2 3 4 9" xfId="12847"/>
    <cellStyle name="常规 2 3 2 2 4" xfId="12848"/>
    <cellStyle name="常规 2 3 2 2 4 2" xfId="5245"/>
    <cellStyle name="常规 2 3 2 2 4 2 10" xfId="12849"/>
    <cellStyle name="常规 2 3 2 2 4 2 11" xfId="12851"/>
    <cellStyle name="常规 2 3 2 2 4 2 12" xfId="12854"/>
    <cellStyle name="常规 2 3 2 2 4 2 13" xfId="12860"/>
    <cellStyle name="常规 2 3 2 2 4 2 14" xfId="12864"/>
    <cellStyle name="常规 2 3 2 2 4 2 15" xfId="12867"/>
    <cellStyle name="常规 2 3 2 2 4 2 2" xfId="12868"/>
    <cellStyle name="常规 2 3 2 2 4 2 3" xfId="12869"/>
    <cellStyle name="常规 2 3 2 2 4 2 4" xfId="12870"/>
    <cellStyle name="常规 2 3 2 2 4 2 5" xfId="9178"/>
    <cellStyle name="常规 2 3 2 2 4 2 6" xfId="9218"/>
    <cellStyle name="常规 2 3 2 2 4 2 7" xfId="5803"/>
    <cellStyle name="常规 2 3 2 2 4 2 8" xfId="12871"/>
    <cellStyle name="常规 2 3 2 2 4 2 9" xfId="12872"/>
    <cellStyle name="常规 2 3 2 2 5" xfId="12873"/>
    <cellStyle name="常规 2 3 2 2 5 2" xfId="12291"/>
    <cellStyle name="常规 2 3 2 2 5 2 10" xfId="12875"/>
    <cellStyle name="常规 2 3 2 2 5 2 11" xfId="12877"/>
    <cellStyle name="常规 2 3 2 2 5 2 12" xfId="12880"/>
    <cellStyle name="常规 2 3 2 2 5 2 13" xfId="12884"/>
    <cellStyle name="常规 2 3 2 2 5 2 14" xfId="12886"/>
    <cellStyle name="常规 2 3 2 2 5 2 15" xfId="12888"/>
    <cellStyle name="常规 2 3 2 2 5 2 2" xfId="12889"/>
    <cellStyle name="常规 2 3 2 2 5 2 3" xfId="440"/>
    <cellStyle name="常规 2 3 2 2 5 2 4" xfId="449"/>
    <cellStyle name="常规 2 3 2 2 5 2 5" xfId="455"/>
    <cellStyle name="常规 2 3 2 2 5 2 6" xfId="467"/>
    <cellStyle name="常规 2 3 2 2 5 2 7" xfId="6812"/>
    <cellStyle name="常规 2 3 2 2 5 2 8" xfId="6817"/>
    <cellStyle name="常规 2 3 2 2 5 2 9" xfId="927"/>
    <cellStyle name="常规 2 3 2 2 6" xfId="12890"/>
    <cellStyle name="常规 2 3 2 2 6 10" xfId="12893"/>
    <cellStyle name="常规 2 3 2 2 6 11" xfId="12895"/>
    <cellStyle name="常规 2 3 2 2 6 12" xfId="12897"/>
    <cellStyle name="常规 2 3 2 2 6 13" xfId="12899"/>
    <cellStyle name="常规 2 3 2 2 6 14" xfId="12901"/>
    <cellStyle name="常规 2 3 2 2 6 15" xfId="12902"/>
    <cellStyle name="常规 2 3 2 2 6 2" xfId="12904"/>
    <cellStyle name="常规 2 3 2 2 6 3" xfId="12907"/>
    <cellStyle name="常规 2 3 2 2 6 4" xfId="10988"/>
    <cellStyle name="常规 2 3 2 2 6 5" xfId="10992"/>
    <cellStyle name="常规 2 3 2 2 6 6" xfId="10997"/>
    <cellStyle name="常规 2 3 2 2 6 7" xfId="11002"/>
    <cellStyle name="常规 2 3 2 2 6 8" xfId="11007"/>
    <cellStyle name="常规 2 3 2 2 6 9" xfId="11013"/>
    <cellStyle name="常规 2 3 2 3" xfId="2706"/>
    <cellStyle name="常规 2 3 2 3 2" xfId="12910"/>
    <cellStyle name="常规 2 3 2 3 2 2" xfId="12913"/>
    <cellStyle name="常规 2 3 2 3 2 2 2" xfId="12915"/>
    <cellStyle name="常规 2 3 2 3 2 2 2 10" xfId="12917"/>
    <cellStyle name="常规 2 3 2 3 2 2 2 11" xfId="12918"/>
    <cellStyle name="常规 2 3 2 3 2 2 2 12" xfId="12919"/>
    <cellStyle name="常规 2 3 2 3 2 2 2 13" xfId="12921"/>
    <cellStyle name="常规 2 3 2 3 2 2 2 14" xfId="12922"/>
    <cellStyle name="常规 2 3 2 3 2 2 2 15" xfId="12923"/>
    <cellStyle name="常规 2 3 2 3 2 2 2 2" xfId="12926"/>
    <cellStyle name="常规 2 3 2 3 2 2 2 3" xfId="12929"/>
    <cellStyle name="常规 2 3 2 3 2 2 2 4" xfId="12932"/>
    <cellStyle name="常规 2 3 2 3 2 2 2 5" xfId="12937"/>
    <cellStyle name="常规 2 3 2 3 2 2 2 6" xfId="12942"/>
    <cellStyle name="常规 2 3 2 3 2 2 2 7" xfId="12946"/>
    <cellStyle name="常规 2 3 2 3 2 2 2 8" xfId="12950"/>
    <cellStyle name="常规 2 3 2 3 2 2 2 9" xfId="12951"/>
    <cellStyle name="常规 2 3 2 3 2 2 3" xfId="12954"/>
    <cellStyle name="常规 2 3 2 3 2 3" xfId="12956"/>
    <cellStyle name="常规 2 3 2 3 2 3 2" xfId="12957"/>
    <cellStyle name="常规 2 3 2 3 2 3 2 10" xfId="12958"/>
    <cellStyle name="常规 2 3 2 3 2 3 2 11" xfId="12959"/>
    <cellStyle name="常规 2 3 2 3 2 3 2 12" xfId="12960"/>
    <cellStyle name="常规 2 3 2 3 2 3 2 13" xfId="12961"/>
    <cellStyle name="常规 2 3 2 3 2 3 2 14" xfId="12962"/>
    <cellStyle name="常规 2 3 2 3 2 3 2 15" xfId="12963"/>
    <cellStyle name="常规 2 3 2 3 2 3 2 2" xfId="12966"/>
    <cellStyle name="常规 2 3 2 3 2 3 2 3" xfId="12969"/>
    <cellStyle name="常规 2 3 2 3 2 3 2 4" xfId="12972"/>
    <cellStyle name="常规 2 3 2 3 2 3 2 5" xfId="12976"/>
    <cellStyle name="常规 2 3 2 3 2 3 2 6" xfId="12980"/>
    <cellStyle name="常规 2 3 2 3 2 3 2 7" xfId="12982"/>
    <cellStyle name="常规 2 3 2 3 2 3 2 8" xfId="12984"/>
    <cellStyle name="常规 2 3 2 3 2 3 2 9" xfId="12985"/>
    <cellStyle name="常规 2 3 2 3 2 3 3" xfId="12986"/>
    <cellStyle name="常规 2 3 2 3 2 4" xfId="12988"/>
    <cellStyle name="常规 2 3 2 3 2 4 10" xfId="12990"/>
    <cellStyle name="常规 2 3 2 3 2 4 11" xfId="12992"/>
    <cellStyle name="常规 2 3 2 3 2 4 12" xfId="12994"/>
    <cellStyle name="常规 2 3 2 3 2 4 13" xfId="12996"/>
    <cellStyle name="常规 2 3 2 3 2 4 14" xfId="12998"/>
    <cellStyle name="常规 2 3 2 3 2 4 15" xfId="13000"/>
    <cellStyle name="常规 2 3 2 3 2 4 16" xfId="13002"/>
    <cellStyle name="常规 2 3 2 3 2 4 2" xfId="13006"/>
    <cellStyle name="常规 2 3 2 3 2 4 3" xfId="13009"/>
    <cellStyle name="常规 2 3 2 3 2 4 4" xfId="13011"/>
    <cellStyle name="常规 2 3 2 3 2 4 5" xfId="13013"/>
    <cellStyle name="常规 2 3 2 3 2 4 6" xfId="13014"/>
    <cellStyle name="常规 2 3 2 3 2 4 7" xfId="13015"/>
    <cellStyle name="常规 2 3 2 3 2 4 8" xfId="13016"/>
    <cellStyle name="常规 2 3 2 3 2 4 9" xfId="13017"/>
    <cellStyle name="常规 2 3 2 3 2 5" xfId="13019"/>
    <cellStyle name="常规 2 3 2 3 2 6" xfId="13020"/>
    <cellStyle name="常规 2 3 2 3 3" xfId="13021"/>
    <cellStyle name="常规 2 3 2 3 3 2" xfId="13023"/>
    <cellStyle name="常规 2 3 2 3 3 2 10" xfId="13024"/>
    <cellStyle name="常规 2 3 2 3 3 2 11" xfId="13025"/>
    <cellStyle name="常规 2 3 2 3 3 2 12" xfId="13026"/>
    <cellStyle name="常规 2 3 2 3 3 2 13" xfId="13027"/>
    <cellStyle name="常规 2 3 2 3 3 2 14" xfId="13028"/>
    <cellStyle name="常规 2 3 2 3 3 2 15" xfId="13029"/>
    <cellStyle name="常规 2 3 2 3 3 2 16" xfId="12114"/>
    <cellStyle name="常规 2 3 2 3 3 2 2" xfId="13031"/>
    <cellStyle name="常规 2 3 2 3 3 2 3" xfId="13033"/>
    <cellStyle name="常规 2 3 2 3 3 2 4" xfId="13035"/>
    <cellStyle name="常规 2 3 2 3 3 2 5" xfId="13036"/>
    <cellStyle name="常规 2 3 2 3 3 2 6" xfId="13038"/>
    <cellStyle name="常规 2 3 2 3 3 2 7" xfId="13040"/>
    <cellStyle name="常规 2 3 2 3 3 2 8" xfId="13041"/>
    <cellStyle name="常规 2 3 2 3 3 2 9" xfId="13042"/>
    <cellStyle name="常规 2 3 2 3 3 3" xfId="13043"/>
    <cellStyle name="常规 2 3 2 3 3 4" xfId="13044"/>
    <cellStyle name="常规 2 3 2 3 3 5" xfId="13045"/>
    <cellStyle name="常规 2 3 2 3 3 6" xfId="13047"/>
    <cellStyle name="常规 2 3 2 3 4" xfId="13048"/>
    <cellStyle name="常规 2 3 2 3 4 2" xfId="13050"/>
    <cellStyle name="常规 2 3 2 3 4 2 10" xfId="13051"/>
    <cellStyle name="常规 2 3 2 3 4 2 11" xfId="13052"/>
    <cellStyle name="常规 2 3 2 3 4 2 12" xfId="13053"/>
    <cellStyle name="常规 2 3 2 3 4 2 13" xfId="13055"/>
    <cellStyle name="常规 2 3 2 3 4 2 14" xfId="13057"/>
    <cellStyle name="常规 2 3 2 3 4 2 15" xfId="13059"/>
    <cellStyle name="常规 2 3 2 3 4 2 16" xfId="13061"/>
    <cellStyle name="常规 2 3 2 3 4 2 2" xfId="13062"/>
    <cellStyle name="常规 2 3 2 3 4 2 3" xfId="13063"/>
    <cellStyle name="常规 2 3 2 3 4 2 4" xfId="13064"/>
    <cellStyle name="常规 2 3 2 3 4 2 5" xfId="1483"/>
    <cellStyle name="常规 2 3 2 3 4 2 6" xfId="1496"/>
    <cellStyle name="常规 2 3 2 3 4 2 7" xfId="1505"/>
    <cellStyle name="常规 2 3 2 3 4 2 8" xfId="1513"/>
    <cellStyle name="常规 2 3 2 3 4 2 9" xfId="1522"/>
    <cellStyle name="常规 2 3 2 3 4 3" xfId="13065"/>
    <cellStyle name="常规 2 3 2 3 4 4" xfId="13066"/>
    <cellStyle name="常规 2 3 2 3 4 5" xfId="13067"/>
    <cellStyle name="常规 2 3 2 3 4 6" xfId="13069"/>
    <cellStyle name="常规 2 3 2 3 5" xfId="13070"/>
    <cellStyle name="常规 2 3 2 3 5 10" xfId="13071"/>
    <cellStyle name="常规 2 3 2 3 5 11" xfId="13072"/>
    <cellStyle name="常规 2 3 2 3 5 12" xfId="13074"/>
    <cellStyle name="常规 2 3 2 3 5 13" xfId="13077"/>
    <cellStyle name="常规 2 3 2 3 5 14" xfId="13079"/>
    <cellStyle name="常规 2 3 2 3 5 15" xfId="13081"/>
    <cellStyle name="常规 2 3 2 3 5 16" xfId="13083"/>
    <cellStyle name="常规 2 3 2 3 5 2" xfId="13085"/>
    <cellStyle name="常规 2 3 2 3 5 3" xfId="13086"/>
    <cellStyle name="常规 2 3 2 3 5 4" xfId="13087"/>
    <cellStyle name="常规 2 3 2 3 5 5" xfId="4684"/>
    <cellStyle name="常规 2 3 2 3 5 6" xfId="6494"/>
    <cellStyle name="常规 2 3 2 3 5 7" xfId="6501"/>
    <cellStyle name="常规 2 3 2 3 5 8" xfId="6510"/>
    <cellStyle name="常规 2 3 2 3 5 9" xfId="6517"/>
    <cellStyle name="常规 2 3 2 3 6" xfId="13090"/>
    <cellStyle name="常规 2 3 2 3 7" xfId="13093"/>
    <cellStyle name="常规 2 3 2 3 8" xfId="13005"/>
    <cellStyle name="常规 2 3 2 3 9" xfId="13008"/>
    <cellStyle name="常规 2 3 2 4" xfId="2710"/>
    <cellStyle name="常规 2 3 2 4 2" xfId="2561"/>
    <cellStyle name="常规 2 3 2 4 2 2" xfId="13094"/>
    <cellStyle name="常规 2 3 2 4 2 2 10" xfId="13095"/>
    <cellStyle name="常规 2 3 2 4 2 2 11" xfId="11290"/>
    <cellStyle name="常规 2 3 2 4 2 2 12" xfId="11292"/>
    <cellStyle name="常规 2 3 2 4 2 2 13" xfId="11296"/>
    <cellStyle name="常规 2 3 2 4 2 2 14" xfId="11299"/>
    <cellStyle name="常规 2 3 2 4 2 2 15" xfId="11301"/>
    <cellStyle name="常规 2 3 2 4 2 2 2" xfId="13096"/>
    <cellStyle name="常规 2 3 2 4 2 2 3" xfId="13097"/>
    <cellStyle name="常规 2 3 2 4 2 2 4" xfId="13098"/>
    <cellStyle name="常规 2 3 2 4 2 2 5" xfId="6604"/>
    <cellStyle name="常规 2 3 2 4 2 2 6" xfId="6608"/>
    <cellStyle name="常规 2 3 2 4 2 2 7" xfId="6612"/>
    <cellStyle name="常规 2 3 2 4 2 2 8" xfId="6617"/>
    <cellStyle name="常规 2 3 2 4 2 2 9" xfId="6622"/>
    <cellStyle name="常规 2 3 2 4 2 3" xfId="13099"/>
    <cellStyle name="常规 2 3 2 4 3" xfId="2565"/>
    <cellStyle name="常规 2 3 2 4 3 2" xfId="13100"/>
    <cellStyle name="常规 2 3 2 4 3 2 10" xfId="13101"/>
    <cellStyle name="常规 2 3 2 4 3 2 11" xfId="13102"/>
    <cellStyle name="常规 2 3 2 4 3 2 12" xfId="13103"/>
    <cellStyle name="常规 2 3 2 4 3 2 13" xfId="13104"/>
    <cellStyle name="常规 2 3 2 4 3 2 14" xfId="13105"/>
    <cellStyle name="常规 2 3 2 4 3 2 15" xfId="13108"/>
    <cellStyle name="常规 2 3 2 4 3 2 2" xfId="13111"/>
    <cellStyle name="常规 2 3 2 4 3 2 3" xfId="13113"/>
    <cellStyle name="常规 2 3 2 4 3 2 4" xfId="13115"/>
    <cellStyle name="常规 2 3 2 4 3 2 5" xfId="13116"/>
    <cellStyle name="常规 2 3 2 4 3 2 6" xfId="13118"/>
    <cellStyle name="常规 2 3 2 4 3 2 7" xfId="13120"/>
    <cellStyle name="常规 2 3 2 4 3 2 8" xfId="13121"/>
    <cellStyle name="常规 2 3 2 4 3 2 9" xfId="13122"/>
    <cellStyle name="常规 2 3 2 4 3 3" xfId="13123"/>
    <cellStyle name="常规 2 3 2 4 4" xfId="2569"/>
    <cellStyle name="常规 2 3 2 4 4 10" xfId="13124"/>
    <cellStyle name="常规 2 3 2 4 4 11" xfId="13125"/>
    <cellStyle name="常规 2 3 2 4 4 12" xfId="13126"/>
    <cellStyle name="常规 2 3 2 4 4 13" xfId="13128"/>
    <cellStyle name="常规 2 3 2 4 4 14" xfId="13130"/>
    <cellStyle name="常规 2 3 2 4 4 15" xfId="13132"/>
    <cellStyle name="常规 2 3 2 4 4 16" xfId="13135"/>
    <cellStyle name="常规 2 3 2 4 4 2" xfId="13137"/>
    <cellStyle name="常规 2 3 2 4 4 3" xfId="13139"/>
    <cellStyle name="常规 2 3 2 4 4 4" xfId="13141"/>
    <cellStyle name="常规 2 3 2 4 4 5" xfId="13143"/>
    <cellStyle name="常规 2 3 2 4 4 6" xfId="13146"/>
    <cellStyle name="常规 2 3 2 4 4 7" xfId="13148"/>
    <cellStyle name="常规 2 3 2 4 4 8" xfId="13149"/>
    <cellStyle name="常规 2 3 2 4 4 9" xfId="2423"/>
    <cellStyle name="常规 2 3 2 4 5" xfId="13150"/>
    <cellStyle name="常规 2 3 2 4 6" xfId="13153"/>
    <cellStyle name="常规 2 3 2 5" xfId="2714"/>
    <cellStyle name="常规 2 3 2 5 2" xfId="13156"/>
    <cellStyle name="常规 2 3 2 5 2 10" xfId="13158"/>
    <cellStyle name="常规 2 3 2 5 2 11" xfId="13162"/>
    <cellStyle name="常规 2 3 2 5 2 12" xfId="170"/>
    <cellStyle name="常规 2 3 2 5 2 13" xfId="508"/>
    <cellStyle name="常规 2 3 2 5 2 14" xfId="524"/>
    <cellStyle name="常规 2 3 2 5 2 15" xfId="961"/>
    <cellStyle name="常规 2 3 2 5 2 16" xfId="965"/>
    <cellStyle name="常规 2 3 2 5 2 2" xfId="13165"/>
    <cellStyle name="常规 2 3 2 5 2 3" xfId="13166"/>
    <cellStyle name="常规 2 3 2 5 2 4" xfId="13167"/>
    <cellStyle name="常规 2 3 2 5 2 5" xfId="13168"/>
    <cellStyle name="常规 2 3 2 5 2 6" xfId="13169"/>
    <cellStyle name="常规 2 3 2 5 2 7" xfId="13170"/>
    <cellStyle name="常规 2 3 2 5 2 8" xfId="13171"/>
    <cellStyle name="常规 2 3 2 5 2 9" xfId="13172"/>
    <cellStyle name="常规 2 3 2 5 3" xfId="13173"/>
    <cellStyle name="常规 2 3 2 5 4" xfId="13174"/>
    <cellStyle name="常规 2 3 2 5 5" xfId="13175"/>
    <cellStyle name="常规 2 3 2 5 6" xfId="13177"/>
    <cellStyle name="常规 2 3 2 6" xfId="2718"/>
    <cellStyle name="常规 2 3 2 6 2" xfId="13178"/>
    <cellStyle name="常规 2 3 2 6 2 10" xfId="4459"/>
    <cellStyle name="常规 2 3 2 6 2 11" xfId="4463"/>
    <cellStyle name="常规 2 3 2 6 2 12" xfId="4465"/>
    <cellStyle name="常规 2 3 2 6 2 13" xfId="4467"/>
    <cellStyle name="常规 2 3 2 6 2 14" xfId="13179"/>
    <cellStyle name="常规 2 3 2 6 2 15" xfId="13180"/>
    <cellStyle name="常规 2 3 2 6 2 16" xfId="13181"/>
    <cellStyle name="常规 2 3 2 6 2 2" xfId="13182"/>
    <cellStyle name="常规 2 3 2 6 2 3" xfId="13183"/>
    <cellStyle name="常规 2 3 2 6 2 4" xfId="13184"/>
    <cellStyle name="常规 2 3 2 6 2 5" xfId="13185"/>
    <cellStyle name="常规 2 3 2 6 2 6" xfId="13186"/>
    <cellStyle name="常规 2 3 2 6 2 7" xfId="13187"/>
    <cellStyle name="常规 2 3 2 6 2 8" xfId="13188"/>
    <cellStyle name="常规 2 3 2 6 2 9" xfId="13189"/>
    <cellStyle name="常规 2 3 2 6 3" xfId="13190"/>
    <cellStyle name="常规 2 3 2 6 4" xfId="13191"/>
    <cellStyle name="常规 2 3 2 6 5" xfId="13192"/>
    <cellStyle name="常规 2 3 2 6 6" xfId="13193"/>
    <cellStyle name="常规 2 3 2 7" xfId="2723"/>
    <cellStyle name="常规 2 3 2 7 10" xfId="6344"/>
    <cellStyle name="常规 2 3 2 7 11" xfId="13194"/>
    <cellStyle name="常规 2 3 2 7 12" xfId="13195"/>
    <cellStyle name="常规 2 3 2 7 13" xfId="13196"/>
    <cellStyle name="常规 2 3 2 7 14" xfId="13198"/>
    <cellStyle name="常规 2 3 2 7 15" xfId="13200"/>
    <cellStyle name="常规 2 3 2 7 16" xfId="13202"/>
    <cellStyle name="常规 2 3 2 7 2" xfId="7230"/>
    <cellStyle name="常规 2 3 2 7 2 2" xfId="13203"/>
    <cellStyle name="常规 2 3 2 7 3" xfId="7234"/>
    <cellStyle name="常规 2 3 2 7 3 2" xfId="13204"/>
    <cellStyle name="常规 2 3 2 7 4" xfId="7238"/>
    <cellStyle name="常规 2 3 2 7 4 2" xfId="13206"/>
    <cellStyle name="常规 2 3 2 7 5" xfId="7242"/>
    <cellStyle name="常规 2 3 2 7 5 2" xfId="13207"/>
    <cellStyle name="常规 2 3 2 7 6" xfId="7246"/>
    <cellStyle name="常规 2 3 2 7 7" xfId="7250"/>
    <cellStyle name="常规 2 3 2 7 8" xfId="7253"/>
    <cellStyle name="常规 2 3 2 7 9" xfId="13208"/>
    <cellStyle name="常规 2 3 3" xfId="13210"/>
    <cellStyle name="常规 2 3 3 10" xfId="13211"/>
    <cellStyle name="常规 2 3 3 2" xfId="13213"/>
    <cellStyle name="常规 2 3 3 2 2" xfId="13214"/>
    <cellStyle name="常规 2 3 3 2 2 2" xfId="13216"/>
    <cellStyle name="常规 2 3 3 2 2 2 2" xfId="13217"/>
    <cellStyle name="常规 2 3 3 2 2 2 2 10" xfId="13219"/>
    <cellStyle name="常规 2 3 3 2 2 2 2 11" xfId="13221"/>
    <cellStyle name="常规 2 3 3 2 2 2 2 12" xfId="13223"/>
    <cellStyle name="常规 2 3 3 2 2 2 2 13" xfId="13225"/>
    <cellStyle name="常规 2 3 3 2 2 2 2 14" xfId="13227"/>
    <cellStyle name="常规 2 3 3 2 2 2 2 15" xfId="13229"/>
    <cellStyle name="常规 2 3 3 2 2 2 2 2" xfId="13231"/>
    <cellStyle name="常规 2 3 3 2 2 2 2 3" xfId="13233"/>
    <cellStyle name="常规 2 3 3 2 2 2 2 4" xfId="13235"/>
    <cellStyle name="常规 2 3 3 2 2 2 2 5" xfId="13238"/>
    <cellStyle name="常规 2 3 3 2 2 2 2 6" xfId="13241"/>
    <cellStyle name="常规 2 3 3 2 2 2 2 7" xfId="13243"/>
    <cellStyle name="常规 2 3 3 2 2 2 2 8" xfId="13245"/>
    <cellStyle name="常规 2 3 3 2 2 2 2 9" xfId="13246"/>
    <cellStyle name="常规 2 3 3 2 2 2 3" xfId="13248"/>
    <cellStyle name="常规 2 3 3 2 2 3" xfId="13251"/>
    <cellStyle name="常规 2 3 3 2 2 3 2" xfId="13252"/>
    <cellStyle name="常规 2 3 3 2 2 3 2 10" xfId="13253"/>
    <cellStyle name="常规 2 3 3 2 2 3 2 11" xfId="13254"/>
    <cellStyle name="常规 2 3 3 2 2 3 2 12" xfId="13255"/>
    <cellStyle name="常规 2 3 3 2 2 3 2 13" xfId="13257"/>
    <cellStyle name="常规 2 3 3 2 2 3 2 14" xfId="13260"/>
    <cellStyle name="常规 2 3 3 2 2 3 2 15" xfId="13263"/>
    <cellStyle name="常规 2 3 3 2 2 3 2 2" xfId="10254"/>
    <cellStyle name="常规 2 3 3 2 2 3 2 3" xfId="13266"/>
    <cellStyle name="常规 2 3 3 2 2 3 2 4" xfId="13268"/>
    <cellStyle name="常规 2 3 3 2 2 3 2 5" xfId="13271"/>
    <cellStyle name="常规 2 3 3 2 2 3 2 6" xfId="13274"/>
    <cellStyle name="常规 2 3 3 2 2 3 2 7" xfId="13276"/>
    <cellStyle name="常规 2 3 3 2 2 3 2 8" xfId="13278"/>
    <cellStyle name="常规 2 3 3 2 2 3 2 9" xfId="13280"/>
    <cellStyle name="常规 2 3 3 2 2 3 3" xfId="13282"/>
    <cellStyle name="常规 2 3 3 2 2 4" xfId="13285"/>
    <cellStyle name="常规 2 3 3 2 2 4 10" xfId="13286"/>
    <cellStyle name="常规 2 3 3 2 2 4 11" xfId="13288"/>
    <cellStyle name="常规 2 3 3 2 2 4 12" xfId="13290"/>
    <cellStyle name="常规 2 3 3 2 2 4 13" xfId="13292"/>
    <cellStyle name="常规 2 3 3 2 2 4 14" xfId="13293"/>
    <cellStyle name="常规 2 3 3 2 2 4 15" xfId="13294"/>
    <cellStyle name="常规 2 3 3 2 2 4 16" xfId="13295"/>
    <cellStyle name="常规 2 3 3 2 2 4 2" xfId="13296"/>
    <cellStyle name="常规 2 3 3 2 2 4 3" xfId="13297"/>
    <cellStyle name="常规 2 3 3 2 2 4 4" xfId="13298"/>
    <cellStyle name="常规 2 3 3 2 2 4 5" xfId="13299"/>
    <cellStyle name="常规 2 3 3 2 2 4 6" xfId="13302"/>
    <cellStyle name="常规 2 3 3 2 2 4 7" xfId="13305"/>
    <cellStyle name="常规 2 3 3 2 2 4 8" xfId="13308"/>
    <cellStyle name="常规 2 3 3 2 2 4 9" xfId="13311"/>
    <cellStyle name="常规 2 3 3 2 2 5" xfId="13314"/>
    <cellStyle name="常规 2 3 3 2 2 6" xfId="13316"/>
    <cellStyle name="常规 2 3 3 2 3" xfId="13317"/>
    <cellStyle name="常规 2 3 3 2 3 2" xfId="13318"/>
    <cellStyle name="常规 2 3 3 2 3 2 10" xfId="13319"/>
    <cellStyle name="常规 2 3 3 2 3 2 11" xfId="13322"/>
    <cellStyle name="常规 2 3 3 2 3 2 12" xfId="13325"/>
    <cellStyle name="常规 2 3 3 2 3 2 13" xfId="13327"/>
    <cellStyle name="常规 2 3 3 2 3 2 14" xfId="13328"/>
    <cellStyle name="常规 2 3 3 2 3 2 15" xfId="13329"/>
    <cellStyle name="常规 2 3 3 2 3 2 16" xfId="13330"/>
    <cellStyle name="常规 2 3 3 2 3 2 2" xfId="13331"/>
    <cellStyle name="常规 2 3 3 2 3 2 3" xfId="13333"/>
    <cellStyle name="常规 2 3 3 2 3 2 4" xfId="13335"/>
    <cellStyle name="常规 2 3 3 2 3 2 5" xfId="13337"/>
    <cellStyle name="常规 2 3 3 2 3 2 6" xfId="13340"/>
    <cellStyle name="常规 2 3 3 2 3 2 7" xfId="13344"/>
    <cellStyle name="常规 2 3 3 2 3 2 8" xfId="13347"/>
    <cellStyle name="常规 2 3 3 2 3 2 9" xfId="13350"/>
    <cellStyle name="常规 2 3 3 2 3 3" xfId="13351"/>
    <cellStyle name="常规 2 3 3 2 3 4" xfId="13352"/>
    <cellStyle name="常规 2 3 3 2 3 5" xfId="13353"/>
    <cellStyle name="常规 2 3 3 2 3 6" xfId="13354"/>
    <cellStyle name="常规 2 3 3 2 4" xfId="13355"/>
    <cellStyle name="常规 2 3 3 2 4 2" xfId="3785"/>
    <cellStyle name="常规 2 3 3 2 4 2 10" xfId="13356"/>
    <cellStyle name="常规 2 3 3 2 4 2 11" xfId="13358"/>
    <cellStyle name="常规 2 3 3 2 4 2 12" xfId="13361"/>
    <cellStyle name="常规 2 3 3 2 4 2 13" xfId="13365"/>
    <cellStyle name="常规 2 3 3 2 4 2 14" xfId="13367"/>
    <cellStyle name="常规 2 3 3 2 4 2 15" xfId="13369"/>
    <cellStyle name="常规 2 3 3 2 4 2 16" xfId="13371"/>
    <cellStyle name="常规 2 3 3 2 4 2 2" xfId="13373"/>
    <cellStyle name="常规 2 3 3 2 4 2 3" xfId="13376"/>
    <cellStyle name="常规 2 3 3 2 4 2 4" xfId="13379"/>
    <cellStyle name="常规 2 3 3 2 4 2 5" xfId="13380"/>
    <cellStyle name="常规 2 3 3 2 4 2 6" xfId="13382"/>
    <cellStyle name="常规 2 3 3 2 4 2 7" xfId="13384"/>
    <cellStyle name="常规 2 3 3 2 4 2 8" xfId="13385"/>
    <cellStyle name="常规 2 3 3 2 4 2 9" xfId="13386"/>
    <cellStyle name="常规 2 3 3 2 4 3" xfId="3792"/>
    <cellStyle name="常规 2 3 3 2 4 4" xfId="3797"/>
    <cellStyle name="常规 2 3 3 2 4 5" xfId="3802"/>
    <cellStyle name="常规 2 3 3 2 4 6" xfId="3807"/>
    <cellStyle name="常规 2 3 3 2 5" xfId="13387"/>
    <cellStyle name="常规 2 3 3 2 5 10" xfId="13388"/>
    <cellStyle name="常规 2 3 3 2 5 11" xfId="13389"/>
    <cellStyle name="常规 2 3 3 2 5 12" xfId="10417"/>
    <cellStyle name="常规 2 3 3 2 5 13" xfId="10419"/>
    <cellStyle name="常规 2 3 3 2 5 14" xfId="10421"/>
    <cellStyle name="常规 2 3 3 2 5 15" xfId="10424"/>
    <cellStyle name="常规 2 3 3 2 5 16" xfId="10427"/>
    <cellStyle name="常规 2 3 3 2 5 2" xfId="13391"/>
    <cellStyle name="常规 2 3 3 2 5 3" xfId="13394"/>
    <cellStyle name="常规 2 3 3 2 5 4" xfId="13396"/>
    <cellStyle name="常规 2 3 3 2 5 5" xfId="13398"/>
    <cellStyle name="常规 2 3 3 2 5 6" xfId="13400"/>
    <cellStyle name="常规 2 3 3 2 5 7" xfId="13403"/>
    <cellStyle name="常规 2 3 3 2 5 8" xfId="13405"/>
    <cellStyle name="常规 2 3 3 2 5 9" xfId="13407"/>
    <cellStyle name="常规 2 3 3 2 6" xfId="13409"/>
    <cellStyle name="常规 2 3 3 2 7" xfId="13410"/>
    <cellStyle name="常规 2 3 3 2 8" xfId="13411"/>
    <cellStyle name="常规 2 3 3 2 9" xfId="13412"/>
    <cellStyle name="常规 2 3 3 3" xfId="13413"/>
    <cellStyle name="常规 2 3 3 3 2" xfId="2464"/>
    <cellStyle name="常规 2 3 3 3 2 2" xfId="13415"/>
    <cellStyle name="常规 2 3 3 3 2 2 10" xfId="13418"/>
    <cellStyle name="常规 2 3 3 3 2 2 11" xfId="13420"/>
    <cellStyle name="常规 2 3 3 3 2 2 12" xfId="13421"/>
    <cellStyle name="常规 2 3 3 3 2 2 13" xfId="13423"/>
    <cellStyle name="常规 2 3 3 3 2 2 14" xfId="13425"/>
    <cellStyle name="常规 2 3 3 3 2 2 15" xfId="13427"/>
    <cellStyle name="常规 2 3 3 3 2 2 2" xfId="13431"/>
    <cellStyle name="常规 2 3 3 3 2 2 3" xfId="13434"/>
    <cellStyle name="常规 2 3 3 3 2 2 4" xfId="13437"/>
    <cellStyle name="常规 2 3 3 3 2 2 5" xfId="13438"/>
    <cellStyle name="常规 2 3 3 3 2 2 6" xfId="13440"/>
    <cellStyle name="常规 2 3 3 3 2 2 7" xfId="13442"/>
    <cellStyle name="常规 2 3 3 3 2 2 8" xfId="13443"/>
    <cellStyle name="常规 2 3 3 3 2 2 9" xfId="13444"/>
    <cellStyle name="常规 2 3 3 3 2 3" xfId="13445"/>
    <cellStyle name="常规 2 3 3 3 3" xfId="2470"/>
    <cellStyle name="常规 2 3 3 3 3 2" xfId="13449"/>
    <cellStyle name="常规 2 3 3 3 3 2 10" xfId="13450"/>
    <cellStyle name="常规 2 3 3 3 3 2 11" xfId="13451"/>
    <cellStyle name="常规 2 3 3 3 3 2 12" xfId="13452"/>
    <cellStyle name="常规 2 3 3 3 3 2 13" xfId="13453"/>
    <cellStyle name="常规 2 3 3 3 3 2 14" xfId="13454"/>
    <cellStyle name="常规 2 3 3 3 3 2 15" xfId="13456"/>
    <cellStyle name="常规 2 3 3 3 3 2 2" xfId="13459"/>
    <cellStyle name="常规 2 3 3 3 3 2 3" xfId="13462"/>
    <cellStyle name="常规 2 3 3 3 3 2 4" xfId="13465"/>
    <cellStyle name="常规 2 3 3 3 3 2 5" xfId="13466"/>
    <cellStyle name="常规 2 3 3 3 3 2 6" xfId="13468"/>
    <cellStyle name="常规 2 3 3 3 3 2 7" xfId="13470"/>
    <cellStyle name="常规 2 3 3 3 3 2 8" xfId="13471"/>
    <cellStyle name="常规 2 3 3 3 3 2 9" xfId="13472"/>
    <cellStyle name="常规 2 3 3 3 3 3" xfId="13475"/>
    <cellStyle name="常规 2 3 3 3 4" xfId="2477"/>
    <cellStyle name="常规 2 3 3 3 4 10" xfId="11458"/>
    <cellStyle name="常规 2 3 3 3 4 11" xfId="13477"/>
    <cellStyle name="常规 2 3 3 3 4 12" xfId="13479"/>
    <cellStyle name="常规 2 3 3 3 4 13" xfId="13481"/>
    <cellStyle name="常规 2 3 3 3 4 14" xfId="13483"/>
    <cellStyle name="常规 2 3 3 3 4 15" xfId="13484"/>
    <cellStyle name="常规 2 3 3 3 4 16" xfId="13486"/>
    <cellStyle name="常规 2 3 3 3 4 2" xfId="13488"/>
    <cellStyle name="常规 2 3 3 3 4 3" xfId="13489"/>
    <cellStyle name="常规 2 3 3 3 4 4" xfId="13490"/>
    <cellStyle name="常规 2 3 3 3 4 5" xfId="13491"/>
    <cellStyle name="常规 2 3 3 3 4 6" xfId="13493"/>
    <cellStyle name="常规 2 3 3 3 4 7" xfId="13495"/>
    <cellStyle name="常规 2 3 3 3 4 8" xfId="13496"/>
    <cellStyle name="常规 2 3 3 3 4 9" xfId="12206"/>
    <cellStyle name="常规 2 3 3 3 5" xfId="2484"/>
    <cellStyle name="常规 2 3 3 3 6" xfId="2492"/>
    <cellStyle name="常规 2 3 3 4" xfId="13497"/>
    <cellStyle name="常规 2 3 3 4 2" xfId="13498"/>
    <cellStyle name="常规 2 3 3 4 2 10" xfId="13501"/>
    <cellStyle name="常规 2 3 3 4 2 11" xfId="13504"/>
    <cellStyle name="常规 2 3 3 4 2 12" xfId="13507"/>
    <cellStyle name="常规 2 3 3 4 2 13" xfId="13509"/>
    <cellStyle name="常规 2 3 3 4 2 14" xfId="13511"/>
    <cellStyle name="常规 2 3 3 4 2 15" xfId="13512"/>
    <cellStyle name="常规 2 3 3 4 2 16" xfId="13513"/>
    <cellStyle name="常规 2 3 3 4 2 2" xfId="13514"/>
    <cellStyle name="常规 2 3 3 4 2 3" xfId="13515"/>
    <cellStyle name="常规 2 3 3 4 2 4" xfId="13516"/>
    <cellStyle name="常规 2 3 3 4 2 5" xfId="13517"/>
    <cellStyle name="常规 2 3 3 4 2 6" xfId="13518"/>
    <cellStyle name="常规 2 3 3 4 2 7" xfId="13519"/>
    <cellStyle name="常规 2 3 3 4 2 8" xfId="13520"/>
    <cellStyle name="常规 2 3 3 4 2 9" xfId="9657"/>
    <cellStyle name="常规 2 3 3 4 3" xfId="13521"/>
    <cellStyle name="常规 2 3 3 4 4" xfId="13522"/>
    <cellStyle name="常规 2 3 3 4 5" xfId="13523"/>
    <cellStyle name="常规 2 3 3 4 6" xfId="13524"/>
    <cellStyle name="常规 2 3 3 5" xfId="13525"/>
    <cellStyle name="常规 2 3 3 5 2" xfId="13526"/>
    <cellStyle name="常规 2 3 3 5 2 10" xfId="13528"/>
    <cellStyle name="常规 2 3 3 5 2 11" xfId="13530"/>
    <cellStyle name="常规 2 3 3 5 2 12" xfId="13532"/>
    <cellStyle name="常规 2 3 3 5 2 13" xfId="13535"/>
    <cellStyle name="常规 2 3 3 5 2 14" xfId="13538"/>
    <cellStyle name="常规 2 3 3 5 2 15" xfId="11242"/>
    <cellStyle name="常规 2 3 3 5 2 16" xfId="11265"/>
    <cellStyle name="常规 2 3 3 5 2 2" xfId="13540"/>
    <cellStyle name="常规 2 3 3 5 2 3" xfId="13541"/>
    <cellStyle name="常规 2 3 3 5 2 4" xfId="13542"/>
    <cellStyle name="常规 2 3 3 5 2 5" xfId="13543"/>
    <cellStyle name="常规 2 3 3 5 2 6" xfId="13544"/>
    <cellStyle name="常规 2 3 3 5 2 7" xfId="13545"/>
    <cellStyle name="常规 2 3 3 5 2 8" xfId="13546"/>
    <cellStyle name="常规 2 3 3 5 2 9" xfId="1693"/>
    <cellStyle name="常规 2 3 3 5 3" xfId="13547"/>
    <cellStyle name="常规 2 3 3 5 4" xfId="13548"/>
    <cellStyle name="常规 2 3 3 5 5" xfId="13549"/>
    <cellStyle name="常规 2 3 3 5 6" xfId="13550"/>
    <cellStyle name="常规 2 3 3 6" xfId="13551"/>
    <cellStyle name="常规 2 3 3 6 10" xfId="2327"/>
    <cellStyle name="常规 2 3 3 6 11" xfId="2333"/>
    <cellStyle name="常规 2 3 3 6 12" xfId="2338"/>
    <cellStyle name="常规 2 3 3 6 13" xfId="13552"/>
    <cellStyle name="常规 2 3 3 6 14" xfId="13553"/>
    <cellStyle name="常规 2 3 3 6 15" xfId="13554"/>
    <cellStyle name="常规 2 3 3 6 16" xfId="13555"/>
    <cellStyle name="常规 2 3 3 6 2" xfId="2762"/>
    <cellStyle name="常规 2 3 3 6 3" xfId="2767"/>
    <cellStyle name="常规 2 3 3 6 4" xfId="2772"/>
    <cellStyle name="常规 2 3 3 6 5" xfId="13556"/>
    <cellStyle name="常规 2 3 3 6 6" xfId="9581"/>
    <cellStyle name="常规 2 3 3 6 7" xfId="9707"/>
    <cellStyle name="常规 2 3 3 6 8" xfId="9775"/>
    <cellStyle name="常规 2 3 3 6 9" xfId="9790"/>
    <cellStyle name="常规 2 3 3 7" xfId="13557"/>
    <cellStyle name="常规 2 3 3 7 2" xfId="13558"/>
    <cellStyle name="常规 2 3 3 8" xfId="13559"/>
    <cellStyle name="常规 2 3 3 9" xfId="13560"/>
    <cellStyle name="常规 2 3 4" xfId="13561"/>
    <cellStyle name="常规 2 3 4 2" xfId="13563"/>
    <cellStyle name="常规 2 3 4 2 2" xfId="13564"/>
    <cellStyle name="常规 2 3 4 2 2 2" xfId="13565"/>
    <cellStyle name="常规 2 3 4 2 2 2 10" xfId="13567"/>
    <cellStyle name="常规 2 3 4 2 2 2 11" xfId="13570"/>
    <cellStyle name="常规 2 3 4 2 2 2 12" xfId="13573"/>
    <cellStyle name="常规 2 3 4 2 2 2 13" xfId="13577"/>
    <cellStyle name="常规 2 3 4 2 2 2 14" xfId="13581"/>
    <cellStyle name="常规 2 3 4 2 2 2 15" xfId="13583"/>
    <cellStyle name="常规 2 3 4 2 2 2 2" xfId="13584"/>
    <cellStyle name="常规 2 3 4 2 2 2 3" xfId="13586"/>
    <cellStyle name="常规 2 3 4 2 2 2 4" xfId="13589"/>
    <cellStyle name="常规 2 3 4 2 2 2 5" xfId="13591"/>
    <cellStyle name="常规 2 3 4 2 2 2 6" xfId="13595"/>
    <cellStyle name="常规 2 3 4 2 2 2 7" xfId="13599"/>
    <cellStyle name="常规 2 3 4 2 2 2 8" xfId="13600"/>
    <cellStyle name="常规 2 3 4 2 2 2 9" xfId="13601"/>
    <cellStyle name="常规 2 3 4 2 3" xfId="13602"/>
    <cellStyle name="常规 2 3 4 2 3 2" xfId="13603"/>
    <cellStyle name="常规 2 3 4 2 3 2 10" xfId="13605"/>
    <cellStyle name="常规 2 3 4 2 3 2 11" xfId="13607"/>
    <cellStyle name="常规 2 3 4 2 3 2 12" xfId="13609"/>
    <cellStyle name="常规 2 3 4 2 3 2 13" xfId="13610"/>
    <cellStyle name="常规 2 3 4 2 3 2 14" xfId="13611"/>
    <cellStyle name="常规 2 3 4 2 3 2 15" xfId="13612"/>
    <cellStyle name="常规 2 3 4 2 3 2 2" xfId="13615"/>
    <cellStyle name="常规 2 3 4 2 3 2 3" xfId="13619"/>
    <cellStyle name="常规 2 3 4 2 3 2 4" xfId="13622"/>
    <cellStyle name="常规 2 3 4 2 3 2 5" xfId="13624"/>
    <cellStyle name="常规 2 3 4 2 3 2 6" xfId="13626"/>
    <cellStyle name="常规 2 3 4 2 3 2 7" xfId="13628"/>
    <cellStyle name="常规 2 3 4 2 3 2 8" xfId="13630"/>
    <cellStyle name="常规 2 3 4 2 3 2 9" xfId="13632"/>
    <cellStyle name="常规 2 3 4 2 4" xfId="13634"/>
    <cellStyle name="常规 2 3 4 2 4 10" xfId="13635"/>
    <cellStyle name="常规 2 3 4 2 4 11" xfId="13636"/>
    <cellStyle name="常规 2 3 4 2 4 12" xfId="13637"/>
    <cellStyle name="常规 2 3 4 2 4 13" xfId="13638"/>
    <cellStyle name="常规 2 3 4 2 4 14" xfId="13639"/>
    <cellStyle name="常规 2 3 4 2 4 15" xfId="13640"/>
    <cellStyle name="常规 2 3 4 2 4 2" xfId="6905"/>
    <cellStyle name="常规 2 3 4 2 4 3" xfId="6988"/>
    <cellStyle name="常规 2 3 4 2 4 4" xfId="7019"/>
    <cellStyle name="常规 2 3 4 2 4 5" xfId="7113"/>
    <cellStyle name="常规 2 3 4 2 4 6" xfId="7144"/>
    <cellStyle name="常规 2 3 4 2 4 7" xfId="7254"/>
    <cellStyle name="常规 2 3 4 2 4 8" xfId="13641"/>
    <cellStyle name="常规 2 3 4 2 4 9" xfId="13642"/>
    <cellStyle name="常规 2 3 4 3" xfId="13643"/>
    <cellStyle name="常规 2 3 4 3 2" xfId="13644"/>
    <cellStyle name="常规 2 3 4 3 2 10" xfId="13646"/>
    <cellStyle name="常规 2 3 4 3 2 11" xfId="13647"/>
    <cellStyle name="常规 2 3 4 3 2 12" xfId="13648"/>
    <cellStyle name="常规 2 3 4 3 2 13" xfId="13649"/>
    <cellStyle name="常规 2 3 4 3 2 14" xfId="13650"/>
    <cellStyle name="常规 2 3 4 3 2 15" xfId="13651"/>
    <cellStyle name="常规 2 3 4 3 2 2" xfId="13653"/>
    <cellStyle name="常规 2 3 4 3 2 3" xfId="13654"/>
    <cellStyle name="常规 2 3 4 3 2 4" xfId="13655"/>
    <cellStyle name="常规 2 3 4 3 2 5" xfId="13656"/>
    <cellStyle name="常规 2 3 4 3 2 6" xfId="13657"/>
    <cellStyle name="常规 2 3 4 3 2 7" xfId="13658"/>
    <cellStyle name="常规 2 3 4 3 2 8" xfId="13659"/>
    <cellStyle name="常规 2 3 4 3 2 9" xfId="13661"/>
    <cellStyle name="常规 2 3 4 4" xfId="13662"/>
    <cellStyle name="常规 2 3 4 4 2" xfId="13663"/>
    <cellStyle name="常规 2 3 4 4 2 10" xfId="13666"/>
    <cellStyle name="常规 2 3 4 4 2 11" xfId="13669"/>
    <cellStyle name="常规 2 3 4 4 2 12" xfId="13672"/>
    <cellStyle name="常规 2 3 4 4 2 13" xfId="13675"/>
    <cellStyle name="常规 2 3 4 4 2 14" xfId="13679"/>
    <cellStyle name="常规 2 3 4 4 2 15" xfId="13682"/>
    <cellStyle name="常规 2 3 4 4 2 2" xfId="13683"/>
    <cellStyle name="常规 2 3 4 4 2 3" xfId="13684"/>
    <cellStyle name="常规 2 3 4 4 2 4" xfId="13685"/>
    <cellStyle name="常规 2 3 4 4 2 5" xfId="13686"/>
    <cellStyle name="常规 2 3 4 4 2 6" xfId="13687"/>
    <cellStyle name="常规 2 3 4 4 2 7" xfId="13688"/>
    <cellStyle name="常规 2 3 4 4 2 8" xfId="13690"/>
    <cellStyle name="常规 2 3 4 4 2 9" xfId="13694"/>
    <cellStyle name="常规 2 3 4 5" xfId="13695"/>
    <cellStyle name="常规 2 3 4 5 10" xfId="13696"/>
    <cellStyle name="常规 2 3 4 5 11" xfId="13698"/>
    <cellStyle name="常规 2 3 4 5 12" xfId="13700"/>
    <cellStyle name="常规 2 3 4 5 13" xfId="13702"/>
    <cellStyle name="常规 2 3 4 5 14" xfId="13704"/>
    <cellStyle name="常规 2 3 4 5 15" xfId="13706"/>
    <cellStyle name="常规 2 3 4 5 2" xfId="13707"/>
    <cellStyle name="常规 2 3 4 5 3" xfId="13708"/>
    <cellStyle name="常规 2 3 4 5 4" xfId="13709"/>
    <cellStyle name="常规 2 3 4 5 5" xfId="13710"/>
    <cellStyle name="常规 2 3 4 5 6" xfId="13711"/>
    <cellStyle name="常规 2 3 4 5 7" xfId="13712"/>
    <cellStyle name="常规 2 3 4 5 8" xfId="13713"/>
    <cellStyle name="常规 2 3 4 5 9" xfId="13715"/>
    <cellStyle name="常规 2 3 5" xfId="13717"/>
    <cellStyle name="常规 2 3 5 2" xfId="13720"/>
    <cellStyle name="常规 2 3 5 2 2" xfId="13722"/>
    <cellStyle name="常规 2 3 5 2 2 10" xfId="13726"/>
    <cellStyle name="常规 2 3 5 2 2 11" xfId="13728"/>
    <cellStyle name="常规 2 3 5 2 2 12" xfId="13730"/>
    <cellStyle name="常规 2 3 5 2 2 13" xfId="13732"/>
    <cellStyle name="常规 2 3 5 2 2 14" xfId="13734"/>
    <cellStyle name="常规 2 3 5 2 2 15" xfId="13735"/>
    <cellStyle name="常规 2 3 5 2 2 16" xfId="10058"/>
    <cellStyle name="常规 2 3 5 2 2 2" xfId="2277"/>
    <cellStyle name="常规 2 3 5 2 2 3" xfId="4075"/>
    <cellStyle name="常规 2 3 5 2 2 4" xfId="4078"/>
    <cellStyle name="常规 2 3 5 2 2 5" xfId="13736"/>
    <cellStyle name="常规 2 3 5 2 2 6" xfId="13737"/>
    <cellStyle name="常规 2 3 5 2 2 7" xfId="13739"/>
    <cellStyle name="常规 2 3 5 2 2 8" xfId="13741"/>
    <cellStyle name="常规 2 3 5 2 2 9" xfId="13743"/>
    <cellStyle name="常规 2 3 5 2 3" xfId="13744"/>
    <cellStyle name="常规 2 3 5 2 4" xfId="13746"/>
    <cellStyle name="常规 2 3 5 2 5" xfId="13748"/>
    <cellStyle name="常规 2 3 5 2 6" xfId="13752"/>
    <cellStyle name="常规 2 3 5 3" xfId="13754"/>
    <cellStyle name="常规 2 3 5 3 2" xfId="8600"/>
    <cellStyle name="常规 2 3 5 3 2 10" xfId="13756"/>
    <cellStyle name="常规 2 3 5 3 2 11" xfId="13758"/>
    <cellStyle name="常规 2 3 5 3 2 12" xfId="13760"/>
    <cellStyle name="常规 2 3 5 3 2 13" xfId="13762"/>
    <cellStyle name="常规 2 3 5 3 2 14" xfId="13764"/>
    <cellStyle name="常规 2 3 5 3 2 15" xfId="13767"/>
    <cellStyle name="常规 2 3 5 3 2 16" xfId="13770"/>
    <cellStyle name="常规 2 3 5 3 2 2" xfId="13771"/>
    <cellStyle name="常规 2 3 5 3 2 3" xfId="13773"/>
    <cellStyle name="常规 2 3 5 3 2 4" xfId="13775"/>
    <cellStyle name="常规 2 3 5 3 2 5" xfId="13776"/>
    <cellStyle name="常规 2 3 5 3 2 6" xfId="13777"/>
    <cellStyle name="常规 2 3 5 3 2 7" xfId="13778"/>
    <cellStyle name="常规 2 3 5 3 2 8" xfId="13779"/>
    <cellStyle name="常规 2 3 5 3 2 9" xfId="13780"/>
    <cellStyle name="常规 2 3 5 3 3" xfId="1074"/>
    <cellStyle name="常规 2 3 5 3 4" xfId="1093"/>
    <cellStyle name="常规 2 3 5 3 5" xfId="1109"/>
    <cellStyle name="常规 2 3 5 3 6" xfId="1186"/>
    <cellStyle name="常规 2 3 5 4" xfId="13782"/>
    <cellStyle name="常规 2 3 5 4 10" xfId="13784"/>
    <cellStyle name="常规 2 3 5 4 11" xfId="13786"/>
    <cellStyle name="常规 2 3 5 4 12" xfId="13788"/>
    <cellStyle name="常规 2 3 5 4 13" xfId="13790"/>
    <cellStyle name="常规 2 3 5 4 14" xfId="13792"/>
    <cellStyle name="常规 2 3 5 4 15" xfId="13793"/>
    <cellStyle name="常规 2 3 5 4 16" xfId="13794"/>
    <cellStyle name="常规 2 3 5 4 2" xfId="13795"/>
    <cellStyle name="常规 2 3 5 4 2 2" xfId="13799"/>
    <cellStyle name="常规 2 3 5 4 3" xfId="13801"/>
    <cellStyle name="常规 2 3 5 4 3 2" xfId="13804"/>
    <cellStyle name="常规 2 3 5 4 4" xfId="13806"/>
    <cellStyle name="常规 2 3 5 4 4 2" xfId="13809"/>
    <cellStyle name="常规 2 3 5 4 5" xfId="13810"/>
    <cellStyle name="常规 2 3 5 4 5 2" xfId="13812"/>
    <cellStyle name="常规 2 3 5 4 6" xfId="13813"/>
    <cellStyle name="常规 2 3 5 4 7" xfId="13814"/>
    <cellStyle name="常规 2 3 5 4 8" xfId="13815"/>
    <cellStyle name="常规 2 3 5 4 9" xfId="13816"/>
    <cellStyle name="常规 2 3 5 5" xfId="13817"/>
    <cellStyle name="常规 2 3 5 6" xfId="13819"/>
    <cellStyle name="常规 2 3 5 7" xfId="13820"/>
    <cellStyle name="常规 2 3 5 8" xfId="13821"/>
    <cellStyle name="常规 2 3 5 9" xfId="13823"/>
    <cellStyle name="常规 2 3 6" xfId="13824"/>
    <cellStyle name="常规 2 3 6 2" xfId="10091"/>
    <cellStyle name="常规 2 3 6 2 10" xfId="11304"/>
    <cellStyle name="常规 2 3 6 2 11" xfId="11306"/>
    <cellStyle name="常规 2 3 6 2 12" xfId="7515"/>
    <cellStyle name="常规 2 3 6 2 13" xfId="3636"/>
    <cellStyle name="常规 2 3 6 2 14" xfId="3641"/>
    <cellStyle name="常规 2 3 6 2 15" xfId="3649"/>
    <cellStyle name="常规 2 3 6 2 16" xfId="3654"/>
    <cellStyle name="常规 2 3 6 2 2" xfId="13826"/>
    <cellStyle name="常规 2 3 6 2 3" xfId="13828"/>
    <cellStyle name="常规 2 3 6 2 4" xfId="13830"/>
    <cellStyle name="常规 2 3 6 2 5" xfId="13832"/>
    <cellStyle name="常规 2 3 6 2 6" xfId="13834"/>
    <cellStyle name="常规 2 3 6 2 7" xfId="13835"/>
    <cellStyle name="常规 2 3 6 2 8" xfId="13837"/>
    <cellStyle name="常规 2 3 6 2 9" xfId="13839"/>
    <cellStyle name="常规 2 3 6 3" xfId="10094"/>
    <cellStyle name="常规 2 3 6 4" xfId="10097"/>
    <cellStyle name="常规 2 3 6 5" xfId="10100"/>
    <cellStyle name="常规 2 3 6 6" xfId="10105"/>
    <cellStyle name="常规 2 3 7" xfId="13840"/>
    <cellStyle name="常规 2 3 7 2" xfId="13842"/>
    <cellStyle name="常规 2 3 7 2 2" xfId="13845"/>
    <cellStyle name="常规 2 3 7 2 2 10" xfId="13847"/>
    <cellStyle name="常规 2 3 7 2 2 11" xfId="13849"/>
    <cellStyle name="常规 2 3 7 2 2 12" xfId="13851"/>
    <cellStyle name="常规 2 3 7 2 2 13" xfId="13853"/>
    <cellStyle name="常规 2 3 7 2 2 14" xfId="13855"/>
    <cellStyle name="常规 2 3 7 2 2 15" xfId="13857"/>
    <cellStyle name="常规 2 3 7 2 2 2" xfId="13859"/>
    <cellStyle name="常规 2 3 7 2 2 3" xfId="13863"/>
    <cellStyle name="常规 2 3 7 2 2 4" xfId="13867"/>
    <cellStyle name="常规 2 3 7 2 2 5" xfId="13868"/>
    <cellStyle name="常规 2 3 7 2 2 6" xfId="13869"/>
    <cellStyle name="常规 2 3 7 2 2 7" xfId="13870"/>
    <cellStyle name="常规 2 3 7 2 2 8" xfId="13871"/>
    <cellStyle name="常规 2 3 7 2 2 9" xfId="13872"/>
    <cellStyle name="常规 2 3 7 2 3" xfId="13873"/>
    <cellStyle name="常规 2 3 7 3" xfId="13875"/>
    <cellStyle name="常规 2 3 7 3 2" xfId="13878"/>
    <cellStyle name="常规 2 3 7 3 2 10" xfId="13881"/>
    <cellStyle name="常规 2 3 7 3 2 11" xfId="13883"/>
    <cellStyle name="常规 2 3 7 3 2 12" xfId="13885"/>
    <cellStyle name="常规 2 3 7 3 2 13" xfId="13887"/>
    <cellStyle name="常规 2 3 7 3 2 14" xfId="13889"/>
    <cellStyle name="常规 2 3 7 3 2 15" xfId="13890"/>
    <cellStyle name="常规 2 3 7 3 2 2" xfId="13892"/>
    <cellStyle name="常规 2 3 7 3 2 3" xfId="13894"/>
    <cellStyle name="常规 2 3 7 3 2 4" xfId="13896"/>
    <cellStyle name="常规 2 3 7 3 2 5" xfId="13897"/>
    <cellStyle name="常规 2 3 7 3 2 6" xfId="13898"/>
    <cellStyle name="常规 2 3 7 3 2 7" xfId="13899"/>
    <cellStyle name="常规 2 3 7 3 2 8" xfId="13900"/>
    <cellStyle name="常规 2 3 7 3 2 9" xfId="13901"/>
    <cellStyle name="常规 2 3 7 3 3" xfId="13902"/>
    <cellStyle name="常规 2 3 7 4" xfId="13904"/>
    <cellStyle name="常规 2 3 7 4 10" xfId="13907"/>
    <cellStyle name="常规 2 3 7 4 11" xfId="13908"/>
    <cellStyle name="常规 2 3 7 4 12" xfId="13909"/>
    <cellStyle name="常规 2 3 7 4 13" xfId="13910"/>
    <cellStyle name="常规 2 3 7 4 14" xfId="13911"/>
    <cellStyle name="常规 2 3 7 4 15" xfId="13913"/>
    <cellStyle name="常规 2 3 7 4 16" xfId="13915"/>
    <cellStyle name="常规 2 3 7 4 2" xfId="13916"/>
    <cellStyle name="常规 2 3 7 4 3" xfId="13918"/>
    <cellStyle name="常规 2 3 7 4 4" xfId="13920"/>
    <cellStyle name="常规 2 3 7 4 5" xfId="13922"/>
    <cellStyle name="常规 2 3 7 4 6" xfId="13924"/>
    <cellStyle name="常规 2 3 7 4 7" xfId="13925"/>
    <cellStyle name="常规 2 3 7 4 8" xfId="13926"/>
    <cellStyle name="常规 2 3 7 4 9" xfId="13927"/>
    <cellStyle name="常规 2 3 7 5" xfId="13928"/>
    <cellStyle name="常规 2 3 7 6" xfId="13932"/>
    <cellStyle name="常规 2 3 8" xfId="13933"/>
    <cellStyle name="常规 2 3 8 10" xfId="13935"/>
    <cellStyle name="常规 2 3 8 11" xfId="13936"/>
    <cellStyle name="常规 2 3 8 12" xfId="13937"/>
    <cellStyle name="常规 2 3 8 13" xfId="13938"/>
    <cellStyle name="常规 2 3 8 14" xfId="13939"/>
    <cellStyle name="常规 2 3 8 15" xfId="13941"/>
    <cellStyle name="常规 2 3 8 16" xfId="13943"/>
    <cellStyle name="常规 2 3 8 2" xfId="13944"/>
    <cellStyle name="常规 2 3 8 2 2" xfId="13945"/>
    <cellStyle name="常规 2 3 8 3" xfId="13946"/>
    <cellStyle name="常规 2 3 8 3 2" xfId="9022"/>
    <cellStyle name="常规 2 3 8 4" xfId="13947"/>
    <cellStyle name="常规 2 3 8 4 2" xfId="13949"/>
    <cellStyle name="常规 2 3 8 5" xfId="13950"/>
    <cellStyle name="常规 2 3 8 5 2" xfId="13952"/>
    <cellStyle name="常规 2 3 8 6" xfId="13953"/>
    <cellStyle name="常规 2 3 8 7" xfId="13954"/>
    <cellStyle name="常规 2 3 8 8" xfId="13955"/>
    <cellStyle name="常规 2 3 8 9" xfId="13956"/>
    <cellStyle name="常规 2 3 9" xfId="13957"/>
    <cellStyle name="常规 2 3 9 2" xfId="13959"/>
    <cellStyle name="常规 2 3 9 2 2" xfId="13961"/>
    <cellStyle name="常规 2 3 9 3" xfId="13962"/>
    <cellStyle name="常规 2 3 9 4" xfId="13963"/>
    <cellStyle name="常规 2 3 9 5" xfId="13964"/>
    <cellStyle name="常规 2 3 9 6" xfId="13965"/>
    <cellStyle name="常规 2 30" xfId="12225"/>
    <cellStyle name="常规 2 30 2" xfId="12229"/>
    <cellStyle name="常规 2 30 2 2" xfId="12231"/>
    <cellStyle name="常规 2 30 2 2 10" xfId="13967"/>
    <cellStyle name="常规 2 30 2 2 11" xfId="13968"/>
    <cellStyle name="常规 2 30 2 2 12" xfId="13970"/>
    <cellStyle name="常规 2 30 2 2 13" xfId="13972"/>
    <cellStyle name="常规 2 30 2 2 14" xfId="13973"/>
    <cellStyle name="常规 2 30 2 2 15" xfId="13974"/>
    <cellStyle name="常规 2 30 2 2 2" xfId="12233"/>
    <cellStyle name="常规 2 30 2 2 3" xfId="13975"/>
    <cellStyle name="常规 2 30 2 2 4" xfId="13976"/>
    <cellStyle name="常规 2 30 2 2 5" xfId="13977"/>
    <cellStyle name="常规 2 30 2 2 6" xfId="13979"/>
    <cellStyle name="常规 2 30 2 2 7" xfId="13981"/>
    <cellStyle name="常规 2 30 2 2 8" xfId="13982"/>
    <cellStyle name="常规 2 30 2 2 9" xfId="13984"/>
    <cellStyle name="常规 2 30 3" xfId="1418"/>
    <cellStyle name="常规 2 30 3 2" xfId="854"/>
    <cellStyle name="常规 2 30 3 2 10" xfId="12307"/>
    <cellStyle name="常规 2 30 3 2 11" xfId="12310"/>
    <cellStyle name="常规 2 30 3 2 12" xfId="12314"/>
    <cellStyle name="常规 2 30 3 2 13" xfId="12318"/>
    <cellStyle name="常规 2 30 3 2 14" xfId="12321"/>
    <cellStyle name="常规 2 30 3 2 15" xfId="12323"/>
    <cellStyle name="常规 2 30 3 2 2" xfId="12325"/>
    <cellStyle name="常规 2 30 3 2 3" xfId="12327"/>
    <cellStyle name="常规 2 30 3 2 4" xfId="12329"/>
    <cellStyle name="常规 2 30 3 2 5" xfId="12331"/>
    <cellStyle name="常规 2 30 3 2 6" xfId="12334"/>
    <cellStyle name="常规 2 30 3 2 7" xfId="12337"/>
    <cellStyle name="常规 2 30 3 2 8" xfId="12339"/>
    <cellStyle name="常规 2 30 3 2 9" xfId="12343"/>
    <cellStyle name="常规 2 30 4" xfId="12345"/>
    <cellStyle name="常规 2 30 4 10" xfId="13986"/>
    <cellStyle name="常规 2 30 4 11" xfId="13988"/>
    <cellStyle name="常规 2 30 4 12" xfId="11513"/>
    <cellStyle name="常规 2 30 4 13" xfId="11516"/>
    <cellStyle name="常规 2 30 4 14" xfId="11519"/>
    <cellStyle name="常规 2 30 4 15" xfId="11522"/>
    <cellStyle name="常规 2 30 4 2" xfId="12348"/>
    <cellStyle name="常规 2 30 4 3" xfId="12385"/>
    <cellStyle name="常规 2 30 4 4" xfId="12412"/>
    <cellStyle name="常规 2 30 4 5" xfId="13990"/>
    <cellStyle name="常规 2 30 4 6" xfId="13992"/>
    <cellStyle name="常规 2 30 4 7" xfId="13995"/>
    <cellStyle name="常规 2 30 4 8" xfId="13998"/>
    <cellStyle name="常规 2 30 4 9" xfId="13999"/>
    <cellStyle name="常规 2 31" xfId="12470"/>
    <cellStyle name="常规 2 31 10" xfId="14000"/>
    <cellStyle name="常规 2 31 11" xfId="14001"/>
    <cellStyle name="常规 2 31 12" xfId="14002"/>
    <cellStyle name="常规 2 31 13" xfId="14003"/>
    <cellStyle name="常规 2 31 14" xfId="14004"/>
    <cellStyle name="常规 2 31 15" xfId="14005"/>
    <cellStyle name="常规 2 31 2" xfId="247"/>
    <cellStyle name="常规 2 31 2 2" xfId="12473"/>
    <cellStyle name="常规 2 31 2 2 2" xfId="12475"/>
    <cellStyle name="常规 2 31 3" xfId="251"/>
    <cellStyle name="常规 2 31 3 2" xfId="1166"/>
    <cellStyle name="常规 2 31 4" xfId="12541"/>
    <cellStyle name="常规 2 31 5" xfId="14007"/>
    <cellStyle name="常规 2 31 6" xfId="14009"/>
    <cellStyle name="常规 2 31 7" xfId="14011"/>
    <cellStyle name="常规 2 31 8" xfId="14013"/>
    <cellStyle name="常规 2 31 9" xfId="14014"/>
    <cellStyle name="常规 2 32" xfId="12547"/>
    <cellStyle name="常规 2 32 2" xfId="12549"/>
    <cellStyle name="常规 2 33" xfId="12590"/>
    <cellStyle name="常规 2 4" xfId="14015"/>
    <cellStyle name="常规 2 4 2" xfId="14016"/>
    <cellStyle name="常规 2 4 2 2" xfId="14017"/>
    <cellStyle name="常规 2 4 2 2 2" xfId="14018"/>
    <cellStyle name="常规 2 4 2 2 2 2" xfId="14021"/>
    <cellStyle name="常规 2 4 2 2 2 2 2" xfId="14022"/>
    <cellStyle name="常规 2 4 2 2 2 2 2 10" xfId="14023"/>
    <cellStyle name="常规 2 4 2 2 2 2 2 11" xfId="14024"/>
    <cellStyle name="常规 2 4 2 2 2 2 2 12" xfId="14025"/>
    <cellStyle name="常规 2 4 2 2 2 2 2 13" xfId="14026"/>
    <cellStyle name="常规 2 4 2 2 2 2 2 14" xfId="8019"/>
    <cellStyle name="常规 2 4 2 2 2 2 2 15" xfId="8048"/>
    <cellStyle name="常规 2 4 2 2 2 2 2 2" xfId="14030"/>
    <cellStyle name="常规 2 4 2 2 2 2 2 3" xfId="14032"/>
    <cellStyle name="常规 2 4 2 2 2 2 2 4" xfId="14034"/>
    <cellStyle name="常规 2 4 2 2 2 2 2 5" xfId="14035"/>
    <cellStyle name="常规 2 4 2 2 2 2 2 6" xfId="6310"/>
    <cellStyle name="常规 2 4 2 2 2 2 2 7" xfId="6314"/>
    <cellStyle name="常规 2 4 2 2 2 2 2 8" xfId="6319"/>
    <cellStyle name="常规 2 4 2 2 2 2 2 9" xfId="6323"/>
    <cellStyle name="常规 2 4 2 2 2 3" xfId="14037"/>
    <cellStyle name="常规 2 4 2 2 2 3 2" xfId="14038"/>
    <cellStyle name="常规 2 4 2 2 2 3 2 10" xfId="14039"/>
    <cellStyle name="常规 2 4 2 2 2 3 2 11" xfId="14040"/>
    <cellStyle name="常规 2 4 2 2 2 3 2 12" xfId="14042"/>
    <cellStyle name="常规 2 4 2 2 2 3 2 13" xfId="14044"/>
    <cellStyle name="常规 2 4 2 2 2 3 2 14" xfId="5239"/>
    <cellStyle name="常规 2 4 2 2 2 3 2 15" xfId="5250"/>
    <cellStyle name="常规 2 4 2 2 2 3 2 2" xfId="14048"/>
    <cellStyle name="常规 2 4 2 2 2 3 2 3" xfId="14049"/>
    <cellStyle name="常规 2 4 2 2 2 3 2 4" xfId="14050"/>
    <cellStyle name="常规 2 4 2 2 2 3 2 5" xfId="14051"/>
    <cellStyle name="常规 2 4 2 2 2 3 2 6" xfId="14052"/>
    <cellStyle name="常规 2 4 2 2 2 3 2 7" xfId="14053"/>
    <cellStyle name="常规 2 4 2 2 2 3 2 8" xfId="14055"/>
    <cellStyle name="常规 2 4 2 2 2 3 2 9" xfId="14056"/>
    <cellStyle name="常规 2 4 2 2 2 4" xfId="14058"/>
    <cellStyle name="常规 2 4 2 2 2 4 10" xfId="14059"/>
    <cellStyle name="常规 2 4 2 2 2 4 11" xfId="14060"/>
    <cellStyle name="常规 2 4 2 2 2 4 12" xfId="14061"/>
    <cellStyle name="常规 2 4 2 2 2 4 13" xfId="14062"/>
    <cellStyle name="常规 2 4 2 2 2 4 14" xfId="14063"/>
    <cellStyle name="常规 2 4 2 2 2 4 15" xfId="14064"/>
    <cellStyle name="常规 2 4 2 2 2 4 2" xfId="3359"/>
    <cellStyle name="常规 2 4 2 2 2 4 3" xfId="3364"/>
    <cellStyle name="常规 2 4 2 2 2 4 4" xfId="3368"/>
    <cellStyle name="常规 2 4 2 2 2 4 5" xfId="3375"/>
    <cellStyle name="常规 2 4 2 2 2 4 6" xfId="3378"/>
    <cellStyle name="常规 2 4 2 2 2 4 7" xfId="14065"/>
    <cellStyle name="常规 2 4 2 2 2 4 8" xfId="14067"/>
    <cellStyle name="常规 2 4 2 2 2 4 9" xfId="7100"/>
    <cellStyle name="常规 2 4 2 2 3" xfId="14068"/>
    <cellStyle name="常规 2 4 2 2 3 2" xfId="14070"/>
    <cellStyle name="常规 2 4 2 2 3 2 10" xfId="14073"/>
    <cellStyle name="常规 2 4 2 2 3 2 11" xfId="14076"/>
    <cellStyle name="常规 2 4 2 2 3 2 12" xfId="14077"/>
    <cellStyle name="常规 2 4 2 2 3 2 13" xfId="14078"/>
    <cellStyle name="常规 2 4 2 2 3 2 14" xfId="14079"/>
    <cellStyle name="常规 2 4 2 2 3 2 15" xfId="14080"/>
    <cellStyle name="常规 2 4 2 2 3 2 2" xfId="14081"/>
    <cellStyle name="常规 2 4 2 2 3 2 3" xfId="14082"/>
    <cellStyle name="常规 2 4 2 2 3 2 4" xfId="14083"/>
    <cellStyle name="常规 2 4 2 2 3 2 5" xfId="14085"/>
    <cellStyle name="常规 2 4 2 2 3 2 6" xfId="14088"/>
    <cellStyle name="常规 2 4 2 2 3 2 7" xfId="14090"/>
    <cellStyle name="常规 2 4 2 2 3 2 8" xfId="14092"/>
    <cellStyle name="常规 2 4 2 2 3 2 9" xfId="14094"/>
    <cellStyle name="常规 2 4 2 2 4" xfId="14095"/>
    <cellStyle name="常规 2 4 2 2 4 2" xfId="14097"/>
    <cellStyle name="常规 2 4 2 2 4 2 10" xfId="14099"/>
    <cellStyle name="常规 2 4 2 2 4 2 11" xfId="14102"/>
    <cellStyle name="常规 2 4 2 2 4 2 12" xfId="14105"/>
    <cellStyle name="常规 2 4 2 2 4 2 13" xfId="14108"/>
    <cellStyle name="常规 2 4 2 2 4 2 14" xfId="14111"/>
    <cellStyle name="常规 2 4 2 2 4 2 15" xfId="14113"/>
    <cellStyle name="常规 2 4 2 2 4 2 2" xfId="3772"/>
    <cellStyle name="常规 2 4 2 2 4 2 3" xfId="8608"/>
    <cellStyle name="常规 2 4 2 2 4 2 4" xfId="8612"/>
    <cellStyle name="常规 2 4 2 2 4 2 5" xfId="8616"/>
    <cellStyle name="常规 2 4 2 2 4 2 6" xfId="14116"/>
    <cellStyle name="常规 2 4 2 2 4 2 7" xfId="14118"/>
    <cellStyle name="常规 2 4 2 2 4 2 8" xfId="14119"/>
    <cellStyle name="常规 2 4 2 2 4 2 9" xfId="14120"/>
    <cellStyle name="常规 2 4 2 2 5" xfId="6691"/>
    <cellStyle name="常规 2 4 2 2 5 10" xfId="14122"/>
    <cellStyle name="常规 2 4 2 2 5 11" xfId="14124"/>
    <cellStyle name="常规 2 4 2 2 5 12" xfId="14125"/>
    <cellStyle name="常规 2 4 2 2 5 13" xfId="14126"/>
    <cellStyle name="常规 2 4 2 2 5 14" xfId="14128"/>
    <cellStyle name="常规 2 4 2 2 5 15" xfId="14130"/>
    <cellStyle name="常规 2 4 2 2 5 2" xfId="14132"/>
    <cellStyle name="常规 2 4 2 2 5 3" xfId="14133"/>
    <cellStyle name="常规 2 4 2 2 5 4" xfId="14134"/>
    <cellStyle name="常规 2 4 2 2 5 5" xfId="14135"/>
    <cellStyle name="常规 2 4 2 2 5 6" xfId="14136"/>
    <cellStyle name="常规 2 4 2 2 5 7" xfId="14138"/>
    <cellStyle name="常规 2 4 2 2 5 8" xfId="14141"/>
    <cellStyle name="常规 2 4 2 2 5 9" xfId="14144"/>
    <cellStyle name="常规 2 4 2 3" xfId="14145"/>
    <cellStyle name="常规 2 4 2 3 2" xfId="1703"/>
    <cellStyle name="常规 2 4 2 3 2 2" xfId="14148"/>
    <cellStyle name="常规 2 4 2 3 2 2 10" xfId="14150"/>
    <cellStyle name="常规 2 4 2 3 2 2 11" xfId="14152"/>
    <cellStyle name="常规 2 4 2 3 2 2 12" xfId="14154"/>
    <cellStyle name="常规 2 4 2 3 2 2 13" xfId="14155"/>
    <cellStyle name="常规 2 4 2 3 2 2 14" xfId="14156"/>
    <cellStyle name="常规 2 4 2 3 2 2 15" xfId="14157"/>
    <cellStyle name="常规 2 4 2 3 2 2 2" xfId="14158"/>
    <cellStyle name="常规 2 4 2 3 2 2 3" xfId="14159"/>
    <cellStyle name="常规 2 4 2 3 2 2 4" xfId="14160"/>
    <cellStyle name="常规 2 4 2 3 2 2 5" xfId="14161"/>
    <cellStyle name="常规 2 4 2 3 2 2 6" xfId="14163"/>
    <cellStyle name="常规 2 4 2 3 2 2 7" xfId="14165"/>
    <cellStyle name="常规 2 4 2 3 2 2 8" xfId="14166"/>
    <cellStyle name="常规 2 4 2 3 2 2 9" xfId="14167"/>
    <cellStyle name="常规 2 4 2 3 3" xfId="1708"/>
    <cellStyle name="常规 2 4 2 3 3 2" xfId="14170"/>
    <cellStyle name="常规 2 4 2 3 3 2 10" xfId="14171"/>
    <cellStyle name="常规 2 4 2 3 3 2 11" xfId="14172"/>
    <cellStyle name="常规 2 4 2 3 3 2 12" xfId="14173"/>
    <cellStyle name="常规 2 4 2 3 3 2 13" xfId="14174"/>
    <cellStyle name="常规 2 4 2 3 3 2 14" xfId="14175"/>
    <cellStyle name="常规 2 4 2 3 3 2 15" xfId="14176"/>
    <cellStyle name="常规 2 4 2 3 3 2 2" xfId="14177"/>
    <cellStyle name="常规 2 4 2 3 3 2 3" xfId="14178"/>
    <cellStyle name="常规 2 4 2 3 3 2 4" xfId="14179"/>
    <cellStyle name="常规 2 4 2 3 3 2 5" xfId="14180"/>
    <cellStyle name="常规 2 4 2 3 3 2 6" xfId="14182"/>
    <cellStyle name="常规 2 4 2 3 3 2 7" xfId="14184"/>
    <cellStyle name="常规 2 4 2 3 3 2 8" xfId="14185"/>
    <cellStyle name="常规 2 4 2 3 3 2 9" xfId="14186"/>
    <cellStyle name="常规 2 4 2 3 4" xfId="1713"/>
    <cellStyle name="常规 2 4 2 3 4 10" xfId="14187"/>
    <cellStyle name="常规 2 4 2 3 4 11" xfId="14188"/>
    <cellStyle name="常规 2 4 2 3 4 12" xfId="14189"/>
    <cellStyle name="常规 2 4 2 3 4 13" xfId="7167"/>
    <cellStyle name="常规 2 4 2 3 4 14" xfId="7174"/>
    <cellStyle name="常规 2 4 2 3 4 15" xfId="7181"/>
    <cellStyle name="常规 2 4 2 3 4 2" xfId="14192"/>
    <cellStyle name="常规 2 4 2 3 4 3" xfId="14193"/>
    <cellStyle name="常规 2 4 2 3 4 4" xfId="14194"/>
    <cellStyle name="常规 2 4 2 3 4 5" xfId="14195"/>
    <cellStyle name="常规 2 4 2 3 4 6" xfId="14197"/>
    <cellStyle name="常规 2 4 2 3 4 7" xfId="14200"/>
    <cellStyle name="常规 2 4 2 3 4 8" xfId="14203"/>
    <cellStyle name="常规 2 4 2 3 4 9" xfId="14206"/>
    <cellStyle name="常规 2 4 2 4" xfId="4099"/>
    <cellStyle name="常规 2 4 2 4 2" xfId="2919"/>
    <cellStyle name="常规 2 4 2 4 2 10" xfId="14208"/>
    <cellStyle name="常规 2 4 2 4 2 11" xfId="14209"/>
    <cellStyle name="常规 2 4 2 4 2 12" xfId="14210"/>
    <cellStyle name="常规 2 4 2 4 2 13" xfId="14211"/>
    <cellStyle name="常规 2 4 2 4 2 14" xfId="14212"/>
    <cellStyle name="常规 2 4 2 4 2 15" xfId="14214"/>
    <cellStyle name="常规 2 4 2 4 2 2" xfId="10584"/>
    <cellStyle name="常规 2 4 2 4 2 3" xfId="10586"/>
    <cellStyle name="常规 2 4 2 4 2 4" xfId="10589"/>
    <cellStyle name="常规 2 4 2 4 2 5" xfId="10592"/>
    <cellStyle name="常规 2 4 2 4 2 6" xfId="12165"/>
    <cellStyle name="常规 2 4 2 4 2 7" xfId="12168"/>
    <cellStyle name="常规 2 4 2 4 2 8" xfId="12171"/>
    <cellStyle name="常规 2 4 2 4 2 9" xfId="12174"/>
    <cellStyle name="常规 2 4 2 5" xfId="4103"/>
    <cellStyle name="常规 2 4 2 5 2" xfId="10110"/>
    <cellStyle name="常规 2 4 2 5 2 10" xfId="14215"/>
    <cellStyle name="常规 2 4 2 5 2 11" xfId="14217"/>
    <cellStyle name="常规 2 4 2 5 2 12" xfId="14219"/>
    <cellStyle name="常规 2 4 2 5 2 13" xfId="4716"/>
    <cellStyle name="常规 2 4 2 5 2 14" xfId="4724"/>
    <cellStyle name="常规 2 4 2 5 2 15" xfId="4732"/>
    <cellStyle name="常规 2 4 2 5 2 2" xfId="14220"/>
    <cellStyle name="常规 2 4 2 5 2 3" xfId="14221"/>
    <cellStyle name="常规 2 4 2 5 2 4" xfId="14223"/>
    <cellStyle name="常规 2 4 2 5 2 5" xfId="14225"/>
    <cellStyle name="常规 2 4 2 5 2 6" xfId="14226"/>
    <cellStyle name="常规 2 4 2 5 2 7" xfId="14227"/>
    <cellStyle name="常规 2 4 2 5 2 8" xfId="3781"/>
    <cellStyle name="常规 2 4 2 5 2 9" xfId="3788"/>
    <cellStyle name="常规 2 4 2 6" xfId="4107"/>
    <cellStyle name="常规 2 4 2 6 10" xfId="3059"/>
    <cellStyle name="常规 2 4 2 6 11" xfId="3064"/>
    <cellStyle name="常规 2 4 2 6 12" xfId="3070"/>
    <cellStyle name="常规 2 4 2 6 13" xfId="3077"/>
    <cellStyle name="常规 2 4 2 6 14" xfId="3083"/>
    <cellStyle name="常规 2 4 2 6 15" xfId="14229"/>
    <cellStyle name="常规 2 4 2 6 2" xfId="14230"/>
    <cellStyle name="常规 2 4 2 6 3" xfId="14233"/>
    <cellStyle name="常规 2 4 2 6 4" xfId="14236"/>
    <cellStyle name="常规 2 4 2 6 5" xfId="14238"/>
    <cellStyle name="常规 2 4 2 6 6" xfId="14240"/>
    <cellStyle name="常规 2 4 2 6 7" xfId="14242"/>
    <cellStyle name="常规 2 4 2 6 8" xfId="14244"/>
    <cellStyle name="常规 2 4 2 6 9" xfId="14245"/>
    <cellStyle name="常规 2 4 3" xfId="14246"/>
    <cellStyle name="常规 2 4 3 2" xfId="14249"/>
    <cellStyle name="常规 2 4 3 2 2" xfId="14250"/>
    <cellStyle name="常规 2 4 3 2 2 2" xfId="14252"/>
    <cellStyle name="常规 2 4 3 2 2 2 10" xfId="14254"/>
    <cellStyle name="常规 2 4 3 2 2 2 11" xfId="4974"/>
    <cellStyle name="常规 2 4 3 2 2 2 12" xfId="10504"/>
    <cellStyle name="常规 2 4 3 2 2 2 13" xfId="10506"/>
    <cellStyle name="常规 2 4 3 2 2 2 14" xfId="10508"/>
    <cellStyle name="常规 2 4 3 2 2 2 15" xfId="10510"/>
    <cellStyle name="常规 2 4 3 2 2 2 2" xfId="14255"/>
    <cellStyle name="常规 2 4 3 2 2 2 3" xfId="14257"/>
    <cellStyle name="常规 2 4 3 2 2 2 4" xfId="14259"/>
    <cellStyle name="常规 2 4 3 2 2 2 5" xfId="14261"/>
    <cellStyle name="常规 2 4 3 2 2 2 6" xfId="14264"/>
    <cellStyle name="常规 2 4 3 2 2 2 7" xfId="14267"/>
    <cellStyle name="常规 2 4 3 2 2 2 8" xfId="14269"/>
    <cellStyle name="常规 2 4 3 2 2 2 9" xfId="4977"/>
    <cellStyle name="常规 2 4 3 2 3" xfId="14271"/>
    <cellStyle name="常规 2 4 3 2 3 2" xfId="14273"/>
    <cellStyle name="常规 2 4 3 2 3 2 10" xfId="14275"/>
    <cellStyle name="常规 2 4 3 2 3 2 11" xfId="14276"/>
    <cellStyle name="常规 2 4 3 2 3 2 12" xfId="14278"/>
    <cellStyle name="常规 2 4 3 2 3 2 13" xfId="14280"/>
    <cellStyle name="常规 2 4 3 2 3 2 14" xfId="14281"/>
    <cellStyle name="常规 2 4 3 2 3 2 15" xfId="14282"/>
    <cellStyle name="常规 2 4 3 2 3 2 2" xfId="14284"/>
    <cellStyle name="常规 2 4 3 2 3 2 3" xfId="14286"/>
    <cellStyle name="常规 2 4 3 2 3 2 4" xfId="14288"/>
    <cellStyle name="常规 2 4 3 2 3 2 5" xfId="14289"/>
    <cellStyle name="常规 2 4 3 2 3 2 6" xfId="14291"/>
    <cellStyle name="常规 2 4 3 2 3 2 7" xfId="14293"/>
    <cellStyle name="常规 2 4 3 2 3 2 8" xfId="14294"/>
    <cellStyle name="常规 2 4 3 2 3 2 9" xfId="14295"/>
    <cellStyle name="常规 2 4 3 2 4" xfId="14296"/>
    <cellStyle name="常规 2 4 3 2 4 10" xfId="14297"/>
    <cellStyle name="常规 2 4 3 2 4 11" xfId="14298"/>
    <cellStyle name="常规 2 4 3 2 4 12" xfId="14299"/>
    <cellStyle name="常规 2 4 3 2 4 13" xfId="14301"/>
    <cellStyle name="常规 2 4 3 2 4 14" xfId="14303"/>
    <cellStyle name="常规 2 4 3 2 4 15" xfId="14304"/>
    <cellStyle name="常规 2 4 3 2 4 2" xfId="14306"/>
    <cellStyle name="常规 2 4 3 2 4 3" xfId="14307"/>
    <cellStyle name="常规 2 4 3 2 4 4" xfId="14309"/>
    <cellStyle name="常规 2 4 3 2 4 5" xfId="14311"/>
    <cellStyle name="常规 2 4 3 2 4 6" xfId="14312"/>
    <cellStyle name="常规 2 4 3 2 4 7" xfId="14313"/>
    <cellStyle name="常规 2 4 3 2 4 8" xfId="14314"/>
    <cellStyle name="常规 2 4 3 2 4 9" xfId="41"/>
    <cellStyle name="常规 2 4 3 3" xfId="14318"/>
    <cellStyle name="常规 2 4 3 3 2" xfId="1539"/>
    <cellStyle name="常规 2 4 3 3 2 10" xfId="7392"/>
    <cellStyle name="常规 2 4 3 3 2 11" xfId="7398"/>
    <cellStyle name="常规 2 4 3 3 2 12" xfId="7404"/>
    <cellStyle name="常规 2 4 3 3 2 13" xfId="7408"/>
    <cellStyle name="常规 2 4 3 3 2 14" xfId="7412"/>
    <cellStyle name="常规 2 4 3 3 2 15" xfId="7415"/>
    <cellStyle name="常规 2 4 3 3 2 2" xfId="108"/>
    <cellStyle name="常规 2 4 3 3 2 3" xfId="116"/>
    <cellStyle name="常规 2 4 3 3 2 4" xfId="126"/>
    <cellStyle name="常规 2 4 3 3 2 5" xfId="88"/>
    <cellStyle name="常规 2 4 3 3 2 6" xfId="8771"/>
    <cellStyle name="常规 2 4 3 3 2 7" xfId="14319"/>
    <cellStyle name="常规 2 4 3 3 2 8" xfId="14320"/>
    <cellStyle name="常规 2 4 3 3 2 9" xfId="5458"/>
    <cellStyle name="常规 2 4 3 4" xfId="14324"/>
    <cellStyle name="常规 2 4 3 4 2" xfId="14325"/>
    <cellStyle name="常规 2 4 3 4 2 10" xfId="14328"/>
    <cellStyle name="常规 2 4 3 4 2 11" xfId="14330"/>
    <cellStyle name="常规 2 4 3 4 2 12" xfId="14331"/>
    <cellStyle name="常规 2 4 3 4 2 13" xfId="14332"/>
    <cellStyle name="常规 2 4 3 4 2 14" xfId="14333"/>
    <cellStyle name="常规 2 4 3 4 2 15" xfId="14334"/>
    <cellStyle name="常规 2 4 3 4 2 2" xfId="14335"/>
    <cellStyle name="常规 2 4 3 4 2 3" xfId="14336"/>
    <cellStyle name="常规 2 4 3 4 2 4" xfId="14337"/>
    <cellStyle name="常规 2 4 3 4 2 5" xfId="14338"/>
    <cellStyle name="常规 2 4 3 4 2 6" xfId="14339"/>
    <cellStyle name="常规 2 4 3 4 2 7" xfId="14340"/>
    <cellStyle name="常规 2 4 3 4 2 8" xfId="14341"/>
    <cellStyle name="常规 2 4 3 4 2 9" xfId="6208"/>
    <cellStyle name="常规 2 4 3 5" xfId="14343"/>
    <cellStyle name="常规 2 4 3 5 10" xfId="14345"/>
    <cellStyle name="常规 2 4 3 5 11" xfId="14346"/>
    <cellStyle name="常规 2 4 3 5 12" xfId="14347"/>
    <cellStyle name="常规 2 4 3 5 13" xfId="14348"/>
    <cellStyle name="常规 2 4 3 5 14" xfId="14349"/>
    <cellStyle name="常规 2 4 3 5 15" xfId="14351"/>
    <cellStyle name="常规 2 4 3 5 2" xfId="14352"/>
    <cellStyle name="常规 2 4 3 5 3" xfId="14353"/>
    <cellStyle name="常规 2 4 3 5 4" xfId="14354"/>
    <cellStyle name="常规 2 4 3 5 5" xfId="14355"/>
    <cellStyle name="常规 2 4 3 5 6" xfId="14356"/>
    <cellStyle name="常规 2 4 3 5 7" xfId="14359"/>
    <cellStyle name="常规 2 4 3 5 8" xfId="14362"/>
    <cellStyle name="常规 2 4 3 5 9" xfId="14365"/>
    <cellStyle name="常规 2 4 4" xfId="14369"/>
    <cellStyle name="常规 2 4 4 2" xfId="14371"/>
    <cellStyle name="常规 2 4 4 2 2" xfId="14372"/>
    <cellStyle name="常规 2 4 4 2 2 10" xfId="14373"/>
    <cellStyle name="常规 2 4 4 2 2 11" xfId="14374"/>
    <cellStyle name="常规 2 4 4 2 2 12" xfId="14375"/>
    <cellStyle name="常规 2 4 4 2 2 13" xfId="14376"/>
    <cellStyle name="常规 2 4 4 2 2 14" xfId="14377"/>
    <cellStyle name="常规 2 4 4 2 2 15" xfId="14378"/>
    <cellStyle name="常规 2 4 4 2 2 2" xfId="14380"/>
    <cellStyle name="常规 2 4 4 2 2 3" xfId="14381"/>
    <cellStyle name="常规 2 4 4 2 2 4" xfId="14382"/>
    <cellStyle name="常规 2 4 4 2 2 5" xfId="14383"/>
    <cellStyle name="常规 2 4 4 2 2 6" xfId="12394"/>
    <cellStyle name="常规 2 4 4 2 2 7" xfId="12397"/>
    <cellStyle name="常规 2 4 4 2 2 8" xfId="12400"/>
    <cellStyle name="常规 2 4 4 2 2 9" xfId="12405"/>
    <cellStyle name="常规 2 4 4 3" xfId="14385"/>
    <cellStyle name="常规 2 4 4 3 2" xfId="14386"/>
    <cellStyle name="常规 2 4 4 3 2 10" xfId="14274"/>
    <cellStyle name="常规 2 4 4 3 2 11" xfId="14388"/>
    <cellStyle name="常规 2 4 4 3 2 12" xfId="14390"/>
    <cellStyle name="常规 2 4 4 3 2 13" xfId="14392"/>
    <cellStyle name="常规 2 4 4 3 2 14" xfId="14393"/>
    <cellStyle name="常规 2 4 4 3 2 15" xfId="14394"/>
    <cellStyle name="常规 2 4 4 3 2 2" xfId="14395"/>
    <cellStyle name="常规 2 4 4 3 2 3" xfId="14396"/>
    <cellStyle name="常规 2 4 4 3 2 4" xfId="14397"/>
    <cellStyle name="常规 2 4 4 3 2 5" xfId="14398"/>
    <cellStyle name="常规 2 4 4 3 2 6" xfId="14399"/>
    <cellStyle name="常规 2 4 4 3 2 7" xfId="14400"/>
    <cellStyle name="常规 2 4 4 3 2 8" xfId="14401"/>
    <cellStyle name="常规 2 4 4 3 2 9" xfId="14403"/>
    <cellStyle name="常规 2 4 4 4" xfId="14405"/>
    <cellStyle name="常规 2 4 4 4 10" xfId="14407"/>
    <cellStyle name="常规 2 4 4 4 11" xfId="14410"/>
    <cellStyle name="常规 2 4 4 4 12" xfId="14413"/>
    <cellStyle name="常规 2 4 4 4 13" xfId="14415"/>
    <cellStyle name="常规 2 4 4 4 14" xfId="14417"/>
    <cellStyle name="常规 2 4 4 4 15" xfId="14419"/>
    <cellStyle name="常规 2 4 4 4 2" xfId="14421"/>
    <cellStyle name="常规 2 4 4 4 3" xfId="14423"/>
    <cellStyle name="常规 2 4 4 4 4" xfId="14425"/>
    <cellStyle name="常规 2 4 4 4 5" xfId="11772"/>
    <cellStyle name="常规 2 4 4 4 6" xfId="11775"/>
    <cellStyle name="常规 2 4 4 4 7" xfId="11778"/>
    <cellStyle name="常规 2 4 4 4 8" xfId="11780"/>
    <cellStyle name="常规 2 4 4 4 9" xfId="11782"/>
    <cellStyle name="常规 2 4 5" xfId="14426"/>
    <cellStyle name="常规 2 4 5 2" xfId="14427"/>
    <cellStyle name="常规 2 4 5 2 10" xfId="14433"/>
    <cellStyle name="常规 2 4 5 2 11" xfId="14436"/>
    <cellStyle name="常规 2 4 5 2 12" xfId="14438"/>
    <cellStyle name="常规 2 4 5 2 13" xfId="14440"/>
    <cellStyle name="常规 2 4 5 2 14" xfId="14443"/>
    <cellStyle name="常规 2 4 5 2 15" xfId="14445"/>
    <cellStyle name="常规 2 4 5 2 2" xfId="14446"/>
    <cellStyle name="常规 2 4 5 2 3" xfId="14449"/>
    <cellStyle name="常规 2 4 5 2 4" xfId="14451"/>
    <cellStyle name="常规 2 4 5 2 5" xfId="14454"/>
    <cellStyle name="常规 2 4 5 2 6" xfId="14459"/>
    <cellStyle name="常规 2 4 5 2 7" xfId="14462"/>
    <cellStyle name="常规 2 4 5 2 8" xfId="14465"/>
    <cellStyle name="常规 2 4 5 2 9" xfId="14468"/>
    <cellStyle name="常规 2 4 6" xfId="14469"/>
    <cellStyle name="常规 2 4 6 2" xfId="10127"/>
    <cellStyle name="常规 2 4 6 2 2" xfId="14470"/>
    <cellStyle name="常规 2 4 6 2 2 10" xfId="14472"/>
    <cellStyle name="常规 2 4 6 2 2 11" xfId="14474"/>
    <cellStyle name="常规 2 4 6 2 2 12" xfId="14475"/>
    <cellStyle name="常规 2 4 6 2 2 13" xfId="14476"/>
    <cellStyle name="常规 2 4 6 2 2 14" xfId="14477"/>
    <cellStyle name="常规 2 4 6 2 2 15" xfId="14478"/>
    <cellStyle name="常规 2 4 6 2 2 2" xfId="14480"/>
    <cellStyle name="常规 2 4 6 2 2 3" xfId="14481"/>
    <cellStyle name="常规 2 4 6 2 2 4" xfId="14483"/>
    <cellStyle name="常规 2 4 6 2 2 5" xfId="14485"/>
    <cellStyle name="常规 2 4 6 2 2 6" xfId="14486"/>
    <cellStyle name="常规 2 4 6 2 2 7" xfId="14488"/>
    <cellStyle name="常规 2 4 6 2 2 8" xfId="14490"/>
    <cellStyle name="常规 2 4 6 2 2 9" xfId="14492"/>
    <cellStyle name="常规 2 4 6 3" xfId="10129"/>
    <cellStyle name="常规 2 4 6 3 2" xfId="14493"/>
    <cellStyle name="常规 2 4 6 3 2 10" xfId="14494"/>
    <cellStyle name="常规 2 4 6 3 2 11" xfId="14495"/>
    <cellStyle name="常规 2 4 6 3 2 12" xfId="14497"/>
    <cellStyle name="常规 2 4 6 3 2 13" xfId="14499"/>
    <cellStyle name="常规 2 4 6 3 2 14" xfId="14500"/>
    <cellStyle name="常规 2 4 6 3 2 15" xfId="14501"/>
    <cellStyle name="常规 2 4 6 3 2 2" xfId="14502"/>
    <cellStyle name="常规 2 4 6 3 2 3" xfId="14503"/>
    <cellStyle name="常规 2 4 6 3 2 4" xfId="14505"/>
    <cellStyle name="常规 2 4 6 3 2 5" xfId="14507"/>
    <cellStyle name="常规 2 4 6 3 2 6" xfId="14508"/>
    <cellStyle name="常规 2 4 6 3 2 7" xfId="14510"/>
    <cellStyle name="常规 2 4 6 3 2 8" xfId="14512"/>
    <cellStyle name="常规 2 4 6 3 2 9" xfId="14513"/>
    <cellStyle name="常规 2 4 6 4" xfId="10131"/>
    <cellStyle name="常规 2 4 6 4 10" xfId="14515"/>
    <cellStyle name="常规 2 4 6 4 11" xfId="14516"/>
    <cellStyle name="常规 2 4 6 4 12" xfId="14518"/>
    <cellStyle name="常规 2 4 6 4 13" xfId="14520"/>
    <cellStyle name="常规 2 4 6 4 14" xfId="14521"/>
    <cellStyle name="常规 2 4 6 4 15" xfId="14522"/>
    <cellStyle name="常规 2 4 6 4 2" xfId="14524"/>
    <cellStyle name="常规 2 4 6 4 3" xfId="14526"/>
    <cellStyle name="常规 2 4 6 4 4" xfId="14528"/>
    <cellStyle name="常规 2 4 6 4 5" xfId="14530"/>
    <cellStyle name="常规 2 4 6 4 6" xfId="14531"/>
    <cellStyle name="常规 2 4 6 4 7" xfId="14532"/>
    <cellStyle name="常规 2 4 6 4 8" xfId="14533"/>
    <cellStyle name="常规 2 4 6 4 9" xfId="14534"/>
    <cellStyle name="常规 2 4 7" xfId="14535"/>
    <cellStyle name="常规 2 4 7 10" xfId="14537"/>
    <cellStyle name="常规 2 4 7 11" xfId="14539"/>
    <cellStyle name="常规 2 4 7 12" xfId="14541"/>
    <cellStyle name="常规 2 4 7 13" xfId="14543"/>
    <cellStyle name="常规 2 4 7 14" xfId="14545"/>
    <cellStyle name="常规 2 4 7 15" xfId="14547"/>
    <cellStyle name="常规 2 4 7 2" xfId="14548"/>
    <cellStyle name="常规 2 4 7 3" xfId="14549"/>
    <cellStyle name="常规 2 4 7 4" xfId="14550"/>
    <cellStyle name="常规 2 4 7 5" xfId="14551"/>
    <cellStyle name="常规 2 4 7 6" xfId="14553"/>
    <cellStyle name="常规 2 4 7 7" xfId="14555"/>
    <cellStyle name="常规 2 4 7 8" xfId="14556"/>
    <cellStyle name="常规 2 4 7 9" xfId="14558"/>
    <cellStyle name="常规 2 4 8" xfId="14559"/>
    <cellStyle name="常规 2 4 8 2" xfId="14560"/>
    <cellStyle name="常规 2 5" xfId="14561"/>
    <cellStyle name="常规 2 5 2" xfId="14563"/>
    <cellStyle name="常规 2 5 2 2" xfId="14564"/>
    <cellStyle name="常规 2 5 2 2 2" xfId="14565"/>
    <cellStyle name="常规 2 5 2 2 2 2" xfId="14569"/>
    <cellStyle name="常规 2 5 2 2 2 2 10" xfId="14572"/>
    <cellStyle name="常规 2 5 2 2 2 2 11" xfId="14575"/>
    <cellStyle name="常规 2 5 2 2 2 2 12" xfId="14576"/>
    <cellStyle name="常规 2 5 2 2 2 2 13" xfId="14577"/>
    <cellStyle name="常规 2 5 2 2 2 2 14" xfId="14578"/>
    <cellStyle name="常规 2 5 2 2 2 2 15" xfId="14579"/>
    <cellStyle name="常规 2 5 2 2 2 2 2" xfId="7546"/>
    <cellStyle name="常规 2 5 2 2 2 2 3" xfId="7549"/>
    <cellStyle name="常规 2 5 2 2 2 2 4" xfId="7552"/>
    <cellStyle name="常规 2 5 2 2 2 2 5" xfId="7555"/>
    <cellStyle name="常规 2 5 2 2 2 2 6" xfId="7559"/>
    <cellStyle name="常规 2 5 2 2 2 2 7" xfId="14582"/>
    <cellStyle name="常规 2 5 2 2 2 2 8" xfId="14584"/>
    <cellStyle name="常规 2 5 2 2 2 2 9" xfId="14588"/>
    <cellStyle name="常规 2 5 2 2 3" xfId="14589"/>
    <cellStyle name="常规 2 5 2 2 3 2" xfId="14590"/>
    <cellStyle name="常规 2 5 2 2 3 2 10" xfId="14591"/>
    <cellStyle name="常规 2 5 2 2 3 2 11" xfId="14592"/>
    <cellStyle name="常规 2 5 2 2 3 2 12" xfId="14593"/>
    <cellStyle name="常规 2 5 2 2 3 2 13" xfId="14594"/>
    <cellStyle name="常规 2 5 2 2 3 2 14" xfId="14595"/>
    <cellStyle name="常规 2 5 2 2 3 2 15" xfId="14596"/>
    <cellStyle name="常规 2 5 2 2 3 2 2" xfId="14597"/>
    <cellStyle name="常规 2 5 2 2 3 2 3" xfId="14598"/>
    <cellStyle name="常规 2 5 2 2 3 2 4" xfId="14599"/>
    <cellStyle name="常规 2 5 2 2 3 2 5" xfId="14600"/>
    <cellStyle name="常规 2 5 2 2 3 2 6" xfId="14602"/>
    <cellStyle name="常规 2 5 2 2 3 2 7" xfId="14605"/>
    <cellStyle name="常规 2 5 2 2 3 2 8" xfId="14607"/>
    <cellStyle name="常规 2 5 2 2 3 2 9" xfId="14611"/>
    <cellStyle name="常规 2 5 2 2 4" xfId="14612"/>
    <cellStyle name="常规 2 5 2 2 4 10" xfId="1278"/>
    <cellStyle name="常规 2 5 2 2 4 11" xfId="1297"/>
    <cellStyle name="常规 2 5 2 2 4 12" xfId="1315"/>
    <cellStyle name="常规 2 5 2 2 4 13" xfId="1335"/>
    <cellStyle name="常规 2 5 2 2 4 14" xfId="1361"/>
    <cellStyle name="常规 2 5 2 2 4 15" xfId="1382"/>
    <cellStyle name="常规 2 5 2 2 4 2" xfId="14613"/>
    <cellStyle name="常规 2 5 2 2 4 3" xfId="14614"/>
    <cellStyle name="常规 2 5 2 2 4 4" xfId="14615"/>
    <cellStyle name="常规 2 5 2 2 4 5" xfId="14616"/>
    <cellStyle name="常规 2 5 2 2 4 6" xfId="14617"/>
    <cellStyle name="常规 2 5 2 2 4 7" xfId="14618"/>
    <cellStyle name="常规 2 5 2 2 4 8" xfId="14619"/>
    <cellStyle name="常规 2 5 2 2 4 9" xfId="14620"/>
    <cellStyle name="常规 2 5 2 3" xfId="14621"/>
    <cellStyle name="常规 2 5 2 3 2" xfId="14622"/>
    <cellStyle name="常规 2 5 2 3 2 10" xfId="14628"/>
    <cellStyle name="常规 2 5 2 3 2 11" xfId="14630"/>
    <cellStyle name="常规 2 5 2 3 2 12" xfId="14632"/>
    <cellStyle name="常规 2 5 2 3 2 13" xfId="14634"/>
    <cellStyle name="常规 2 5 2 3 2 14" xfId="14636"/>
    <cellStyle name="常规 2 5 2 3 2 15" xfId="14638"/>
    <cellStyle name="常规 2 5 2 3 2 2" xfId="14644"/>
    <cellStyle name="常规 2 5 2 3 2 3" xfId="14649"/>
    <cellStyle name="常规 2 5 2 3 2 4" xfId="14653"/>
    <cellStyle name="常规 2 5 2 3 2 5" xfId="14657"/>
    <cellStyle name="常规 2 5 2 3 2 6" xfId="14660"/>
    <cellStyle name="常规 2 5 2 3 2 7" xfId="14663"/>
    <cellStyle name="常规 2 5 2 3 2 8" xfId="14665"/>
    <cellStyle name="常规 2 5 2 3 2 9" xfId="14667"/>
    <cellStyle name="常规 2 5 2 4" xfId="14668"/>
    <cellStyle name="常规 2 5 2 4 2" xfId="14670"/>
    <cellStyle name="常规 2 5 2 4 2 10" xfId="8733"/>
    <cellStyle name="常规 2 5 2 4 2 11" xfId="6909"/>
    <cellStyle name="常规 2 5 2 4 2 12" xfId="6992"/>
    <cellStyle name="常规 2 5 2 4 2 13" xfId="7016"/>
    <cellStyle name="常规 2 5 2 4 2 14" xfId="7107"/>
    <cellStyle name="常规 2 5 2 4 2 15" xfId="14672"/>
    <cellStyle name="常规 2 5 2 4 2 2" xfId="14675"/>
    <cellStyle name="常规 2 5 2 4 2 3" xfId="14677"/>
    <cellStyle name="常规 2 5 2 4 2 4" xfId="14679"/>
    <cellStyle name="常规 2 5 2 4 2 5" xfId="14681"/>
    <cellStyle name="常规 2 5 2 4 2 6" xfId="14683"/>
    <cellStyle name="常规 2 5 2 4 2 7" xfId="14685"/>
    <cellStyle name="常规 2 5 2 4 2 8" xfId="14687"/>
    <cellStyle name="常规 2 5 2 4 2 9" xfId="14689"/>
    <cellStyle name="常规 2 5 2 5" xfId="14690"/>
    <cellStyle name="常规 2 5 2 5 10" xfId="14691"/>
    <cellStyle name="常规 2 5 2 5 11" xfId="14692"/>
    <cellStyle name="常规 2 5 2 5 12" xfId="14693"/>
    <cellStyle name="常规 2 5 2 5 13" xfId="14694"/>
    <cellStyle name="常规 2 5 2 5 14" xfId="14695"/>
    <cellStyle name="常规 2 5 2 5 15" xfId="14696"/>
    <cellStyle name="常规 2 5 2 5 2" xfId="14698"/>
    <cellStyle name="常规 2 5 2 5 3" xfId="14700"/>
    <cellStyle name="常规 2 5 2 5 4" xfId="14702"/>
    <cellStyle name="常规 2 5 2 5 5" xfId="14704"/>
    <cellStyle name="常规 2 5 2 5 6" xfId="14706"/>
    <cellStyle name="常规 2 5 2 5 7" xfId="14708"/>
    <cellStyle name="常规 2 5 2 5 8" xfId="14709"/>
    <cellStyle name="常规 2 5 2 5 9" xfId="14710"/>
    <cellStyle name="常规 2 5 3" xfId="14712"/>
    <cellStyle name="常规 2 5 3 2" xfId="14714"/>
    <cellStyle name="常规 2 5 3 2 2" xfId="14716"/>
    <cellStyle name="常规 2 5 3 2 2 10" xfId="14260"/>
    <cellStyle name="常规 2 5 3 2 2 11" xfId="14262"/>
    <cellStyle name="常规 2 5 3 2 2 12" xfId="14265"/>
    <cellStyle name="常规 2 5 3 2 2 13" xfId="14268"/>
    <cellStyle name="常规 2 5 3 2 2 14" xfId="14270"/>
    <cellStyle name="常规 2 5 3 2 2 15" xfId="4978"/>
    <cellStyle name="常规 2 5 3 2 2 2" xfId="14718"/>
    <cellStyle name="常规 2 5 3 2 2 3" xfId="14721"/>
    <cellStyle name="常规 2 5 3 2 2 4" xfId="14724"/>
    <cellStyle name="常规 2 5 3 2 2 5" xfId="14728"/>
    <cellStyle name="常规 2 5 3 2 2 6" xfId="14731"/>
    <cellStyle name="常规 2 5 3 2 2 7" xfId="14733"/>
    <cellStyle name="常规 2 5 3 2 2 8" xfId="14735"/>
    <cellStyle name="常规 2 5 3 2 2 9" xfId="14736"/>
    <cellStyle name="常规 2 5 3 3" xfId="283"/>
    <cellStyle name="常规 2 5 3 3 2" xfId="549"/>
    <cellStyle name="常规 2 5 3 3 2 10" xfId="9874"/>
    <cellStyle name="常规 2 5 3 3 2 11" xfId="9879"/>
    <cellStyle name="常规 2 5 3 3 2 12" xfId="9885"/>
    <cellStyle name="常规 2 5 3 3 2 13" xfId="9890"/>
    <cellStyle name="常规 2 5 3 3 2 14" xfId="14739"/>
    <cellStyle name="常规 2 5 3 3 2 15" xfId="14742"/>
    <cellStyle name="常规 2 5 3 3 2 2" xfId="14744"/>
    <cellStyle name="常规 2 5 3 3 2 3" xfId="14748"/>
    <cellStyle name="常规 2 5 3 3 2 4" xfId="14752"/>
    <cellStyle name="常规 2 5 3 3 2 5" xfId="14756"/>
    <cellStyle name="常规 2 5 3 3 2 6" xfId="14759"/>
    <cellStyle name="常规 2 5 3 3 2 7" xfId="14762"/>
    <cellStyle name="常规 2 5 3 3 2 8" xfId="14766"/>
    <cellStyle name="常规 2 5 3 3 2 9" xfId="14768"/>
    <cellStyle name="常规 2 5 3 4" xfId="1847"/>
    <cellStyle name="常规 2 5 3 4 10" xfId="14769"/>
    <cellStyle name="常规 2 5 3 4 11" xfId="14770"/>
    <cellStyle name="常规 2 5 3 4 12" xfId="14771"/>
    <cellStyle name="常规 2 5 3 4 13" xfId="14772"/>
    <cellStyle name="常规 2 5 3 4 14" xfId="14775"/>
    <cellStyle name="常规 2 5 3 4 15" xfId="14778"/>
    <cellStyle name="常规 2 5 3 4 2" xfId="14780"/>
    <cellStyle name="常规 2 5 3 4 3" xfId="14782"/>
    <cellStyle name="常规 2 5 3 4 4" xfId="14784"/>
    <cellStyle name="常规 2 5 3 4 5" xfId="14786"/>
    <cellStyle name="常规 2 5 3 4 6" xfId="14788"/>
    <cellStyle name="常规 2 5 3 4 7" xfId="14790"/>
    <cellStyle name="常规 2 5 3 4 8" xfId="14791"/>
    <cellStyle name="常规 2 5 3 4 9" xfId="14792"/>
    <cellStyle name="常规 2 5 4" xfId="14795"/>
    <cellStyle name="常规 2 5 4 2" xfId="3075"/>
    <cellStyle name="常规 2 5 4 2 10" xfId="14796"/>
    <cellStyle name="常规 2 5 4 2 11" xfId="14797"/>
    <cellStyle name="常规 2 5 4 2 12" xfId="14798"/>
    <cellStyle name="常规 2 5 4 2 13" xfId="14799"/>
    <cellStyle name="常规 2 5 4 2 14" xfId="14800"/>
    <cellStyle name="常规 2 5 4 2 15" xfId="14802"/>
    <cellStyle name="常规 2 5 4 2 2" xfId="14804"/>
    <cellStyle name="常规 2 5 4 2 3" xfId="14805"/>
    <cellStyle name="常规 2 5 4 2 4" xfId="14806"/>
    <cellStyle name="常规 2 5 4 2 5" xfId="14808"/>
    <cellStyle name="常规 2 5 4 2 6" xfId="14812"/>
    <cellStyle name="常规 2 5 4 2 7" xfId="14816"/>
    <cellStyle name="常规 2 5 4 2 8" xfId="14818"/>
    <cellStyle name="常规 2 5 4 2 9" xfId="14820"/>
    <cellStyle name="常规 2 5 5" xfId="14824"/>
    <cellStyle name="常规 2 5 5 2" xfId="14826"/>
    <cellStyle name="常规 2 5 5 2 2" xfId="14829"/>
    <cellStyle name="常规 2 5 5 2 2 10" xfId="14832"/>
    <cellStyle name="常规 2 5 5 2 2 11" xfId="14834"/>
    <cellStyle name="常规 2 5 5 2 2 12" xfId="14836"/>
    <cellStyle name="常规 2 5 5 2 2 13" xfId="14839"/>
    <cellStyle name="常规 2 5 5 2 2 14" xfId="14841"/>
    <cellStyle name="常规 2 5 5 2 2 15" xfId="14842"/>
    <cellStyle name="常规 2 5 5 2 2 2" xfId="14844"/>
    <cellStyle name="常规 2 5 5 2 2 3" xfId="14848"/>
    <cellStyle name="常规 2 5 5 2 2 4" xfId="14852"/>
    <cellStyle name="常规 2 5 5 2 2 5" xfId="14854"/>
    <cellStyle name="常规 2 5 5 2 2 6" xfId="14855"/>
    <cellStyle name="常规 2 5 5 2 2 7" xfId="14856"/>
    <cellStyle name="常规 2 5 5 2 2 8" xfId="14857"/>
    <cellStyle name="常规 2 5 5 2 2 9" xfId="14858"/>
    <cellStyle name="常规 2 5 5 3" xfId="14861"/>
    <cellStyle name="常规 2 5 5 3 2" xfId="8893"/>
    <cellStyle name="常规 2 5 5 3 2 10" xfId="14863"/>
    <cellStyle name="常规 2 5 5 3 2 11" xfId="14864"/>
    <cellStyle name="常规 2 5 5 3 2 12" xfId="14866"/>
    <cellStyle name="常规 2 5 5 3 2 13" xfId="14868"/>
    <cellStyle name="常规 2 5 5 3 2 14" xfId="14869"/>
    <cellStyle name="常规 2 5 5 3 2 15" xfId="14870"/>
    <cellStyle name="常规 2 5 5 3 2 2" xfId="14872"/>
    <cellStyle name="常规 2 5 5 3 2 3" xfId="14877"/>
    <cellStyle name="常规 2 5 5 3 2 4" xfId="14882"/>
    <cellStyle name="常规 2 5 5 3 2 5" xfId="14886"/>
    <cellStyle name="常规 2 5 5 3 2 6" xfId="14889"/>
    <cellStyle name="常规 2 5 5 3 2 7" xfId="14890"/>
    <cellStyle name="常规 2 5 5 3 2 8" xfId="14891"/>
    <cellStyle name="常规 2 5 5 3 2 9" xfId="14892"/>
    <cellStyle name="常规 2 5 5 4" xfId="14894"/>
    <cellStyle name="常规 2 5 5 4 10" xfId="14897"/>
    <cellStyle name="常规 2 5 5 4 11" xfId="14899"/>
    <cellStyle name="常规 2 5 5 4 12" xfId="14901"/>
    <cellStyle name="常规 2 5 5 4 13" xfId="14903"/>
    <cellStyle name="常规 2 5 5 4 14" xfId="14904"/>
    <cellStyle name="常规 2 5 5 4 15" xfId="14906"/>
    <cellStyle name="常规 2 5 5 4 2" xfId="14909"/>
    <cellStyle name="常规 2 5 5 4 3" xfId="14913"/>
    <cellStyle name="常规 2 5 5 4 4" xfId="14917"/>
    <cellStyle name="常规 2 5 5 4 5" xfId="14921"/>
    <cellStyle name="常规 2 5 5 4 6" xfId="14924"/>
    <cellStyle name="常规 2 5 5 4 7" xfId="14926"/>
    <cellStyle name="常规 2 5 5 4 8" xfId="14927"/>
    <cellStyle name="常规 2 5 5 4 9" xfId="14928"/>
    <cellStyle name="常规 2 5 6" xfId="14932"/>
    <cellStyle name="常规 2 5 6 10" xfId="14933"/>
    <cellStyle name="常规 2 5 6 11" xfId="14934"/>
    <cellStyle name="常规 2 5 6 12" xfId="14935"/>
    <cellStyle name="常规 2 5 6 13" xfId="14936"/>
    <cellStyle name="常规 2 5 6 14" xfId="14938"/>
    <cellStyle name="常规 2 5 6 15" xfId="14940"/>
    <cellStyle name="常规 2 5 6 2" xfId="14942"/>
    <cellStyle name="常规 2 5 6 3" xfId="14943"/>
    <cellStyle name="常规 2 5 6 4" xfId="14944"/>
    <cellStyle name="常规 2 5 6 5" xfId="14945"/>
    <cellStyle name="常规 2 5 6 6" xfId="14946"/>
    <cellStyle name="常规 2 5 6 7" xfId="14947"/>
    <cellStyle name="常规 2 5 6 8" xfId="14948"/>
    <cellStyle name="常规 2 5 6 9" xfId="14950"/>
    <cellStyle name="常规 2 5 7" xfId="14952"/>
    <cellStyle name="常规 2 5 7 2" xfId="14953"/>
    <cellStyle name="常规 2 6" xfId="14954"/>
    <cellStyle name="常规 2 6 2" xfId="14955"/>
    <cellStyle name="常规 2 6 2 2" xfId="14956"/>
    <cellStyle name="常规 2 6 2 2 2" xfId="7603"/>
    <cellStyle name="常规 2 6 2 2 2 10" xfId="14957"/>
    <cellStyle name="常规 2 6 2 2 2 11" xfId="14959"/>
    <cellStyle name="常规 2 6 2 2 2 12" xfId="14960"/>
    <cellStyle name="常规 2 6 2 2 2 13" xfId="14961"/>
    <cellStyle name="常规 2 6 2 2 2 14" xfId="14962"/>
    <cellStyle name="常规 2 6 2 2 2 15" xfId="14963"/>
    <cellStyle name="常规 2 6 2 2 2 2" xfId="14965"/>
    <cellStyle name="常规 2 6 2 2 2 3" xfId="14967"/>
    <cellStyle name="常规 2 6 2 2 2 4" xfId="14969"/>
    <cellStyle name="常规 2 6 2 2 2 5" xfId="14970"/>
    <cellStyle name="常规 2 6 2 2 2 6" xfId="14971"/>
    <cellStyle name="常规 2 6 2 2 2 7" xfId="14972"/>
    <cellStyle name="常规 2 6 2 2 2 8" xfId="14973"/>
    <cellStyle name="常规 2 6 2 2 2 9" xfId="14974"/>
    <cellStyle name="常规 2 6 2 3" xfId="14975"/>
    <cellStyle name="常规 2 6 2 3 2" xfId="1856"/>
    <cellStyle name="常规 2 6 2 3 2 10" xfId="14978"/>
    <cellStyle name="常规 2 6 2 3 2 11" xfId="14981"/>
    <cellStyle name="常规 2 6 2 3 2 12" xfId="14984"/>
    <cellStyle name="常规 2 6 2 3 2 13" xfId="14986"/>
    <cellStyle name="常规 2 6 2 3 2 14" xfId="14989"/>
    <cellStyle name="常规 2 6 2 3 2 15" xfId="14991"/>
    <cellStyle name="常规 2 6 2 3 2 2" xfId="14994"/>
    <cellStyle name="常规 2 6 2 3 2 3" xfId="14997"/>
    <cellStyle name="常规 2 6 2 3 2 4" xfId="15000"/>
    <cellStyle name="常规 2 6 2 3 2 5" xfId="15003"/>
    <cellStyle name="常规 2 6 2 3 2 6" xfId="15006"/>
    <cellStyle name="常规 2 6 2 3 2 7" xfId="15009"/>
    <cellStyle name="常规 2 6 2 3 2 8" xfId="15011"/>
    <cellStyle name="常规 2 6 2 3 2 9" xfId="15013"/>
    <cellStyle name="常规 2 6 2 4" xfId="15014"/>
    <cellStyle name="常规 2 6 2 4 10" xfId="15018"/>
    <cellStyle name="常规 2 6 2 4 11" xfId="15022"/>
    <cellStyle name="常规 2 6 2 4 12" xfId="15025"/>
    <cellStyle name="常规 2 6 2 4 13" xfId="15028"/>
    <cellStyle name="常规 2 6 2 4 14" xfId="15030"/>
    <cellStyle name="常规 2 6 2 4 15" xfId="15032"/>
    <cellStyle name="常规 2 6 2 4 2" xfId="3088"/>
    <cellStyle name="常规 2 6 2 4 3" xfId="3091"/>
    <cellStyle name="常规 2 6 2 4 4" xfId="3094"/>
    <cellStyle name="常规 2 6 2 4 5" xfId="345"/>
    <cellStyle name="常规 2 6 2 4 6" xfId="349"/>
    <cellStyle name="常规 2 6 2 4 7" xfId="353"/>
    <cellStyle name="常规 2 6 2 4 8" xfId="8020"/>
    <cellStyle name="常规 2 6 2 4 9" xfId="8022"/>
    <cellStyle name="常规 2 6 3" xfId="15033"/>
    <cellStyle name="常规 2 6 3 2" xfId="15035"/>
    <cellStyle name="常规 2 6 3 2 10" xfId="15037"/>
    <cellStyle name="常规 2 6 3 2 11" xfId="15040"/>
    <cellStyle name="常规 2 6 3 2 12" xfId="15043"/>
    <cellStyle name="常规 2 6 3 2 13" xfId="15045"/>
    <cellStyle name="常规 2 6 3 2 14" xfId="15048"/>
    <cellStyle name="常规 2 6 3 2 15" xfId="15051"/>
    <cellStyle name="常规 2 6 3 2 2" xfId="15052"/>
    <cellStyle name="常规 2 6 3 2 3" xfId="11045"/>
    <cellStyle name="常规 2 6 3 2 4" xfId="11047"/>
    <cellStyle name="常规 2 6 3 2 5" xfId="11049"/>
    <cellStyle name="常规 2 6 3 2 6" xfId="11052"/>
    <cellStyle name="常规 2 6 3 2 7" xfId="11055"/>
    <cellStyle name="常规 2 6 3 2 8" xfId="11057"/>
    <cellStyle name="常规 2 6 3 2 9" xfId="15053"/>
    <cellStyle name="常规 2 6 4" xfId="15054"/>
    <cellStyle name="常规 2 6 4 2" xfId="15056"/>
    <cellStyle name="常规 2 6 4 2 2" xfId="5493"/>
    <cellStyle name="常规 2 6 4 2 2 10" xfId="15060"/>
    <cellStyle name="常规 2 6 4 2 2 11" xfId="15064"/>
    <cellStyle name="常规 2 6 4 2 2 12" xfId="15068"/>
    <cellStyle name="常规 2 6 4 2 2 13" xfId="15072"/>
    <cellStyle name="常规 2 6 4 2 2 14" xfId="15073"/>
    <cellStyle name="常规 2 6 4 2 2 15" xfId="15076"/>
    <cellStyle name="常规 2 6 4 2 2 2" xfId="15079"/>
    <cellStyle name="常规 2 6 4 2 2 3" xfId="15080"/>
    <cellStyle name="常规 2 6 4 2 2 4" xfId="15081"/>
    <cellStyle name="常规 2 6 4 2 2 5" xfId="15082"/>
    <cellStyle name="常规 2 6 4 2 2 6" xfId="15083"/>
    <cellStyle name="常规 2 6 4 2 2 7" xfId="15084"/>
    <cellStyle name="常规 2 6 4 2 2 8" xfId="15085"/>
    <cellStyle name="常规 2 6 4 2 2 9" xfId="15086"/>
    <cellStyle name="常规 2 6 4 3" xfId="15087"/>
    <cellStyle name="常规 2 6 4 3 2" xfId="15090"/>
    <cellStyle name="常规 2 6 4 3 2 10" xfId="15091"/>
    <cellStyle name="常规 2 6 4 3 2 11" xfId="15093"/>
    <cellStyle name="常规 2 6 4 3 2 12" xfId="15096"/>
    <cellStyle name="常规 2 6 4 3 2 13" xfId="15098"/>
    <cellStyle name="常规 2 6 4 3 2 14" xfId="15099"/>
    <cellStyle name="常规 2 6 4 3 2 15" xfId="15101"/>
    <cellStyle name="常规 2 6 4 3 2 2" xfId="15103"/>
    <cellStyle name="常规 2 6 4 3 2 3" xfId="15105"/>
    <cellStyle name="常规 2 6 4 3 2 4" xfId="15107"/>
    <cellStyle name="常规 2 6 4 3 2 5" xfId="15109"/>
    <cellStyle name="常规 2 6 4 3 2 6" xfId="15110"/>
    <cellStyle name="常规 2 6 4 3 2 7" xfId="15111"/>
    <cellStyle name="常规 2 6 4 3 2 8" xfId="15112"/>
    <cellStyle name="常规 2 6 4 3 2 9" xfId="15113"/>
    <cellStyle name="常规 2 6 4 4" xfId="15114"/>
    <cellStyle name="常规 2 6 4 4 10" xfId="15116"/>
    <cellStyle name="常规 2 6 4 4 11" xfId="15117"/>
    <cellStyle name="常规 2 6 4 4 12" xfId="15118"/>
    <cellStyle name="常规 2 6 4 4 13" xfId="15119"/>
    <cellStyle name="常规 2 6 4 4 14" xfId="15120"/>
    <cellStyle name="常规 2 6 4 4 15" xfId="15121"/>
    <cellStyle name="常规 2 6 4 4 2" xfId="15124"/>
    <cellStyle name="常规 2 6 4 4 3" xfId="15127"/>
    <cellStyle name="常规 2 6 4 4 4" xfId="15129"/>
    <cellStyle name="常规 2 6 4 4 5" xfId="15131"/>
    <cellStyle name="常规 2 6 4 4 6" xfId="15134"/>
    <cellStyle name="常规 2 6 4 4 7" xfId="15137"/>
    <cellStyle name="常规 2 6 4 4 8" xfId="13321"/>
    <cellStyle name="常规 2 6 4 4 9" xfId="13324"/>
    <cellStyle name="常规 2 6 5" xfId="15139"/>
    <cellStyle name="常规 2 6 5 10" xfId="15140"/>
    <cellStyle name="常规 2 6 5 11" xfId="15141"/>
    <cellStyle name="常规 2 6 5 12" xfId="15142"/>
    <cellStyle name="常规 2 6 5 13" xfId="15143"/>
    <cellStyle name="常规 2 6 5 14" xfId="15144"/>
    <cellStyle name="常规 2 6 5 15" xfId="15145"/>
    <cellStyle name="常规 2 6 5 2" xfId="15147"/>
    <cellStyle name="常规 2 6 5 3" xfId="15149"/>
    <cellStyle name="常规 2 6 5 4" xfId="15151"/>
    <cellStyle name="常规 2 6 5 5" xfId="15153"/>
    <cellStyle name="常规 2 6 5 6" xfId="15155"/>
    <cellStyle name="常规 2 6 5 7" xfId="15157"/>
    <cellStyle name="常规 2 6 5 8" xfId="15159"/>
    <cellStyle name="常规 2 6 5 9" xfId="15161"/>
    <cellStyle name="常规 2 6 6" xfId="15163"/>
    <cellStyle name="常规 2 6 6 2" xfId="15164"/>
    <cellStyle name="常规 2 7" xfId="15167"/>
    <cellStyle name="常规 2 7 2" xfId="11659"/>
    <cellStyle name="常规 2 7 2 2" xfId="15168"/>
    <cellStyle name="常规 2 7 2 2 2" xfId="15169"/>
    <cellStyle name="常规 2 7 2 2 2 10" xfId="15170"/>
    <cellStyle name="常规 2 7 2 2 2 11" xfId="15171"/>
    <cellStyle name="常规 2 7 2 2 2 12" xfId="15172"/>
    <cellStyle name="常规 2 7 2 2 2 13" xfId="15173"/>
    <cellStyle name="常规 2 7 2 2 2 14" xfId="15174"/>
    <cellStyle name="常规 2 7 2 2 2 15" xfId="15175"/>
    <cellStyle name="常规 2 7 2 2 2 2" xfId="15176"/>
    <cellStyle name="常规 2 7 2 2 2 3" xfId="15177"/>
    <cellStyle name="常规 2 7 2 2 2 4" xfId="15178"/>
    <cellStyle name="常规 2 7 2 2 2 5" xfId="15179"/>
    <cellStyle name="常规 2 7 2 2 2 6" xfId="12112"/>
    <cellStyle name="常规 2 7 2 2 2 7" xfId="15180"/>
    <cellStyle name="常规 2 7 2 2 2 8" xfId="15182"/>
    <cellStyle name="常规 2 7 2 2 2 9" xfId="15184"/>
    <cellStyle name="常规 2 7 2 3" xfId="15185"/>
    <cellStyle name="常规 2 7 2 3 2" xfId="15188"/>
    <cellStyle name="常规 2 7 2 3 2 10" xfId="15191"/>
    <cellStyle name="常规 2 7 2 3 2 11" xfId="15194"/>
    <cellStyle name="常规 2 7 2 3 2 12" xfId="15197"/>
    <cellStyle name="常规 2 7 2 3 2 13" xfId="15199"/>
    <cellStyle name="常规 2 7 2 3 2 14" xfId="15201"/>
    <cellStyle name="常规 2 7 2 3 2 15" xfId="15202"/>
    <cellStyle name="常规 2 7 2 3 2 2" xfId="15205"/>
    <cellStyle name="常规 2 7 2 3 2 3" xfId="15208"/>
    <cellStyle name="常规 2 7 2 3 2 4" xfId="15210"/>
    <cellStyle name="常规 2 7 2 3 2 5" xfId="15212"/>
    <cellStyle name="常规 2 7 2 3 2 6" xfId="13844"/>
    <cellStyle name="常规 2 7 2 3 2 7" xfId="13877"/>
    <cellStyle name="常规 2 7 2 3 2 8" xfId="13906"/>
    <cellStyle name="常规 2 7 2 3 2 9" xfId="13930"/>
    <cellStyle name="常规 2 7 2 4" xfId="15213"/>
    <cellStyle name="常规 2 7 2 4 10" xfId="15148"/>
    <cellStyle name="常规 2 7 2 4 11" xfId="15150"/>
    <cellStyle name="常规 2 7 2 4 12" xfId="15152"/>
    <cellStyle name="常规 2 7 2 4 13" xfId="15154"/>
    <cellStyle name="常规 2 7 2 4 14" xfId="15156"/>
    <cellStyle name="常规 2 7 2 4 15" xfId="15158"/>
    <cellStyle name="常规 2 7 2 4 2" xfId="15215"/>
    <cellStyle name="常规 2 7 2 4 3" xfId="15217"/>
    <cellStyle name="常规 2 7 2 4 4" xfId="15219"/>
    <cellStyle name="常规 2 7 2 4 5" xfId="15222"/>
    <cellStyle name="常规 2 7 2 4 6" xfId="15225"/>
    <cellStyle name="常规 2 7 2 4 7" xfId="15227"/>
    <cellStyle name="常规 2 7 2 4 8" xfId="15228"/>
    <cellStyle name="常规 2 7 2 4 9" xfId="15229"/>
    <cellStyle name="常规 2 7 3" xfId="15230"/>
    <cellStyle name="常规 2 7 3 2" xfId="15232"/>
    <cellStyle name="常规 2 7 3 2 10" xfId="14793"/>
    <cellStyle name="常规 2 7 3 2 11" xfId="14822"/>
    <cellStyle name="常规 2 7 3 2 12" xfId="14930"/>
    <cellStyle name="常规 2 7 3 2 13" xfId="14951"/>
    <cellStyle name="常规 2 7 3 2 14" xfId="15233"/>
    <cellStyle name="常规 2 7 3 2 15" xfId="15235"/>
    <cellStyle name="常规 2 7 3 2 2" xfId="15236"/>
    <cellStyle name="常规 2 7 3 2 3" xfId="15237"/>
    <cellStyle name="常规 2 7 3 2 4" xfId="15238"/>
    <cellStyle name="常规 2 7 3 2 5" xfId="15239"/>
    <cellStyle name="常规 2 7 3 2 6" xfId="15240"/>
    <cellStyle name="常规 2 7 3 2 7" xfId="15241"/>
    <cellStyle name="常规 2 7 3 2 8" xfId="15242"/>
    <cellStyle name="常规 2 7 3 2 9" xfId="15244"/>
    <cellStyle name="常规 2 7 4" xfId="15245"/>
    <cellStyle name="常规 2 7 4 2" xfId="15246"/>
    <cellStyle name="常规 2 7 4 2 2" xfId="12293"/>
    <cellStyle name="常规 2 7 4 2 2 10" xfId="15248"/>
    <cellStyle name="常规 2 7 4 2 2 11" xfId="15249"/>
    <cellStyle name="常规 2 7 4 2 2 12" xfId="15250"/>
    <cellStyle name="常规 2 7 4 2 2 13" xfId="15251"/>
    <cellStyle name="常规 2 7 4 2 2 14" xfId="10413"/>
    <cellStyle name="常规 2 7 4 2 2 15" xfId="10433"/>
    <cellStyle name="常规 2 7 4 2 2 2" xfId="15252"/>
    <cellStyle name="常规 2 7 4 2 2 3" xfId="475"/>
    <cellStyle name="常规 2 7 4 2 2 4" xfId="480"/>
    <cellStyle name="常规 2 7 4 2 2 5" xfId="484"/>
    <cellStyle name="常规 2 7 4 2 2 6" xfId="491"/>
    <cellStyle name="常规 2 7 4 2 2 7" xfId="5818"/>
    <cellStyle name="常规 2 7 4 2 2 8" xfId="5825"/>
    <cellStyle name="常规 2 7 4 2 2 9" xfId="5832"/>
    <cellStyle name="常规 2 7 4 3" xfId="15253"/>
    <cellStyle name="常规 2 7 4 3 2" xfId="12909"/>
    <cellStyle name="常规 2 7 4 3 2 10" xfId="15255"/>
    <cellStyle name="常规 2 7 4 3 2 11" xfId="15256"/>
    <cellStyle name="常规 2 7 4 3 2 12" xfId="15258"/>
    <cellStyle name="常规 2 7 4 3 2 13" xfId="15260"/>
    <cellStyle name="常规 2 7 4 3 2 14" xfId="10784"/>
    <cellStyle name="常规 2 7 4 3 2 15" xfId="15261"/>
    <cellStyle name="常规 2 7 4 3 2 2" xfId="15265"/>
    <cellStyle name="常规 2 7 4 3 2 3" xfId="15268"/>
    <cellStyle name="常规 2 7 4 3 2 4" xfId="15272"/>
    <cellStyle name="常规 2 7 4 3 2 5" xfId="9517"/>
    <cellStyle name="常规 2 7 4 3 2 6" xfId="9521"/>
    <cellStyle name="常规 2 7 4 3 2 7" xfId="6269"/>
    <cellStyle name="常规 2 7 4 3 2 8" xfId="6275"/>
    <cellStyle name="常规 2 7 4 3 2 9" xfId="6282"/>
    <cellStyle name="常规 2 7 4 4" xfId="15273"/>
    <cellStyle name="常规 2 7 4 4 10" xfId="15274"/>
    <cellStyle name="常规 2 7 4 4 11" xfId="15275"/>
    <cellStyle name="常规 2 7 4 4 12" xfId="15276"/>
    <cellStyle name="常规 2 7 4 4 13" xfId="15278"/>
    <cellStyle name="常规 2 7 4 4 14" xfId="15280"/>
    <cellStyle name="常规 2 7 4 4 15" xfId="15281"/>
    <cellStyle name="常规 2 7 4 4 2" xfId="15283"/>
    <cellStyle name="常规 2 7 4 4 3" xfId="15285"/>
    <cellStyle name="常规 2 7 4 4 4" xfId="15286"/>
    <cellStyle name="常规 2 7 4 4 5" xfId="15287"/>
    <cellStyle name="常规 2 7 4 4 6" xfId="15288"/>
    <cellStyle name="常规 2 7 4 4 7" xfId="15290"/>
    <cellStyle name="常规 2 7 4 4 8" xfId="15292"/>
    <cellStyle name="常规 2 7 4 4 9" xfId="15293"/>
    <cellStyle name="常规 2 7 5" xfId="15294"/>
    <cellStyle name="常规 2 7 5 10" xfId="15296"/>
    <cellStyle name="常规 2 7 5 11" xfId="15298"/>
    <cellStyle name="常规 2 7 5 12" xfId="15300"/>
    <cellStyle name="常规 2 7 5 13" xfId="15302"/>
    <cellStyle name="常规 2 7 5 14" xfId="15304"/>
    <cellStyle name="常规 2 7 5 15" xfId="15306"/>
    <cellStyle name="常规 2 7 5 2" xfId="15308"/>
    <cellStyle name="常规 2 7 5 3" xfId="15309"/>
    <cellStyle name="常规 2 7 5 4" xfId="15310"/>
    <cellStyle name="常规 2 7 5 5" xfId="15311"/>
    <cellStyle name="常规 2 7 5 6" xfId="15312"/>
    <cellStyle name="常规 2 7 5 7" xfId="15313"/>
    <cellStyle name="常规 2 7 5 8" xfId="15314"/>
    <cellStyle name="常规 2 7 5 9" xfId="15315"/>
    <cellStyle name="常规 2 7 6" xfId="15316"/>
    <cellStyle name="常规 2 7 6 2" xfId="15318"/>
    <cellStyle name="常规 2 8" xfId="15319"/>
    <cellStyle name="常规 2 8 2" xfId="15320"/>
    <cellStyle name="常规 2 8 2 2" xfId="15321"/>
    <cellStyle name="常规 2 8 2 2 2" xfId="15323"/>
    <cellStyle name="常规 2 8 2 2 2 10" xfId="15324"/>
    <cellStyle name="常规 2 8 2 2 2 11" xfId="15326"/>
    <cellStyle name="常规 2 8 2 2 2 12" xfId="15328"/>
    <cellStyle name="常规 2 8 2 2 2 13" xfId="15329"/>
    <cellStyle name="常规 2 8 2 2 2 14" xfId="15330"/>
    <cellStyle name="常规 2 8 2 2 2 15" xfId="15331"/>
    <cellStyle name="常规 2 8 2 2 2 2" xfId="15332"/>
    <cellStyle name="常规 2 8 2 2 2 3" xfId="15333"/>
    <cellStyle name="常规 2 8 2 2 2 4" xfId="15334"/>
    <cellStyle name="常规 2 8 2 2 2 5" xfId="15335"/>
    <cellStyle name="常规 2 8 2 2 2 6" xfId="15336"/>
    <cellStyle name="常规 2 8 2 2 2 7" xfId="15337"/>
    <cellStyle name="常规 2 8 2 2 2 8" xfId="15338"/>
    <cellStyle name="常规 2 8 2 2 2 9" xfId="15339"/>
    <cellStyle name="常规 2 8 2 3" xfId="15340"/>
    <cellStyle name="常规 2 8 2 3 2" xfId="15343"/>
    <cellStyle name="常规 2 8 2 3 2 10" xfId="14807"/>
    <cellStyle name="常规 2 8 2 3 2 11" xfId="14811"/>
    <cellStyle name="常规 2 8 2 3 2 12" xfId="14815"/>
    <cellStyle name="常规 2 8 2 3 2 13" xfId="14817"/>
    <cellStyle name="常规 2 8 2 3 2 14" xfId="14819"/>
    <cellStyle name="常规 2 8 2 3 2 15" xfId="15344"/>
    <cellStyle name="常规 2 8 2 3 2 2" xfId="15346"/>
    <cellStyle name="常规 2 8 2 3 2 3" xfId="15348"/>
    <cellStyle name="常规 2 8 2 3 2 4" xfId="15350"/>
    <cellStyle name="常规 2 8 2 3 2 5" xfId="15352"/>
    <cellStyle name="常规 2 8 2 3 2 6" xfId="1938"/>
    <cellStyle name="常规 2 8 2 3 2 7" xfId="771"/>
    <cellStyle name="常规 2 8 2 3 2 8" xfId="780"/>
    <cellStyle name="常规 2 8 2 3 2 9" xfId="790"/>
    <cellStyle name="常规 2 8 2 4" xfId="15353"/>
    <cellStyle name="常规 2 8 2 4 10" xfId="15355"/>
    <cellStyle name="常规 2 8 2 4 11" xfId="15357"/>
    <cellStyle name="常规 2 8 2 4 12" xfId="15359"/>
    <cellStyle name="常规 2 8 2 4 13" xfId="15361"/>
    <cellStyle name="常规 2 8 2 4 14" xfId="15363"/>
    <cellStyle name="常规 2 8 2 4 15" xfId="15365"/>
    <cellStyle name="常规 2 8 2 4 2" xfId="15368"/>
    <cellStyle name="常规 2 8 2 4 3" xfId="15371"/>
    <cellStyle name="常规 2 8 2 4 4" xfId="15374"/>
    <cellStyle name="常规 2 8 2 4 5" xfId="15377"/>
    <cellStyle name="常规 2 8 2 4 6" xfId="15379"/>
    <cellStyle name="常规 2 8 2 4 7" xfId="15381"/>
    <cellStyle name="常规 2 8 2 4 8" xfId="15382"/>
    <cellStyle name="常规 2 8 2 4 9" xfId="15383"/>
    <cellStyle name="常规 2 8 3" xfId="15384"/>
    <cellStyle name="常规 2 8 3 2" xfId="15385"/>
    <cellStyle name="常规 2 8 3 2 10" xfId="15386"/>
    <cellStyle name="常规 2 8 3 2 11" xfId="15387"/>
    <cellStyle name="常规 2 8 3 2 12" xfId="15388"/>
    <cellStyle name="常规 2 8 3 2 13" xfId="15389"/>
    <cellStyle name="常规 2 8 3 2 14" xfId="15391"/>
    <cellStyle name="常规 2 8 3 2 15" xfId="15393"/>
    <cellStyle name="常规 2 8 3 2 2" xfId="15394"/>
    <cellStyle name="常规 2 8 3 2 3" xfId="15395"/>
    <cellStyle name="常规 2 8 3 2 4" xfId="15396"/>
    <cellStyle name="常规 2 8 3 2 5" xfId="15397"/>
    <cellStyle name="常规 2 8 3 2 6" xfId="15399"/>
    <cellStyle name="常规 2 8 3 2 7" xfId="15401"/>
    <cellStyle name="常规 2 8 3 2 8" xfId="15402"/>
    <cellStyle name="常规 2 8 3 2 9" xfId="15404"/>
    <cellStyle name="常规 2 8 4" xfId="15405"/>
    <cellStyle name="常规 2 8 4 2" xfId="15406"/>
    <cellStyle name="常规 2 8 4 2 2" xfId="13393"/>
    <cellStyle name="常规 2 8 4 2 2 10" xfId="15408"/>
    <cellStyle name="常规 2 8 4 2 2 11" xfId="15409"/>
    <cellStyle name="常规 2 8 4 2 2 12" xfId="15410"/>
    <cellStyle name="常规 2 8 4 2 2 13" xfId="15411"/>
    <cellStyle name="常规 2 8 4 2 2 14" xfId="15413"/>
    <cellStyle name="常规 2 8 4 2 2 15" xfId="15415"/>
    <cellStyle name="常规 2 8 4 2 2 2" xfId="15416"/>
    <cellStyle name="常规 2 8 4 2 2 3" xfId="15418"/>
    <cellStyle name="常规 2 8 4 2 2 4" xfId="15420"/>
    <cellStyle name="常规 2 8 4 2 2 5" xfId="15422"/>
    <cellStyle name="常规 2 8 4 2 2 6" xfId="15425"/>
    <cellStyle name="常规 2 8 4 2 2 7" xfId="9796"/>
    <cellStyle name="常规 2 8 4 2 2 8" xfId="15427"/>
    <cellStyle name="常规 2 8 4 2 2 9" xfId="15429"/>
    <cellStyle name="常规 2 8 4 3" xfId="15430"/>
    <cellStyle name="常规 2 8 4 3 2" xfId="15432"/>
    <cellStyle name="常规 2 8 4 3 2 10" xfId="15433"/>
    <cellStyle name="常规 2 8 4 3 2 11" xfId="15434"/>
    <cellStyle name="常规 2 8 4 3 2 12" xfId="15436"/>
    <cellStyle name="常规 2 8 4 3 2 13" xfId="15438"/>
    <cellStyle name="常规 2 8 4 3 2 14" xfId="15439"/>
    <cellStyle name="常规 2 8 4 3 2 15" xfId="15440"/>
    <cellStyle name="常规 2 8 4 3 2 2" xfId="11228"/>
    <cellStyle name="常规 2 8 4 3 2 3" xfId="11231"/>
    <cellStyle name="常规 2 8 4 3 2 4" xfId="11234"/>
    <cellStyle name="常规 2 8 4 3 2 5" xfId="11237"/>
    <cellStyle name="常规 2 8 4 3 2 6" xfId="3499"/>
    <cellStyle name="常规 2 8 4 3 2 7" xfId="3502"/>
    <cellStyle name="常规 2 8 4 3 2 8" xfId="3505"/>
    <cellStyle name="常规 2 8 4 3 2 9" xfId="3510"/>
    <cellStyle name="常规 2 8 4 4" xfId="15441"/>
    <cellStyle name="常规 2 8 4 4 10" xfId="15442"/>
    <cellStyle name="常规 2 8 4 4 11" xfId="15443"/>
    <cellStyle name="常规 2 8 4 4 12" xfId="15444"/>
    <cellStyle name="常规 2 8 4 4 13" xfId="15445"/>
    <cellStyle name="常规 2 8 4 4 14" xfId="15446"/>
    <cellStyle name="常规 2 8 4 4 15" xfId="15447"/>
    <cellStyle name="常规 2 8 4 4 2" xfId="15449"/>
    <cellStyle name="常规 2 8 4 4 3" xfId="15451"/>
    <cellStyle name="常规 2 8 4 4 4" xfId="15452"/>
    <cellStyle name="常规 2 8 4 4 5" xfId="15453"/>
    <cellStyle name="常规 2 8 4 4 6" xfId="15454"/>
    <cellStyle name="常规 2 8 4 4 7" xfId="15455"/>
    <cellStyle name="常规 2 8 4 4 8" xfId="15456"/>
    <cellStyle name="常规 2 8 4 4 9" xfId="15457"/>
    <cellStyle name="常规 2 8 5" xfId="15458"/>
    <cellStyle name="常规 2 8 5 10" xfId="15459"/>
    <cellStyle name="常规 2 8 5 11" xfId="15460"/>
    <cellStyle name="常规 2 8 5 12" xfId="15461"/>
    <cellStyle name="常规 2 8 5 13" xfId="15462"/>
    <cellStyle name="常规 2 8 5 14" xfId="15463"/>
    <cellStyle name="常规 2 8 5 15" xfId="15464"/>
    <cellStyle name="常规 2 8 5 2" xfId="15466"/>
    <cellStyle name="常规 2 8 5 3" xfId="15467"/>
    <cellStyle name="常规 2 8 5 4" xfId="14406"/>
    <cellStyle name="常规 2 8 5 5" xfId="14409"/>
    <cellStyle name="常规 2 8 5 6" xfId="14412"/>
    <cellStyle name="常规 2 8 5 7" xfId="14414"/>
    <cellStyle name="常规 2 8 5 8" xfId="14416"/>
    <cellStyle name="常规 2 8 5 9" xfId="14418"/>
    <cellStyle name="常规 2 8 6" xfId="15468"/>
    <cellStyle name="常规 2 8 6 2" xfId="15470"/>
    <cellStyle name="常规 2 9" xfId="15471"/>
    <cellStyle name="常规 2 9 2" xfId="15472"/>
    <cellStyle name="常规 2 9 2 2" xfId="15473"/>
    <cellStyle name="常规 2 9 2 2 2" xfId="15474"/>
    <cellStyle name="常规 2 9 2 2 2 10" xfId="15475"/>
    <cellStyle name="常规 2 9 2 2 2 11" xfId="15476"/>
    <cellStyle name="常规 2 9 2 2 2 12" xfId="15477"/>
    <cellStyle name="常规 2 9 2 2 2 13" xfId="15478"/>
    <cellStyle name="常规 2 9 2 2 2 14" xfId="15480"/>
    <cellStyle name="常规 2 9 2 2 2 15" xfId="15482"/>
    <cellStyle name="常规 2 9 2 2 2 2" xfId="15483"/>
    <cellStyle name="常规 2 9 2 2 2 3" xfId="15485"/>
    <cellStyle name="常规 2 9 2 2 2 4" xfId="15487"/>
    <cellStyle name="常规 2 9 2 2 2 5" xfId="15489"/>
    <cellStyle name="常规 2 9 2 2 2 6" xfId="15491"/>
    <cellStyle name="常规 2 9 2 2 2 7" xfId="15493"/>
    <cellStyle name="常规 2 9 2 2 2 8" xfId="15495"/>
    <cellStyle name="常规 2 9 2 2 2 9" xfId="15496"/>
    <cellStyle name="常规 2 9 2 3" xfId="15497"/>
    <cellStyle name="常规 2 9 2 3 2" xfId="15499"/>
    <cellStyle name="常规 2 9 2 3 2 10" xfId="15500"/>
    <cellStyle name="常规 2 9 2 3 2 11" xfId="15502"/>
    <cellStyle name="常规 2 9 2 3 2 12" xfId="15504"/>
    <cellStyle name="常规 2 9 2 3 2 13" xfId="15505"/>
    <cellStyle name="常规 2 9 2 3 2 14" xfId="15506"/>
    <cellStyle name="常规 2 9 2 3 2 15" xfId="15507"/>
    <cellStyle name="常规 2 9 2 3 2 2" xfId="5566"/>
    <cellStyle name="常规 2 9 2 3 2 3" xfId="5573"/>
    <cellStyle name="常规 2 9 2 3 2 4" xfId="7071"/>
    <cellStyle name="常规 2 9 2 3 2 5" xfId="7076"/>
    <cellStyle name="常规 2 9 2 3 2 6" xfId="7080"/>
    <cellStyle name="常规 2 9 2 3 2 7" xfId="15508"/>
    <cellStyle name="常规 2 9 2 3 2 8" xfId="15510"/>
    <cellStyle name="常规 2 9 2 3 2 9" xfId="15512"/>
    <cellStyle name="常规 2 9 2 4" xfId="4159"/>
    <cellStyle name="常规 2 9 2 4 10" xfId="15123"/>
    <cellStyle name="常规 2 9 2 4 11" xfId="15126"/>
    <cellStyle name="常规 2 9 2 4 12" xfId="15128"/>
    <cellStyle name="常规 2 9 2 4 13" xfId="15130"/>
    <cellStyle name="常规 2 9 2 4 14" xfId="15132"/>
    <cellStyle name="常规 2 9 2 4 15" xfId="15135"/>
    <cellStyle name="常规 2 9 2 4 2" xfId="15514"/>
    <cellStyle name="常规 2 9 2 4 3" xfId="15516"/>
    <cellStyle name="常规 2 9 2 4 4" xfId="15517"/>
    <cellStyle name="常规 2 9 2 4 5" xfId="15518"/>
    <cellStyle name="常规 2 9 2 4 6" xfId="15519"/>
    <cellStyle name="常规 2 9 2 4 7" xfId="15520"/>
    <cellStyle name="常规 2 9 2 4 8" xfId="15521"/>
    <cellStyle name="常规 2 9 2 4 9" xfId="15522"/>
    <cellStyle name="常规 2 9 3" xfId="15523"/>
    <cellStyle name="常规 2 9 3 2" xfId="15524"/>
    <cellStyle name="常规 2 9 3 2 10" xfId="15525"/>
    <cellStyle name="常规 2 9 3 2 11" xfId="15528"/>
    <cellStyle name="常规 2 9 3 2 12" xfId="15531"/>
    <cellStyle name="常规 2 9 3 2 13" xfId="15533"/>
    <cellStyle name="常规 2 9 3 2 14" xfId="15535"/>
    <cellStyle name="常规 2 9 3 2 15" xfId="15539"/>
    <cellStyle name="常规 2 9 3 2 2" xfId="15541"/>
    <cellStyle name="常规 2 9 3 2 3" xfId="15542"/>
    <cellStyle name="常规 2 9 3 2 4" xfId="15544"/>
    <cellStyle name="常规 2 9 3 2 5" xfId="15546"/>
    <cellStyle name="常规 2 9 3 2 6" xfId="15547"/>
    <cellStyle name="常规 2 9 3 2 7" xfId="15548"/>
    <cellStyle name="常规 2 9 3 2 8" xfId="15549"/>
    <cellStyle name="常规 2 9 3 2 9" xfId="15551"/>
    <cellStyle name="常规 2 9 4" xfId="15552"/>
    <cellStyle name="常规 2 9 4 2" xfId="15553"/>
    <cellStyle name="常规 2 9 4 2 2" xfId="15554"/>
    <cellStyle name="常规 2 9 4 2 2 10" xfId="15555"/>
    <cellStyle name="常规 2 9 4 2 2 11" xfId="15558"/>
    <cellStyle name="常规 2 9 4 2 2 12" xfId="15560"/>
    <cellStyle name="常规 2 9 4 2 2 13" xfId="15562"/>
    <cellStyle name="常规 2 9 4 2 2 14" xfId="15564"/>
    <cellStyle name="常规 2 9 4 2 2 15" xfId="15567"/>
    <cellStyle name="常规 2 9 4 2 2 2" xfId="13401"/>
    <cellStyle name="常规 2 9 4 2 2 3" xfId="13404"/>
    <cellStyle name="常规 2 9 4 2 2 4" xfId="13406"/>
    <cellStyle name="常规 2 9 4 2 2 5" xfId="13408"/>
    <cellStyle name="常规 2 9 4 2 2 6" xfId="15569"/>
    <cellStyle name="常规 2 9 4 2 2 7" xfId="10938"/>
    <cellStyle name="常规 2 9 4 2 2 8" xfId="10940"/>
    <cellStyle name="常规 2 9 4 2 2 9" xfId="10942"/>
    <cellStyle name="常规 2 9 4 3" xfId="15570"/>
    <cellStyle name="常规 2 9 4 3 2" xfId="15573"/>
    <cellStyle name="常规 2 9 4 3 2 10" xfId="15574"/>
    <cellStyle name="常规 2 9 4 3 2 11" xfId="15575"/>
    <cellStyle name="常规 2 9 4 3 2 12" xfId="15576"/>
    <cellStyle name="常规 2 9 4 3 2 13" xfId="15577"/>
    <cellStyle name="常规 2 9 4 3 2 14" xfId="15579"/>
    <cellStyle name="常规 2 9 4 3 2 15" xfId="15581"/>
    <cellStyle name="常规 2 9 4 3 2 2" xfId="15583"/>
    <cellStyle name="常规 2 9 4 3 2 3" xfId="15584"/>
    <cellStyle name="常规 2 9 4 3 2 4" xfId="15585"/>
    <cellStyle name="常规 2 9 4 3 2 5" xfId="15586"/>
    <cellStyle name="常规 2 9 4 3 2 6" xfId="15588"/>
    <cellStyle name="常规 2 9 4 3 2 7" xfId="15590"/>
    <cellStyle name="常规 2 9 4 3 2 8" xfId="15591"/>
    <cellStyle name="常规 2 9 4 3 2 9" xfId="15592"/>
    <cellStyle name="常规 2 9 4 4" xfId="15593"/>
    <cellStyle name="常规 2 9 4 4 10" xfId="2378"/>
    <cellStyle name="常规 2 9 4 4 11" xfId="2385"/>
    <cellStyle name="常规 2 9 4 4 12" xfId="15595"/>
    <cellStyle name="常规 2 9 4 4 13" xfId="15597"/>
    <cellStyle name="常规 2 9 4 4 14" xfId="15599"/>
    <cellStyle name="常规 2 9 4 4 15" xfId="15601"/>
    <cellStyle name="常规 2 9 4 4 2" xfId="15603"/>
    <cellStyle name="常规 2 9 4 4 3" xfId="15605"/>
    <cellStyle name="常规 2 9 4 4 4" xfId="15606"/>
    <cellStyle name="常规 2 9 4 4 5" xfId="11984"/>
    <cellStyle name="常规 2 9 4 4 6" xfId="11986"/>
    <cellStyle name="常规 2 9 4 4 7" xfId="11988"/>
    <cellStyle name="常规 2 9 4 4 8" xfId="11990"/>
    <cellStyle name="常规 2 9 4 4 9" xfId="11992"/>
    <cellStyle name="常规 2 9 5" xfId="15607"/>
    <cellStyle name="常规 2 9 5 10" xfId="15608"/>
    <cellStyle name="常规 2 9 5 11" xfId="15609"/>
    <cellStyle name="常规 2 9 5 12" xfId="15610"/>
    <cellStyle name="常规 2 9 5 13" xfId="15611"/>
    <cellStyle name="常规 2 9 5 14" xfId="15612"/>
    <cellStyle name="常规 2 9 5 15" xfId="15613"/>
    <cellStyle name="常规 2 9 5 2" xfId="15615"/>
    <cellStyle name="常规 2 9 5 3" xfId="15616"/>
    <cellStyle name="常规 2 9 5 4" xfId="15617"/>
    <cellStyle name="常规 2 9 5 5" xfId="15619"/>
    <cellStyle name="常规 2 9 5 6" xfId="15621"/>
    <cellStyle name="常规 2 9 5 7" xfId="15623"/>
    <cellStyle name="常规 2 9 5 8" xfId="13417"/>
    <cellStyle name="常规 2 9 5 9" xfId="13419"/>
    <cellStyle name="常规 2 9 6" xfId="15624"/>
    <cellStyle name="常规 2 9 6 2" xfId="11217"/>
    <cellStyle name="常规 20" xfId="4556"/>
    <cellStyle name="常规 20 2" xfId="2376"/>
    <cellStyle name="常规 20 2 2" xfId="4560"/>
    <cellStyle name="常规 20 2 2 2" xfId="955"/>
    <cellStyle name="常规 20 2 2 2 2" xfId="4565"/>
    <cellStyle name="常规 20 2 2 2 2 10" xfId="4567"/>
    <cellStyle name="常规 20 2 2 2 2 11" xfId="4572"/>
    <cellStyle name="常规 20 2 2 2 2 12" xfId="4579"/>
    <cellStyle name="常规 20 2 2 2 2 13" xfId="4586"/>
    <cellStyle name="常规 20 2 2 2 2 14" xfId="4592"/>
    <cellStyle name="常规 20 2 2 2 2 15" xfId="4599"/>
    <cellStyle name="常规 20 2 2 2 2 2" xfId="4603"/>
    <cellStyle name="常规 20 2 2 2 2 3" xfId="4607"/>
    <cellStyle name="常规 20 2 2 2 2 4" xfId="4610"/>
    <cellStyle name="常规 20 2 2 2 2 5" xfId="4613"/>
    <cellStyle name="常规 20 2 2 2 2 6" xfId="4618"/>
    <cellStyle name="常规 20 2 2 2 2 7" xfId="4623"/>
    <cellStyle name="常规 20 2 2 2 2 8" xfId="4627"/>
    <cellStyle name="常规 20 2 2 2 2 9" xfId="4631"/>
    <cellStyle name="常规 20 2 2 3" xfId="4637"/>
    <cellStyle name="常规 20 2 2 3 2" xfId="988"/>
    <cellStyle name="常规 20 2 2 3 2 10" xfId="4642"/>
    <cellStyle name="常规 20 2 2 3 2 11" xfId="4646"/>
    <cellStyle name="常规 20 2 2 3 2 12" xfId="4649"/>
    <cellStyle name="常规 20 2 2 3 2 13" xfId="4653"/>
    <cellStyle name="常规 20 2 2 3 2 14" xfId="4655"/>
    <cellStyle name="常规 20 2 2 3 2 15" xfId="4659"/>
    <cellStyle name="常规 20 2 2 3 2 2" xfId="996"/>
    <cellStyle name="常规 20 2 2 3 2 3" xfId="1039"/>
    <cellStyle name="常规 20 2 2 3 2 4" xfId="1172"/>
    <cellStyle name="常规 20 2 2 3 2 5" xfId="4663"/>
    <cellStyle name="常规 20 2 2 3 2 6" xfId="4666"/>
    <cellStyle name="常规 20 2 2 3 2 7" xfId="4672"/>
    <cellStyle name="常规 20 2 2 3 2 8" xfId="4680"/>
    <cellStyle name="常规 20 2 2 3 2 9" xfId="4688"/>
    <cellStyle name="常规 20 2 2 4" xfId="4694"/>
    <cellStyle name="常规 20 2 2 4 10" xfId="4698"/>
    <cellStyle name="常规 20 2 2 4 11" xfId="4701"/>
    <cellStyle name="常规 20 2 2 4 12" xfId="4704"/>
    <cellStyle name="常规 20 2 2 4 13" xfId="4706"/>
    <cellStyle name="常规 20 2 2 4 14" xfId="1624"/>
    <cellStyle name="常规 20 2 2 4 15" xfId="1628"/>
    <cellStyle name="常规 20 2 2 4 2" xfId="1348"/>
    <cellStyle name="常规 20 2 2 4 3" xfId="1370"/>
    <cellStyle name="常规 20 2 2 4 4" xfId="1544"/>
    <cellStyle name="常规 20 2 2 4 5" xfId="1556"/>
    <cellStyle name="常规 20 2 2 4 6" xfId="1567"/>
    <cellStyle name="常规 20 2 2 4 7" xfId="3432"/>
    <cellStyle name="常规 20 2 2 4 8" xfId="3446"/>
    <cellStyle name="常规 20 2 2 4 9" xfId="3458"/>
    <cellStyle name="常规 20 2 3" xfId="4709"/>
    <cellStyle name="常规 20 2 3 2" xfId="4712"/>
    <cellStyle name="常规 20 2 3 2 10" xfId="2891"/>
    <cellStyle name="常规 20 2 3 2 11" xfId="2898"/>
    <cellStyle name="常规 20 2 3 2 12" xfId="2905"/>
    <cellStyle name="常规 20 2 3 2 13" xfId="2912"/>
    <cellStyle name="常规 20 2 3 2 14" xfId="2917"/>
    <cellStyle name="常规 20 2 3 2 15" xfId="2923"/>
    <cellStyle name="常规 20 2 3 2 2" xfId="4717"/>
    <cellStyle name="常规 20 2 3 2 3" xfId="4725"/>
    <cellStyle name="常规 20 2 3 2 4" xfId="4733"/>
    <cellStyle name="常规 20 2 3 2 5" xfId="4740"/>
    <cellStyle name="常规 20 2 3 2 6" xfId="4747"/>
    <cellStyle name="常规 20 2 3 2 7" xfId="4281"/>
    <cellStyle name="常规 20 2 3 2 8" xfId="4757"/>
    <cellStyle name="常规 20 2 3 2 9" xfId="4761"/>
    <cellStyle name="常规 20 2 4" xfId="4769"/>
    <cellStyle name="常规 20 2 4 2" xfId="199"/>
    <cellStyle name="常规 20 2 4 2 2" xfId="4544"/>
    <cellStyle name="常规 20 2 4 2 2 10" xfId="4772"/>
    <cellStyle name="常规 20 2 4 2 2 11" xfId="4774"/>
    <cellStyle name="常规 20 2 4 2 2 12" xfId="4778"/>
    <cellStyle name="常规 20 2 4 2 2 13" xfId="4785"/>
    <cellStyle name="常规 20 2 4 2 2 14" xfId="4792"/>
    <cellStyle name="常规 20 2 4 2 2 15" xfId="4795"/>
    <cellStyle name="常规 20 2 4 2 2 2" xfId="719"/>
    <cellStyle name="常规 20 2 4 2 2 3" xfId="740"/>
    <cellStyle name="常规 20 2 4 2 2 4" xfId="767"/>
    <cellStyle name="常规 20 2 4 2 2 5" xfId="3222"/>
    <cellStyle name="常规 20 2 4 2 2 6" xfId="3600"/>
    <cellStyle name="常规 20 2 4 2 2 7" xfId="3612"/>
    <cellStyle name="常规 20 2 4 2 2 8" xfId="3615"/>
    <cellStyle name="常规 20 2 4 2 2 9" xfId="3622"/>
    <cellStyle name="常规 20 2 4 3" xfId="1960"/>
    <cellStyle name="常规 20 2 4 3 2" xfId="2575"/>
    <cellStyle name="常规 20 2 4 3 2 10" xfId="4797"/>
    <cellStyle name="常规 20 2 4 3 2 11" xfId="4800"/>
    <cellStyle name="常规 20 2 4 3 2 12" xfId="4803"/>
    <cellStyle name="常规 20 2 4 3 2 13" xfId="4805"/>
    <cellStyle name="常规 20 2 4 3 2 14" xfId="4807"/>
    <cellStyle name="常规 20 2 4 3 2 15" xfId="4809"/>
    <cellStyle name="常规 20 2 4 3 2 2" xfId="2588"/>
    <cellStyle name="常规 20 2 4 3 2 3" xfId="2645"/>
    <cellStyle name="常规 20 2 4 3 2 4" xfId="2703"/>
    <cellStyle name="常规 20 2 4 3 2 5" xfId="3293"/>
    <cellStyle name="常规 20 2 4 3 2 6" xfId="3833"/>
    <cellStyle name="常规 20 2 4 3 2 7" xfId="3844"/>
    <cellStyle name="常规 20 2 4 3 2 8" xfId="3852"/>
    <cellStyle name="常规 20 2 4 3 2 9" xfId="3864"/>
    <cellStyle name="常规 20 2 4 4" xfId="4815"/>
    <cellStyle name="常规 20 2 4 4 10" xfId="4822"/>
    <cellStyle name="常规 20 2 4 4 11" xfId="4827"/>
    <cellStyle name="常规 20 2 4 4 12" xfId="4831"/>
    <cellStyle name="常规 20 2 4 4 13" xfId="4834"/>
    <cellStyle name="常规 20 2 4 4 14" xfId="165"/>
    <cellStyle name="常规 20 2 4 4 15" xfId="511"/>
    <cellStyle name="常规 20 2 4 4 2" xfId="2930"/>
    <cellStyle name="常规 20 2 4 4 3" xfId="103"/>
    <cellStyle name="常规 20 2 4 4 4" xfId="4842"/>
    <cellStyle name="常规 20 2 4 4 5" xfId="4848"/>
    <cellStyle name="常规 20 2 4 4 6" xfId="4854"/>
    <cellStyle name="常规 20 2 4 4 7" xfId="4860"/>
    <cellStyle name="常规 20 2 4 4 8" xfId="4868"/>
    <cellStyle name="常规 20 2 4 4 9" xfId="4874"/>
    <cellStyle name="常规 20 2 5" xfId="4882"/>
    <cellStyle name="常规 20 2 5 10" xfId="4884"/>
    <cellStyle name="常规 20 2 5 11" xfId="4891"/>
    <cellStyle name="常规 20 2 5 12" xfId="4895"/>
    <cellStyle name="常规 20 2 5 13" xfId="4899"/>
    <cellStyle name="常规 20 2 5 14" xfId="4901"/>
    <cellStyle name="常规 20 2 5 15" xfId="4903"/>
    <cellStyle name="常规 20 2 5 2" xfId="4911"/>
    <cellStyle name="常规 20 2 5 3" xfId="4919"/>
    <cellStyle name="常规 20 2 5 4" xfId="4927"/>
    <cellStyle name="常规 20 2 5 5" xfId="4935"/>
    <cellStyle name="常规 20 2 5 6" xfId="4944"/>
    <cellStyle name="常规 20 2 5 7" xfId="140"/>
    <cellStyle name="常规 20 2 5 8" xfId="3044"/>
    <cellStyle name="常规 20 2 5 9" xfId="4949"/>
    <cellStyle name="常规 20 2 6" xfId="4956"/>
    <cellStyle name="常规 20 2 6 2" xfId="4962"/>
    <cellStyle name="常规 20 3" xfId="2381"/>
    <cellStyle name="常规 20 3 2" xfId="4964"/>
    <cellStyle name="常规 20 3 2 2" xfId="4973"/>
    <cellStyle name="常规 20 3 2 2 10" xfId="874"/>
    <cellStyle name="常规 20 3 2 2 11" xfId="880"/>
    <cellStyle name="常规 20 3 2 2 12" xfId="887"/>
    <cellStyle name="常规 20 3 2 2 13" xfId="894"/>
    <cellStyle name="常规 20 3 2 2 14" xfId="903"/>
    <cellStyle name="常规 20 3 2 2 15" xfId="2252"/>
    <cellStyle name="常规 20 3 2 2 2" xfId="1763"/>
    <cellStyle name="常规 20 3 2 2 3" xfId="1768"/>
    <cellStyle name="常规 20 3 2 2 4" xfId="159"/>
    <cellStyle name="常规 20 3 2 2 5" xfId="500"/>
    <cellStyle name="常规 20 3 2 2 6" xfId="517"/>
    <cellStyle name="常规 20 3 2 2 7" xfId="952"/>
    <cellStyle name="常规 20 3 2 2 8" xfId="4634"/>
    <cellStyle name="常规 20 3 2 2 9" xfId="4692"/>
    <cellStyle name="常规 20 3 3" xfId="4980"/>
    <cellStyle name="常规 20 3 3 2" xfId="2136"/>
    <cellStyle name="常规 20 3 3 2 10" xfId="4985"/>
    <cellStyle name="常规 20 3 3 2 11" xfId="4988"/>
    <cellStyle name="常规 20 3 3 2 12" xfId="4991"/>
    <cellStyle name="常规 20 3 3 2 13" xfId="4996"/>
    <cellStyle name="常规 20 3 3 2 14" xfId="5002"/>
    <cellStyle name="常规 20 3 3 2 15" xfId="5008"/>
    <cellStyle name="常规 20 3 3 2 2" xfId="5014"/>
    <cellStyle name="常规 20 3 3 2 3" xfId="5019"/>
    <cellStyle name="常规 20 3 3 2 4" xfId="5025"/>
    <cellStyle name="常规 20 3 3 2 5" xfId="5031"/>
    <cellStyle name="常规 20 3 3 2 6" xfId="5036"/>
    <cellStyle name="常规 20 3 3 2 7" xfId="4971"/>
    <cellStyle name="常规 20 3 3 2 8" xfId="5044"/>
    <cellStyle name="常规 20 3 3 2 9" xfId="5047"/>
    <cellStyle name="常规 20 3 4" xfId="5053"/>
    <cellStyle name="常规 20 3 4 10" xfId="912"/>
    <cellStyle name="常规 20 3 4 11" xfId="985"/>
    <cellStyle name="常规 20 3 4 12" xfId="1221"/>
    <cellStyle name="常规 20 3 4 13" xfId="1388"/>
    <cellStyle name="常规 20 3 4 14" xfId="1408"/>
    <cellStyle name="常规 20 3 4 15" xfId="5057"/>
    <cellStyle name="常规 20 3 4 2" xfId="662"/>
    <cellStyle name="常规 20 3 4 3" xfId="5061"/>
    <cellStyle name="常规 20 3 4 4" xfId="5064"/>
    <cellStyle name="常规 20 3 4 5" xfId="5067"/>
    <cellStyle name="常规 20 3 4 6" xfId="5070"/>
    <cellStyle name="常规 20 3 4 7" xfId="5076"/>
    <cellStyle name="常规 20 3 4 8" xfId="5082"/>
    <cellStyle name="常规 20 3 4 9" xfId="5088"/>
    <cellStyle name="常规 20 4" xfId="4040"/>
    <cellStyle name="常规 20 4 2" xfId="40"/>
    <cellStyle name="常规 20 4 2 10" xfId="582"/>
    <cellStyle name="常规 20 4 2 11" xfId="1658"/>
    <cellStyle name="常规 20 4 2 12" xfId="2357"/>
    <cellStyle name="常规 20 4 2 13" xfId="3173"/>
    <cellStyle name="常规 20 4 2 14" xfId="3906"/>
    <cellStyle name="常规 20 4 2 15" xfId="4554"/>
    <cellStyle name="常规 20 4 2 2" xfId="5092"/>
    <cellStyle name="常规 20 4 2 3" xfId="5094"/>
    <cellStyle name="常规 20 4 2 4" xfId="5098"/>
    <cellStyle name="常规 20 4 2 5" xfId="5102"/>
    <cellStyle name="常规 20 4 2 6" xfId="5105"/>
    <cellStyle name="常规 20 4 2 7" xfId="5108"/>
    <cellStyle name="常规 20 4 2 8" xfId="5112"/>
    <cellStyle name="常规 20 4 2 9" xfId="5116"/>
    <cellStyle name="常规 20 5" xfId="4044"/>
    <cellStyle name="常规 20 5 2" xfId="4087"/>
    <cellStyle name="常规 20 5 2 2" xfId="4889"/>
    <cellStyle name="常规 20 5 2 2 10" xfId="5118"/>
    <cellStyle name="常规 20 5 2 2 11" xfId="2972"/>
    <cellStyle name="常规 20 5 2 2 12" xfId="5120"/>
    <cellStyle name="常规 20 5 2 2 13" xfId="5123"/>
    <cellStyle name="常规 20 5 2 2 14" xfId="5126"/>
    <cellStyle name="常规 20 5 2 2 15" xfId="5129"/>
    <cellStyle name="常规 20 5 2 2 2" xfId="5134"/>
    <cellStyle name="常规 20 5 2 2 3" xfId="5136"/>
    <cellStyle name="常规 20 5 2 2 4" xfId="5138"/>
    <cellStyle name="常规 20 5 2 2 5" xfId="5140"/>
    <cellStyle name="常规 20 5 2 2 6" xfId="5144"/>
    <cellStyle name="常规 20 5 2 2 7" xfId="5151"/>
    <cellStyle name="常规 20 5 2 2 8" xfId="5157"/>
    <cellStyle name="常规 20 5 2 2 9" xfId="5162"/>
    <cellStyle name="常规 20 5 3" xfId="5170"/>
    <cellStyle name="常规 20 5 3 2" xfId="5178"/>
    <cellStyle name="常规 20 5 3 2 10" xfId="5188"/>
    <cellStyle name="常规 20 5 3 2 11" xfId="5198"/>
    <cellStyle name="常规 20 5 3 2 12" xfId="5207"/>
    <cellStyle name="常规 20 5 3 2 13" xfId="5214"/>
    <cellStyle name="常规 20 5 3 2 14" xfId="5221"/>
    <cellStyle name="常规 20 5 3 2 15" xfId="5230"/>
    <cellStyle name="常规 20 5 3 2 2" xfId="5242"/>
    <cellStyle name="常规 20 5 3 2 3" xfId="5253"/>
    <cellStyle name="常规 20 5 3 2 4" xfId="5263"/>
    <cellStyle name="常规 20 5 3 2 5" xfId="5272"/>
    <cellStyle name="常规 20 5 3 2 6" xfId="63"/>
    <cellStyle name="常规 20 5 3 2 7" xfId="5285"/>
    <cellStyle name="常规 20 5 3 2 8" xfId="5297"/>
    <cellStyle name="常规 20 5 3 2 9" xfId="5307"/>
    <cellStyle name="常规 20 5 4" xfId="5314"/>
    <cellStyle name="常规 20 5 4 10" xfId="5316"/>
    <cellStyle name="常规 20 5 4 11" xfId="5321"/>
    <cellStyle name="常规 20 5 4 12" xfId="5329"/>
    <cellStyle name="常规 20 5 4 13" xfId="5341"/>
    <cellStyle name="常规 20 5 4 14" xfId="7"/>
    <cellStyle name="常规 20 5 4 15" xfId="5346"/>
    <cellStyle name="常规 20 5 4 2" xfId="5353"/>
    <cellStyle name="常规 20 5 4 3" xfId="5358"/>
    <cellStyle name="常规 20 5 4 4" xfId="5361"/>
    <cellStyle name="常规 20 5 4 5" xfId="5364"/>
    <cellStyle name="常规 20 5 4 6" xfId="5367"/>
    <cellStyle name="常规 20 5 4 7" xfId="5369"/>
    <cellStyle name="常规 20 5 4 8" xfId="5374"/>
    <cellStyle name="常规 20 5 4 9" xfId="5380"/>
    <cellStyle name="常规 20 6" xfId="5386"/>
    <cellStyle name="常规 20 6 10" xfId="5394"/>
    <cellStyle name="常规 20 6 11" xfId="5401"/>
    <cellStyle name="常规 20 6 12" xfId="5407"/>
    <cellStyle name="常规 20 6 13" xfId="5414"/>
    <cellStyle name="常规 20 6 14" xfId="5420"/>
    <cellStyle name="常规 20 6 15" xfId="5425"/>
    <cellStyle name="常规 20 6 2" xfId="5427"/>
    <cellStyle name="常规 20 6 3" xfId="5429"/>
    <cellStyle name="常规 20 6 4" xfId="5431"/>
    <cellStyle name="常规 20 6 5" xfId="5433"/>
    <cellStyle name="常规 20 6 6" xfId="5435"/>
    <cellStyle name="常规 20 6 7" xfId="5437"/>
    <cellStyle name="常规 20 6 8" xfId="5439"/>
    <cellStyle name="常规 20 6 9" xfId="5441"/>
    <cellStyle name="常规 20 7" xfId="5448"/>
    <cellStyle name="常规 20 7 2" xfId="85"/>
    <cellStyle name="常规 21" xfId="3737"/>
    <cellStyle name="常规 21 2" xfId="5454"/>
    <cellStyle name="常规 21 2 2" xfId="5457"/>
    <cellStyle name="常规 21 2 2 2" xfId="5461"/>
    <cellStyle name="常规 21 2 2 2 2" xfId="5463"/>
    <cellStyle name="常规 21 2 2 2 2 10" xfId="5466"/>
    <cellStyle name="常规 21 2 2 2 2 11" xfId="5468"/>
    <cellStyle name="常规 21 2 2 2 2 12" xfId="5470"/>
    <cellStyle name="常规 21 2 2 2 2 13" xfId="5472"/>
    <cellStyle name="常规 21 2 2 2 2 14" xfId="5474"/>
    <cellStyle name="常规 21 2 2 2 2 15" xfId="5477"/>
    <cellStyle name="常规 21 2 2 2 2 2" xfId="5481"/>
    <cellStyle name="常规 21 2 2 2 2 3" xfId="5486"/>
    <cellStyle name="常规 21 2 2 2 2 4" xfId="5490"/>
    <cellStyle name="常规 21 2 2 2 2 5" xfId="5495"/>
    <cellStyle name="常规 21 2 2 2 2 6" xfId="5501"/>
    <cellStyle name="常规 21 2 2 2 2 7" xfId="5505"/>
    <cellStyle name="常规 21 2 2 2 2 8" xfId="5509"/>
    <cellStyle name="常规 21 2 2 2 2 9" xfId="5516"/>
    <cellStyle name="常规 21 2 2 3" xfId="5519"/>
    <cellStyle name="常规 21 2 2 3 2" xfId="5527"/>
    <cellStyle name="常规 21 2 2 3 2 10" xfId="5529"/>
    <cellStyle name="常规 21 2 2 3 2 11" xfId="5531"/>
    <cellStyle name="常规 21 2 2 3 2 12" xfId="5533"/>
    <cellStyle name="常规 21 2 2 3 2 13" xfId="5535"/>
    <cellStyle name="常规 21 2 2 3 2 14" xfId="5537"/>
    <cellStyle name="常规 21 2 2 3 2 15" xfId="5540"/>
    <cellStyle name="常规 21 2 2 3 2 2" xfId="5545"/>
    <cellStyle name="常规 21 2 2 3 2 3" xfId="5548"/>
    <cellStyle name="常规 21 2 2 3 2 4" xfId="5551"/>
    <cellStyle name="常规 21 2 2 3 2 5" xfId="5554"/>
    <cellStyle name="常规 21 2 2 3 2 6" xfId="5559"/>
    <cellStyle name="常规 21 2 2 3 2 7" xfId="5564"/>
    <cellStyle name="常规 21 2 2 3 2 8" xfId="5571"/>
    <cellStyle name="常规 21 2 2 3 2 9" xfId="5578"/>
    <cellStyle name="常规 21 2 2 4" xfId="5580"/>
    <cellStyle name="常规 21 2 2 4 10" xfId="5587"/>
    <cellStyle name="常规 21 2 2 4 11" xfId="5591"/>
    <cellStyle name="常规 21 2 2 4 12" xfId="5595"/>
    <cellStyle name="常规 21 2 2 4 13" xfId="3914"/>
    <cellStyle name="常规 21 2 2 4 14" xfId="3946"/>
    <cellStyle name="常规 21 2 2 4 15" xfId="4036"/>
    <cellStyle name="常规 21 2 2 4 2" xfId="5604"/>
    <cellStyle name="常规 21 2 2 4 3" xfId="5613"/>
    <cellStyle name="常规 21 2 2 4 4" xfId="5620"/>
    <cellStyle name="常规 21 2 2 4 5" xfId="5627"/>
    <cellStyle name="常规 21 2 2 4 6" xfId="5635"/>
    <cellStyle name="常规 21 2 2 4 7" xfId="5642"/>
    <cellStyle name="常规 21 2 2 4 8" xfId="5651"/>
    <cellStyle name="常规 21 2 2 4 9" xfId="5658"/>
    <cellStyle name="常规 21 2 3" xfId="5661"/>
    <cellStyle name="常规 21 2 3 2" xfId="5664"/>
    <cellStyle name="常规 21 2 3 2 10" xfId="557"/>
    <cellStyle name="常规 21 2 3 2 11" xfId="568"/>
    <cellStyle name="常规 21 2 3 2 12" xfId="579"/>
    <cellStyle name="常规 21 2 3 2 13" xfId="5668"/>
    <cellStyle name="常规 21 2 3 2 14" xfId="5672"/>
    <cellStyle name="常规 21 2 3 2 15" xfId="5676"/>
    <cellStyle name="常规 21 2 3 2 2" xfId="5680"/>
    <cellStyle name="常规 21 2 3 2 3" xfId="5685"/>
    <cellStyle name="常规 21 2 3 2 4" xfId="5691"/>
    <cellStyle name="常规 21 2 3 2 5" xfId="5695"/>
    <cellStyle name="常规 21 2 3 2 6" xfId="5699"/>
    <cellStyle name="常规 21 2 3 2 7" xfId="5704"/>
    <cellStyle name="常规 21 2 3 2 8" xfId="5708"/>
    <cellStyle name="常规 21 2 3 2 9" xfId="5715"/>
    <cellStyle name="常规 21 2 4" xfId="5721"/>
    <cellStyle name="常规 21 2 4 2" xfId="5728"/>
    <cellStyle name="常规 21 2 4 2 2" xfId="5734"/>
    <cellStyle name="常规 21 2 4 2 2 10" xfId="5736"/>
    <cellStyle name="常规 21 2 4 2 2 11" xfId="2342"/>
    <cellStyle name="常规 21 2 4 2 2 12" xfId="5739"/>
    <cellStyle name="常规 21 2 4 2 2 13" xfId="5742"/>
    <cellStyle name="常规 21 2 4 2 2 14" xfId="5746"/>
    <cellStyle name="常规 21 2 4 2 2 15" xfId="5750"/>
    <cellStyle name="常规 21 2 4 2 2 2" xfId="3936"/>
    <cellStyle name="常规 21 2 4 2 2 3" xfId="3941"/>
    <cellStyle name="常规 21 2 4 2 2 4" xfId="3353"/>
    <cellStyle name="常规 21 2 4 2 2 5" xfId="3358"/>
    <cellStyle name="常规 21 2 4 2 2 6" xfId="3363"/>
    <cellStyle name="常规 21 2 4 2 2 7" xfId="3367"/>
    <cellStyle name="常规 21 2 4 2 2 8" xfId="3374"/>
    <cellStyle name="常规 21 2 4 2 2 9" xfId="3377"/>
    <cellStyle name="常规 21 2 4 3" xfId="5759"/>
    <cellStyle name="常规 21 2 4 3 2" xfId="472"/>
    <cellStyle name="常规 21 2 4 3 2 10" xfId="4232"/>
    <cellStyle name="常规 21 2 4 3 2 11" xfId="4240"/>
    <cellStyle name="常规 21 2 4 3 2 12" xfId="5761"/>
    <cellStyle name="常规 21 2 4 3 2 13" xfId="5763"/>
    <cellStyle name="常规 21 2 4 3 2 14" xfId="5765"/>
    <cellStyle name="常规 21 2 4 3 2 15" xfId="5767"/>
    <cellStyle name="常规 21 2 4 3 2 2" xfId="1884"/>
    <cellStyle name="常规 21 2 4 3 2 3" xfId="4021"/>
    <cellStyle name="常规 21 2 4 3 2 4" xfId="3396"/>
    <cellStyle name="常规 21 2 4 3 2 5" xfId="4029"/>
    <cellStyle name="常规 21 2 4 3 2 6" xfId="5774"/>
    <cellStyle name="常规 21 2 4 3 2 7" xfId="5778"/>
    <cellStyle name="常规 21 2 4 3 2 8" xfId="5783"/>
    <cellStyle name="常规 21 2 4 3 2 9" xfId="5787"/>
    <cellStyle name="常规 21 2 4 4" xfId="5795"/>
    <cellStyle name="常规 21 2 4 4 10" xfId="5806"/>
    <cellStyle name="常规 21 2 4 4 11" xfId="5808"/>
    <cellStyle name="常规 21 2 4 4 12" xfId="5810"/>
    <cellStyle name="常规 21 2 4 4 13" xfId="5812"/>
    <cellStyle name="常规 21 2 4 4 14" xfId="5814"/>
    <cellStyle name="常规 21 2 4 4 15" xfId="5816"/>
    <cellStyle name="常规 21 2 4 4 2" xfId="498"/>
    <cellStyle name="常规 21 2 4 4 3" xfId="5824"/>
    <cellStyle name="常规 21 2 4 4 4" xfId="5831"/>
    <cellStyle name="常规 21 2 4 4 5" xfId="5837"/>
    <cellStyle name="常规 21 2 4 4 6" xfId="5843"/>
    <cellStyle name="常规 21 2 4 4 7" xfId="5848"/>
    <cellStyle name="常规 21 2 4 4 8" xfId="5854"/>
    <cellStyle name="常规 21 2 4 4 9" xfId="5859"/>
    <cellStyle name="常规 21 2 5" xfId="5868"/>
    <cellStyle name="常规 21 2 5 10" xfId="5876"/>
    <cellStyle name="常规 21 2 5 11" xfId="5879"/>
    <cellStyle name="常规 21 2 5 12" xfId="5883"/>
    <cellStyle name="常规 21 2 5 13" xfId="5885"/>
    <cellStyle name="常规 21 2 5 14" xfId="5887"/>
    <cellStyle name="常规 21 2 5 15" xfId="5890"/>
    <cellStyle name="常规 21 2 5 2" xfId="3717"/>
    <cellStyle name="常规 21 2 5 3" xfId="3722"/>
    <cellStyle name="常规 21 2 5 4" xfId="3727"/>
    <cellStyle name="常规 21 2 5 5" xfId="3731"/>
    <cellStyle name="常规 21 2 5 6" xfId="5892"/>
    <cellStyle name="常规 21 2 5 7" xfId="5895"/>
    <cellStyle name="常规 21 2 5 8" xfId="3776"/>
    <cellStyle name="常规 21 2 5 9" xfId="5898"/>
    <cellStyle name="常规 21 2 6" xfId="5904"/>
    <cellStyle name="常规 21 2 6 2" xfId="5908"/>
    <cellStyle name="常规 21 3" xfId="5912"/>
    <cellStyle name="常规 21 3 2" xfId="5914"/>
    <cellStyle name="常规 21 3 2 2" xfId="5920"/>
    <cellStyle name="常规 21 3 2 2 10" xfId="1554"/>
    <cellStyle name="常规 21 3 2 2 11" xfId="1565"/>
    <cellStyle name="常规 21 3 2 2 12" xfId="3430"/>
    <cellStyle name="常规 21 3 2 2 13" xfId="3444"/>
    <cellStyle name="常规 21 3 2 2 14" xfId="3456"/>
    <cellStyle name="常规 21 3 2 2 15" xfId="3466"/>
    <cellStyle name="常规 21 3 2 2 2" xfId="5922"/>
    <cellStyle name="常规 21 3 2 2 3" xfId="5924"/>
    <cellStyle name="常规 21 3 2 2 4" xfId="2301"/>
    <cellStyle name="常规 21 3 2 2 5" xfId="2304"/>
    <cellStyle name="常规 21 3 2 2 6" xfId="2308"/>
    <cellStyle name="常规 21 3 2 2 7" xfId="2312"/>
    <cellStyle name="常规 21 3 2 2 8" xfId="2316"/>
    <cellStyle name="常规 21 3 2 2 9" xfId="2322"/>
    <cellStyle name="常规 21 3 3" xfId="5926"/>
    <cellStyle name="常规 21 3 3 2" xfId="5512"/>
    <cellStyle name="常规 21 3 3 2 10" xfId="5928"/>
    <cellStyle name="常规 21 3 3 2 11" xfId="5930"/>
    <cellStyle name="常规 21 3 3 2 12" xfId="5932"/>
    <cellStyle name="常规 21 3 3 2 13" xfId="5935"/>
    <cellStyle name="常规 21 3 3 2 14" xfId="5937"/>
    <cellStyle name="常规 21 3 3 2 15" xfId="5939"/>
    <cellStyle name="常规 21 3 3 2 2" xfId="5943"/>
    <cellStyle name="常规 21 3 3 2 3" xfId="5945"/>
    <cellStyle name="常规 21 3 3 2 4" xfId="3134"/>
    <cellStyle name="常规 21 3 3 2 5" xfId="3137"/>
    <cellStyle name="常规 21 3 3 2 6" xfId="3140"/>
    <cellStyle name="常规 21 3 3 2 7" xfId="3144"/>
    <cellStyle name="常规 21 3 3 2 8" xfId="3148"/>
    <cellStyle name="常规 21 3 3 2 9" xfId="3152"/>
    <cellStyle name="常规 21 3 4" xfId="5950"/>
    <cellStyle name="常规 21 3 4 10" xfId="5954"/>
    <cellStyle name="常规 21 3 4 11" xfId="5956"/>
    <cellStyle name="常规 21 3 4 12" xfId="3553"/>
    <cellStyle name="常规 21 3 4 13" xfId="3560"/>
    <cellStyle name="常规 21 3 4 14" xfId="3566"/>
    <cellStyle name="常规 21 3 4 15" xfId="3568"/>
    <cellStyle name="常规 21 3 4 2" xfId="5959"/>
    <cellStyle name="常规 21 3 4 3" xfId="5962"/>
    <cellStyle name="常规 21 3 4 4" xfId="5965"/>
    <cellStyle name="常规 21 3 4 5" xfId="5967"/>
    <cellStyle name="常规 21 3 4 6" xfId="5969"/>
    <cellStyle name="常规 21 3 4 7" xfId="5972"/>
    <cellStyle name="常规 21 3 4 8" xfId="5974"/>
    <cellStyle name="常规 21 3 4 9" xfId="5976"/>
    <cellStyle name="常规 21 4" xfId="5981"/>
    <cellStyle name="常规 21 4 2" xfId="4401"/>
    <cellStyle name="常规 21 4 2 10" xfId="5983"/>
    <cellStyle name="常规 21 4 2 11" xfId="5988"/>
    <cellStyle name="常规 21 4 2 12" xfId="5995"/>
    <cellStyle name="常规 21 4 2 13" xfId="6001"/>
    <cellStyle name="常规 21 4 2 14" xfId="6006"/>
    <cellStyle name="常规 21 4 2 15" xfId="6011"/>
    <cellStyle name="常规 21 4 2 2" xfId="6014"/>
    <cellStyle name="常规 21 4 2 3" xfId="6017"/>
    <cellStyle name="常规 21 4 2 4" xfId="6021"/>
    <cellStyle name="常规 21 4 2 5" xfId="6025"/>
    <cellStyle name="常规 21 4 2 6" xfId="6029"/>
    <cellStyle name="常规 21 4 2 7" xfId="6033"/>
    <cellStyle name="常规 21 4 2 8" xfId="6037"/>
    <cellStyle name="常规 21 4 2 9" xfId="6043"/>
    <cellStyle name="常规 21 5" xfId="6048"/>
    <cellStyle name="常规 21 5 2" xfId="4994"/>
    <cellStyle name="常规 21 5 2 2" xfId="6050"/>
    <cellStyle name="常规 21 5 2 2 10" xfId="1732"/>
    <cellStyle name="常规 21 5 2 2 11" xfId="69"/>
    <cellStyle name="常规 21 5 2 2 12" xfId="1736"/>
    <cellStyle name="常规 21 5 2 2 13" xfId="1743"/>
    <cellStyle name="常规 21 5 2 2 14" xfId="1749"/>
    <cellStyle name="常规 21 5 2 2 15" xfId="6052"/>
    <cellStyle name="常规 21 5 2 2 2" xfId="277"/>
    <cellStyle name="常规 21 5 2 2 3" xfId="291"/>
    <cellStyle name="常规 21 5 2 2 4" xfId="3011"/>
    <cellStyle name="常规 21 5 2 2 5" xfId="3015"/>
    <cellStyle name="常规 21 5 2 2 6" xfId="3020"/>
    <cellStyle name="常规 21 5 2 2 7" xfId="6059"/>
    <cellStyle name="常规 21 5 2 2 8" xfId="6061"/>
    <cellStyle name="常规 21 5 2 2 9" xfId="6063"/>
    <cellStyle name="常规 21 5 3" xfId="5000"/>
    <cellStyle name="常规 21 5 3 2" xfId="4173"/>
    <cellStyle name="常规 21 5 3 2 10" xfId="6070"/>
    <cellStyle name="常规 21 5 3 2 11" xfId="6077"/>
    <cellStyle name="常规 21 5 3 2 12" xfId="6082"/>
    <cellStyle name="常规 21 5 3 2 13" xfId="6085"/>
    <cellStyle name="常规 21 5 3 2 14" xfId="6087"/>
    <cellStyle name="常规 21 5 3 2 15" xfId="6089"/>
    <cellStyle name="常规 21 5 3 2 2" xfId="6095"/>
    <cellStyle name="常规 21 5 3 2 3" xfId="6101"/>
    <cellStyle name="常规 21 5 3 2 4" xfId="6107"/>
    <cellStyle name="常规 21 5 3 2 5" xfId="6111"/>
    <cellStyle name="常规 21 5 3 2 6" xfId="6116"/>
    <cellStyle name="常规 21 5 3 2 7" xfId="6120"/>
    <cellStyle name="常规 21 5 3 2 8" xfId="6123"/>
    <cellStyle name="常规 21 5 3 2 9" xfId="6126"/>
    <cellStyle name="常规 21 5 4" xfId="5006"/>
    <cellStyle name="常规 21 5 4 10" xfId="6129"/>
    <cellStyle name="常规 21 5 4 11" xfId="6132"/>
    <cellStyle name="常规 21 5 4 12" xfId="6135"/>
    <cellStyle name="常规 21 5 4 13" xfId="6137"/>
    <cellStyle name="常规 21 5 4 14" xfId="6139"/>
    <cellStyle name="常规 21 5 4 15" xfId="6141"/>
    <cellStyle name="常规 21 5 4 2" xfId="6144"/>
    <cellStyle name="常规 21 5 4 3" xfId="6147"/>
    <cellStyle name="常规 21 5 4 4" xfId="6151"/>
    <cellStyle name="常规 21 5 4 5" xfId="6155"/>
    <cellStyle name="常规 21 5 4 6" xfId="4330"/>
    <cellStyle name="常规 21 5 4 7" xfId="4338"/>
    <cellStyle name="常规 21 5 4 8" xfId="4346"/>
    <cellStyle name="常规 21 5 4 9" xfId="4357"/>
    <cellStyle name="常规 21 6" xfId="6161"/>
    <cellStyle name="常规 21 6 10" xfId="6166"/>
    <cellStyle name="常规 21 6 11" xfId="6171"/>
    <cellStyle name="常规 21 6 12" xfId="6174"/>
    <cellStyle name="常规 21 6 13" xfId="6176"/>
    <cellStyle name="常规 21 6 14" xfId="6181"/>
    <cellStyle name="常规 21 6 15" xfId="6186"/>
    <cellStyle name="常规 21 6 2" xfId="6189"/>
    <cellStyle name="常规 21 6 3" xfId="6192"/>
    <cellStyle name="常规 21 6 4" xfId="6195"/>
    <cellStyle name="常规 21 6 5" xfId="6198"/>
    <cellStyle name="常规 21 6 6" xfId="3956"/>
    <cellStyle name="常规 21 6 7" xfId="3965"/>
    <cellStyle name="常规 21 6 8" xfId="3975"/>
    <cellStyle name="常规 21 6 9" xfId="3984"/>
    <cellStyle name="常规 21 7" xfId="6203"/>
    <cellStyle name="常规 21 7 2" xfId="4238"/>
    <cellStyle name="常规 22" xfId="3743"/>
    <cellStyle name="常规 22 2" xfId="4293"/>
    <cellStyle name="常规 22 2 2" xfId="6207"/>
    <cellStyle name="常规 22 2 2 2" xfId="5147"/>
    <cellStyle name="常规 22 2 2 2 2" xfId="6211"/>
    <cellStyle name="常规 22 2 2 2 2 10" xfId="6215"/>
    <cellStyle name="常规 22 2 2 2 2 11" xfId="6219"/>
    <cellStyle name="常规 22 2 2 2 2 12" xfId="6222"/>
    <cellStyle name="常规 22 2 2 2 2 13" xfId="6225"/>
    <cellStyle name="常规 22 2 2 2 2 14" xfId="6227"/>
    <cellStyle name="常规 22 2 2 2 2 15" xfId="6231"/>
    <cellStyle name="常规 22 2 2 2 2 2" xfId="6233"/>
    <cellStyle name="常规 22 2 2 2 2 3" xfId="6235"/>
    <cellStyle name="常规 22 2 2 2 2 4" xfId="2121"/>
    <cellStyle name="常规 22 2 2 2 2 5" xfId="2125"/>
    <cellStyle name="常规 22 2 2 2 2 6" xfId="2134"/>
    <cellStyle name="常规 22 2 2 2 2 7" xfId="2143"/>
    <cellStyle name="常规 22 2 2 2 2 8" xfId="2149"/>
    <cellStyle name="常规 22 2 2 2 2 9" xfId="2155"/>
    <cellStyle name="常规 22 2 2 3" xfId="5154"/>
    <cellStyle name="常规 22 2 2 3 2" xfId="6240"/>
    <cellStyle name="常规 22 2 2 3 2 10" xfId="6244"/>
    <cellStyle name="常规 22 2 2 3 2 11" xfId="6248"/>
    <cellStyle name="常规 22 2 2 3 2 12" xfId="6252"/>
    <cellStyle name="常规 22 2 2 3 2 13" xfId="6256"/>
    <cellStyle name="常规 22 2 2 3 2 14" xfId="6259"/>
    <cellStyle name="常规 22 2 2 3 2 15" xfId="6263"/>
    <cellStyle name="常规 22 2 2 3 2 2" xfId="6266"/>
    <cellStyle name="常规 22 2 2 3 2 3" xfId="3489"/>
    <cellStyle name="常规 22 2 2 3 2 4" xfId="3494"/>
    <cellStyle name="常规 22 2 2 3 2 5" xfId="2207"/>
    <cellStyle name="常规 22 2 2 3 2 6" xfId="2216"/>
    <cellStyle name="常规 22 2 2 3 2 7" xfId="2223"/>
    <cellStyle name="常规 22 2 2 3 2 8" xfId="2230"/>
    <cellStyle name="常规 22 2 2 3 2 9" xfId="2238"/>
    <cellStyle name="常规 22 2 2 4" xfId="5159"/>
    <cellStyle name="常规 22 2 2 4 10" xfId="6274"/>
    <cellStyle name="常规 22 2 2 4 11" xfId="6281"/>
    <cellStyle name="常规 22 2 2 4 12" xfId="6288"/>
    <cellStyle name="常规 22 2 2 4 13" xfId="6294"/>
    <cellStyle name="常规 22 2 2 4 14" xfId="6300"/>
    <cellStyle name="常规 22 2 2 4 15" xfId="6305"/>
    <cellStyle name="常规 22 2 2 4 2" xfId="6311"/>
    <cellStyle name="常规 22 2 2 4 3" xfId="6315"/>
    <cellStyle name="常规 22 2 2 4 4" xfId="6320"/>
    <cellStyle name="常规 22 2 2 4 5" xfId="6324"/>
    <cellStyle name="常规 22 2 2 4 6" xfId="6328"/>
    <cellStyle name="常规 22 2 2 4 7" xfId="6331"/>
    <cellStyle name="常规 22 2 2 4 8" xfId="920"/>
    <cellStyle name="常规 22 2 2 4 9" xfId="6335"/>
    <cellStyle name="常规 22 2 3" xfId="6339"/>
    <cellStyle name="常规 22 2 3 2" xfId="6347"/>
    <cellStyle name="常规 22 2 3 2 10" xfId="6350"/>
    <cellStyle name="常规 22 2 3 2 11" xfId="6354"/>
    <cellStyle name="常规 22 2 3 2 12" xfId="6358"/>
    <cellStyle name="常规 22 2 3 2 13" xfId="6362"/>
    <cellStyle name="常规 22 2 3 2 14" xfId="6365"/>
    <cellStyle name="常规 22 2 3 2 15" xfId="6369"/>
    <cellStyle name="常规 22 2 3 2 2" xfId="6372"/>
    <cellStyle name="常规 22 2 3 2 3" xfId="6374"/>
    <cellStyle name="常规 22 2 3 2 4" xfId="6376"/>
    <cellStyle name="常规 22 2 3 2 5" xfId="6379"/>
    <cellStyle name="常规 22 2 3 2 6" xfId="6382"/>
    <cellStyle name="常规 22 2 3 2 7" xfId="6389"/>
    <cellStyle name="常规 22 2 3 2 8" xfId="6396"/>
    <cellStyle name="常规 22 2 3 2 9" xfId="6403"/>
    <cellStyle name="常规 22 2 4" xfId="6411"/>
    <cellStyle name="常规 22 2 4 2" xfId="6420"/>
    <cellStyle name="常规 22 2 4 2 2" xfId="6422"/>
    <cellStyle name="常规 22 2 4 2 2 10" xfId="6428"/>
    <cellStyle name="常规 22 2 4 2 2 11" xfId="6434"/>
    <cellStyle name="常规 22 2 4 2 2 12" xfId="6437"/>
    <cellStyle name="常规 22 2 4 2 2 13" xfId="6442"/>
    <cellStyle name="常规 22 2 4 2 2 14" xfId="6448"/>
    <cellStyle name="常规 22 2 4 2 2 15" xfId="6451"/>
    <cellStyle name="常规 22 2 4 2 2 2" xfId="4616"/>
    <cellStyle name="常规 22 2 4 2 2 3" xfId="4621"/>
    <cellStyle name="常规 22 2 4 2 2 4" xfId="4625"/>
    <cellStyle name="常规 22 2 4 2 2 5" xfId="4629"/>
    <cellStyle name="常规 22 2 4 2 2 6" xfId="6455"/>
    <cellStyle name="常规 22 2 4 2 2 7" xfId="6459"/>
    <cellStyle name="常规 22 2 4 2 2 8" xfId="6461"/>
    <cellStyle name="常规 22 2 4 2 2 9" xfId="6463"/>
    <cellStyle name="常规 22 2 4 3" xfId="6471"/>
    <cellStyle name="常规 22 2 4 3 2" xfId="2401"/>
    <cellStyle name="常规 22 2 4 3 2 10" xfId="6474"/>
    <cellStyle name="常规 22 2 4 3 2 11" xfId="6477"/>
    <cellStyle name="常规 22 2 4 3 2 12" xfId="6480"/>
    <cellStyle name="常规 22 2 4 3 2 13" xfId="6483"/>
    <cellStyle name="常规 22 2 4 3 2 14" xfId="6486"/>
    <cellStyle name="常规 22 2 4 3 2 15" xfId="6489"/>
    <cellStyle name="常规 22 2 4 3 2 2" xfId="4669"/>
    <cellStyle name="常规 22 2 4 3 2 3" xfId="4675"/>
    <cellStyle name="常规 22 2 4 3 2 4" xfId="4678"/>
    <cellStyle name="常规 22 2 4 3 2 5" xfId="4686"/>
    <cellStyle name="常规 22 2 4 3 2 6" xfId="6496"/>
    <cellStyle name="常规 22 2 4 3 2 7" xfId="6505"/>
    <cellStyle name="常规 22 2 4 3 2 8" xfId="6512"/>
    <cellStyle name="常规 22 2 4 3 2 9" xfId="6520"/>
    <cellStyle name="常规 22 2 4 4" xfId="6528"/>
    <cellStyle name="常规 22 2 4 4 10" xfId="270"/>
    <cellStyle name="常规 22 2 4 4 11" xfId="274"/>
    <cellStyle name="常规 22 2 4 4 12" xfId="288"/>
    <cellStyle name="常规 22 2 4 4 13" xfId="6531"/>
    <cellStyle name="常规 22 2 4 4 14" xfId="6534"/>
    <cellStyle name="常规 22 2 4 4 15" xfId="6537"/>
    <cellStyle name="常规 22 2 4 4 2" xfId="6540"/>
    <cellStyle name="常规 22 2 4 4 3" xfId="6543"/>
    <cellStyle name="常规 22 2 4 4 4" xfId="6546"/>
    <cellStyle name="常规 22 2 4 4 5" xfId="2779"/>
    <cellStyle name="常规 22 2 4 4 6" xfId="2784"/>
    <cellStyle name="常规 22 2 4 4 7" xfId="2788"/>
    <cellStyle name="常规 22 2 4 4 8" xfId="2791"/>
    <cellStyle name="常规 22 2 4 4 9" xfId="2794"/>
    <cellStyle name="常规 22 2 5" xfId="6553"/>
    <cellStyle name="常规 22 2 5 10" xfId="6558"/>
    <cellStyle name="常规 22 2 5 11" xfId="6564"/>
    <cellStyle name="常规 22 2 5 12" xfId="6569"/>
    <cellStyle name="常规 22 2 5 13" xfId="6574"/>
    <cellStyle name="常规 22 2 5 14" xfId="6579"/>
    <cellStyle name="常规 22 2 5 15" xfId="6583"/>
    <cellStyle name="常规 22 2 5 2" xfId="3336"/>
    <cellStyle name="常规 22 2 5 3" xfId="3384"/>
    <cellStyle name="常规 22 2 5 4" xfId="3483"/>
    <cellStyle name="常规 22 2 5 5" xfId="3524"/>
    <cellStyle name="常规 22 2 5 6" xfId="6586"/>
    <cellStyle name="常规 22 2 5 7" xfId="6589"/>
    <cellStyle name="常规 22 2 5 8" xfId="4470"/>
    <cellStyle name="常规 22 2 5 9" xfId="6592"/>
    <cellStyle name="常规 22 2 6" xfId="6600"/>
    <cellStyle name="常规 22 2 6 2" xfId="3580"/>
    <cellStyle name="常规 22 3" xfId="3534"/>
    <cellStyle name="常规 22 3 2" xfId="3548"/>
    <cellStyle name="常规 22 3 2 2" xfId="5279"/>
    <cellStyle name="常规 22 3 2 2 10" xfId="6603"/>
    <cellStyle name="常规 22 3 2 2 11" xfId="6606"/>
    <cellStyle name="常规 22 3 2 2 12" xfId="6610"/>
    <cellStyle name="常规 22 3 2 2 13" xfId="6616"/>
    <cellStyle name="常规 22 3 2 2 14" xfId="6621"/>
    <cellStyle name="常规 22 3 2 2 15" xfId="6627"/>
    <cellStyle name="常规 22 3 2 2 2" xfId="6629"/>
    <cellStyle name="常规 22 3 2 2 3" xfId="6631"/>
    <cellStyle name="常规 22 3 2 2 4" xfId="6633"/>
    <cellStyle name="常规 22 3 2 2 5" xfId="6635"/>
    <cellStyle name="常规 22 3 2 2 6" xfId="6637"/>
    <cellStyle name="常规 22 3 2 2 7" xfId="6639"/>
    <cellStyle name="常规 22 3 2 2 8" xfId="6641"/>
    <cellStyle name="常规 22 3 2 2 9" xfId="6643"/>
    <cellStyle name="常规 22 3 3" xfId="3555"/>
    <cellStyle name="常规 22 3 3 2" xfId="6453"/>
    <cellStyle name="常规 22 3 3 2 10" xfId="6646"/>
    <cellStyle name="常规 22 3 3 2 11" xfId="6650"/>
    <cellStyle name="常规 22 3 3 2 12" xfId="6654"/>
    <cellStyle name="常规 22 3 3 2 13" xfId="6658"/>
    <cellStyle name="常规 22 3 3 2 14" xfId="6660"/>
    <cellStyle name="常规 22 3 3 2 15" xfId="6662"/>
    <cellStyle name="常规 22 3 3 2 2" xfId="6664"/>
    <cellStyle name="常规 22 3 3 2 3" xfId="554"/>
    <cellStyle name="常规 22 3 3 2 4" xfId="566"/>
    <cellStyle name="常规 22 3 3 2 5" xfId="577"/>
    <cellStyle name="常规 22 3 3 2 6" xfId="5666"/>
    <cellStyle name="常规 22 3 3 2 7" xfId="5670"/>
    <cellStyle name="常规 22 3 3 2 8" xfId="5674"/>
    <cellStyle name="常规 22 3 3 2 9" xfId="6666"/>
    <cellStyle name="常规 22 3 4" xfId="3563"/>
    <cellStyle name="常规 22 3 4 10" xfId="4722"/>
    <cellStyle name="常规 22 3 4 11" xfId="4729"/>
    <cellStyle name="常规 22 3 4 12" xfId="4737"/>
    <cellStyle name="常规 22 3 4 13" xfId="4744"/>
    <cellStyle name="常规 22 3 4 14" xfId="4276"/>
    <cellStyle name="常规 22 3 4 15" xfId="4752"/>
    <cellStyle name="常规 22 3 4 2" xfId="6668"/>
    <cellStyle name="常规 22 3 4 3" xfId="6671"/>
    <cellStyle name="常规 22 3 4 4" xfId="6675"/>
    <cellStyle name="常规 22 3 4 5" xfId="6679"/>
    <cellStyle name="常规 22 3 4 6" xfId="6682"/>
    <cellStyle name="常规 22 3 4 7" xfId="6684"/>
    <cellStyle name="常规 22 3 4 8" xfId="6686"/>
    <cellStyle name="常规 22 3 4 9" xfId="6688"/>
    <cellStyle name="常规 22 4" xfId="4299"/>
    <cellStyle name="常规 22 4 2" xfId="5194"/>
    <cellStyle name="常规 22 4 2 10" xfId="6690"/>
    <cellStyle name="常规 22 4 2 11" xfId="6693"/>
    <cellStyle name="常规 22 4 2 12" xfId="6696"/>
    <cellStyle name="常规 22 4 2 13" xfId="6699"/>
    <cellStyle name="常规 22 4 2 14" xfId="6702"/>
    <cellStyle name="常规 22 4 2 15" xfId="6704"/>
    <cellStyle name="常规 22 4 2 2" xfId="6706"/>
    <cellStyle name="常规 22 4 2 3" xfId="6709"/>
    <cellStyle name="常规 22 4 2 4" xfId="6715"/>
    <cellStyle name="常规 22 4 2 5" xfId="6720"/>
    <cellStyle name="常规 22 4 2 6" xfId="6724"/>
    <cellStyle name="常规 22 4 2 7" xfId="6727"/>
    <cellStyle name="常规 22 4 2 8" xfId="6730"/>
    <cellStyle name="常规 22 4 2 9" xfId="6735"/>
    <cellStyle name="常规 22 5" xfId="4303"/>
    <cellStyle name="常规 22 5 2" xfId="6737"/>
    <cellStyle name="常规 22 5 2 2" xfId="6739"/>
    <cellStyle name="常规 22 5 2 2 10" xfId="6741"/>
    <cellStyle name="常规 22 5 2 2 11" xfId="6743"/>
    <cellStyle name="常规 22 5 2 2 12" xfId="6746"/>
    <cellStyle name="常规 22 5 2 2 13" xfId="6751"/>
    <cellStyle name="常规 22 5 2 2 14" xfId="6753"/>
    <cellStyle name="常规 22 5 2 2 15" xfId="6755"/>
    <cellStyle name="常规 22 5 2 2 2" xfId="2732"/>
    <cellStyle name="常规 22 5 2 2 3" xfId="6757"/>
    <cellStyle name="常规 22 5 2 2 4" xfId="6760"/>
    <cellStyle name="常规 22 5 2 2 5" xfId="6763"/>
    <cellStyle name="常规 22 5 2 2 6" xfId="6767"/>
    <cellStyle name="常规 22 5 2 2 7" xfId="6771"/>
    <cellStyle name="常规 22 5 2 2 8" xfId="6775"/>
    <cellStyle name="常规 22 5 2 2 9" xfId="6779"/>
    <cellStyle name="常规 22 5 3" xfId="6782"/>
    <cellStyle name="常规 22 5 3 2" xfId="6787"/>
    <cellStyle name="常规 22 5 3 2 10" xfId="1602"/>
    <cellStyle name="常规 22 5 3 2 11" xfId="1608"/>
    <cellStyle name="常规 22 5 3 2 12" xfId="1615"/>
    <cellStyle name="常规 22 5 3 2 13" xfId="1262"/>
    <cellStyle name="常规 22 5 3 2 14" xfId="1269"/>
    <cellStyle name="常规 22 5 3 2 15" xfId="1277"/>
    <cellStyle name="常规 22 5 3 2 2" xfId="4116"/>
    <cellStyle name="常规 22 5 3 2 3" xfId="4123"/>
    <cellStyle name="常规 22 5 3 2 4" xfId="6793"/>
    <cellStyle name="常规 22 5 3 2 5" xfId="6799"/>
    <cellStyle name="常规 22 5 3 2 6" xfId="6805"/>
    <cellStyle name="常规 22 5 3 2 7" xfId="5451"/>
    <cellStyle name="常规 22 5 3 2 8" xfId="5910"/>
    <cellStyle name="常规 22 5 3 2 9" xfId="5978"/>
    <cellStyle name="常规 22 5 4" xfId="6808"/>
    <cellStyle name="常规 22 5 4 10" xfId="466"/>
    <cellStyle name="常规 22 5 4 11" xfId="6811"/>
    <cellStyle name="常规 22 5 4 12" xfId="6816"/>
    <cellStyle name="常规 22 5 4 13" xfId="925"/>
    <cellStyle name="常规 22 5 4 14" xfId="932"/>
    <cellStyle name="常规 22 5 4 15" xfId="938"/>
    <cellStyle name="常规 22 5 4 2" xfId="243"/>
    <cellStyle name="常规 22 5 4 3" xfId="23"/>
    <cellStyle name="常规 22 5 4 4" xfId="264"/>
    <cellStyle name="常规 22 5 4 5" xfId="225"/>
    <cellStyle name="常规 22 5 4 6" xfId="173"/>
    <cellStyle name="常规 22 5 4 7" xfId="6820"/>
    <cellStyle name="常规 22 5 4 8" xfId="6825"/>
    <cellStyle name="常规 22 5 4 9" xfId="6833"/>
    <cellStyle name="常规 22 6" xfId="4308"/>
    <cellStyle name="常规 22 6 10" xfId="6841"/>
    <cellStyle name="常规 22 6 11" xfId="6846"/>
    <cellStyle name="常规 22 6 12" xfId="6855"/>
    <cellStyle name="常规 22 6 13" xfId="6862"/>
    <cellStyle name="常规 22 6 14" xfId="6869"/>
    <cellStyle name="常规 22 6 15" xfId="6875"/>
    <cellStyle name="常规 22 6 2" xfId="6877"/>
    <cellStyle name="常规 22 6 3" xfId="6880"/>
    <cellStyle name="常规 22 6 4" xfId="6883"/>
    <cellStyle name="常规 22 6 5" xfId="6886"/>
    <cellStyle name="常规 22 6 6" xfId="6891"/>
    <cellStyle name="常规 22 6 7" xfId="6894"/>
    <cellStyle name="常规 22 6 8" xfId="6897"/>
    <cellStyle name="常规 22 6 9" xfId="6900"/>
    <cellStyle name="常规 22 7" xfId="6902"/>
    <cellStyle name="常规 22 7 2" xfId="6904"/>
    <cellStyle name="常规 23" xfId="1946"/>
    <cellStyle name="常规 23 2" xfId="1966"/>
    <cellStyle name="常规 23 2 2" xfId="6914"/>
    <cellStyle name="常规 23 2 2 2" xfId="4776"/>
    <cellStyle name="常规 23 2 2 2 2" xfId="4353"/>
    <cellStyle name="常规 23 2 2 2 2 10" xfId="6916"/>
    <cellStyle name="常规 23 2 2 2 2 11" xfId="6918"/>
    <cellStyle name="常规 23 2 2 2 2 12" xfId="1590"/>
    <cellStyle name="常规 23 2 2 2 2 13" xfId="1593"/>
    <cellStyle name="常规 23 2 2 2 2 14" xfId="230"/>
    <cellStyle name="常规 23 2 2 2 2 15" xfId="179"/>
    <cellStyle name="常规 23 2 2 2 2 2" xfId="6920"/>
    <cellStyle name="常规 23 2 2 2 2 3" xfId="1726"/>
    <cellStyle name="常规 23 2 2 2 2 4" xfId="1730"/>
    <cellStyle name="常规 23 2 2 2 2 5" xfId="67"/>
    <cellStyle name="常规 23 2 2 2 2 6" xfId="1740"/>
    <cellStyle name="常规 23 2 2 2 2 7" xfId="1747"/>
    <cellStyle name="常规 23 2 2 2 2 8" xfId="1753"/>
    <cellStyle name="常规 23 2 2 2 2 9" xfId="6055"/>
    <cellStyle name="常规 23 2 2 3" xfId="4781"/>
    <cellStyle name="常规 23 2 2 3 2" xfId="6923"/>
    <cellStyle name="常规 23 2 2 3 2 10" xfId="6925"/>
    <cellStyle name="常规 23 2 2 3 2 11" xfId="6927"/>
    <cellStyle name="常规 23 2 2 3 2 12" xfId="6929"/>
    <cellStyle name="常规 23 2 2 3 2 13" xfId="6931"/>
    <cellStyle name="常规 23 2 2 3 2 14" xfId="6934"/>
    <cellStyle name="常规 23 2 2 3 2 15" xfId="6937"/>
    <cellStyle name="常规 23 2 2 3 2 2" xfId="3099"/>
    <cellStyle name="常规 23 2 2 3 2 3" xfId="3102"/>
    <cellStyle name="常规 23 2 2 3 2 4" xfId="3105"/>
    <cellStyle name="常规 23 2 2 3 2 5" xfId="6940"/>
    <cellStyle name="常规 23 2 2 3 2 6" xfId="6943"/>
    <cellStyle name="常规 23 2 2 3 2 7" xfId="6946"/>
    <cellStyle name="常规 23 2 2 3 2 8" xfId="6949"/>
    <cellStyle name="常规 23 2 2 3 2 9" xfId="6952"/>
    <cellStyle name="常规 23 2 2 4" xfId="4788"/>
    <cellStyle name="常规 23 2 2 4 10" xfId="648"/>
    <cellStyle name="常规 23 2 2 4 11" xfId="2614"/>
    <cellStyle name="常规 23 2 2 4 12" xfId="2619"/>
    <cellStyle name="常规 23 2 2 4 13" xfId="2626"/>
    <cellStyle name="常规 23 2 2 4 14" xfId="2632"/>
    <cellStyle name="常规 23 2 2 4 15" xfId="6955"/>
    <cellStyle name="常规 23 2 2 4 2" xfId="6964"/>
    <cellStyle name="常规 23 2 2 4 3" xfId="6966"/>
    <cellStyle name="常规 23 2 2 4 4" xfId="6968"/>
    <cellStyle name="常规 23 2 2 4 5" xfId="6970"/>
    <cellStyle name="常规 23 2 2 4 6" xfId="6974"/>
    <cellStyle name="常规 23 2 2 4 7" xfId="6977"/>
    <cellStyle name="常规 23 2 2 4 8" xfId="6982"/>
    <cellStyle name="常规 23 2 2 4 9" xfId="6987"/>
    <cellStyle name="常规 23 2 3" xfId="6997"/>
    <cellStyle name="常规 23 2 3 2" xfId="6999"/>
    <cellStyle name="常规 23 2 3 2 10" xfId="7001"/>
    <cellStyle name="常规 23 2 3 2 11" xfId="7003"/>
    <cellStyle name="常规 23 2 3 2 12" xfId="7005"/>
    <cellStyle name="常规 23 2 3 2 13" xfId="7007"/>
    <cellStyle name="常规 23 2 3 2 14" xfId="150"/>
    <cellStyle name="常规 23 2 3 2 15" xfId="377"/>
    <cellStyle name="常规 23 2 3 2 2" xfId="3191"/>
    <cellStyle name="常规 23 2 3 2 3" xfId="3195"/>
    <cellStyle name="常规 23 2 3 2 4" xfId="3199"/>
    <cellStyle name="常规 23 2 3 2 5" xfId="3203"/>
    <cellStyle name="常规 23 2 3 2 6" xfId="3207"/>
    <cellStyle name="常规 23 2 3 2 7" xfId="7009"/>
    <cellStyle name="常规 23 2 3 2 8" xfId="7012"/>
    <cellStyle name="常规 23 2 3 2 9" xfId="7014"/>
    <cellStyle name="常规 23 2 4" xfId="7029"/>
    <cellStyle name="常规 23 2 4 2" xfId="7034"/>
    <cellStyle name="常规 23 2 4 2 2" xfId="7036"/>
    <cellStyle name="常规 23 2 4 2 2 10" xfId="2410"/>
    <cellStyle name="常规 23 2 4 2 2 11" xfId="4129"/>
    <cellStyle name="常规 23 2 4 2 2 12" xfId="4135"/>
    <cellStyle name="常规 23 2 4 2 2 13" xfId="4142"/>
    <cellStyle name="常规 23 2 4 2 2 14" xfId="4151"/>
    <cellStyle name="常规 23 2 4 2 2 15" xfId="1533"/>
    <cellStyle name="常规 23 2 4 2 2 2" xfId="5499"/>
    <cellStyle name="常规 23 2 4 2 2 3" xfId="5503"/>
    <cellStyle name="常规 23 2 4 2 2 4" xfId="5507"/>
    <cellStyle name="常规 23 2 4 2 2 5" xfId="5514"/>
    <cellStyle name="常规 23 2 4 2 2 6" xfId="7038"/>
    <cellStyle name="常规 23 2 4 2 2 7" xfId="7040"/>
    <cellStyle name="常规 23 2 4 2 2 8" xfId="7042"/>
    <cellStyle name="常规 23 2 4 2 2 9" xfId="7047"/>
    <cellStyle name="常规 23 2 4 3" xfId="7053"/>
    <cellStyle name="常规 23 2 4 3 2" xfId="7055"/>
    <cellStyle name="常规 23 2 4 3 2 10" xfId="7057"/>
    <cellStyle name="常规 23 2 4 3 2 11" xfId="7060"/>
    <cellStyle name="常规 23 2 4 3 2 12" xfId="7063"/>
    <cellStyle name="常规 23 2 4 3 2 13" xfId="7066"/>
    <cellStyle name="常规 23 2 4 3 2 14" xfId="7069"/>
    <cellStyle name="常规 23 2 4 3 2 15" xfId="118"/>
    <cellStyle name="常规 23 2 4 3 2 2" xfId="5557"/>
    <cellStyle name="常规 23 2 4 3 2 3" xfId="5562"/>
    <cellStyle name="常规 23 2 4 3 2 4" xfId="5569"/>
    <cellStyle name="常规 23 2 4 3 2 5" xfId="5576"/>
    <cellStyle name="常规 23 2 4 3 2 6" xfId="7074"/>
    <cellStyle name="常规 23 2 4 3 2 7" xfId="7079"/>
    <cellStyle name="常规 23 2 4 3 2 8" xfId="7083"/>
    <cellStyle name="常规 23 2 4 3 2 9" xfId="7085"/>
    <cellStyle name="常规 23 2 4 4" xfId="7089"/>
    <cellStyle name="常规 23 2 4 4 10" xfId="4249"/>
    <cellStyle name="常规 23 2 4 4 11" xfId="4252"/>
    <cellStyle name="常规 23 2 4 4 12" xfId="4255"/>
    <cellStyle name="常规 23 2 4 4 13" xfId="7091"/>
    <cellStyle name="常规 23 2 4 4 14" xfId="7093"/>
    <cellStyle name="常规 23 2 4 4 15" xfId="7095"/>
    <cellStyle name="常规 23 2 4 4 2" xfId="7099"/>
    <cellStyle name="常规 23 2 4 4 3" xfId="7103"/>
    <cellStyle name="常规 23 2 4 4 4" xfId="7105"/>
    <cellStyle name="常规 23 2 4 4 5" xfId="6556"/>
    <cellStyle name="常规 23 2 4 4 6" xfId="6561"/>
    <cellStyle name="常规 23 2 4 4 7" xfId="6566"/>
    <cellStyle name="常规 23 2 4 4 8" xfId="6571"/>
    <cellStyle name="常规 23 2 4 4 9" xfId="6576"/>
    <cellStyle name="常规 23 2 5" xfId="7121"/>
    <cellStyle name="常规 23 2 5 10" xfId="3899"/>
    <cellStyle name="常规 23 2 5 11" xfId="7126"/>
    <cellStyle name="常规 23 2 5 12" xfId="3062"/>
    <cellStyle name="常规 23 2 5 13" xfId="3068"/>
    <cellStyle name="常规 23 2 5 14" xfId="3074"/>
    <cellStyle name="常规 23 2 5 15" xfId="3080"/>
    <cellStyle name="常规 23 2 5 2" xfId="3317"/>
    <cellStyle name="常规 23 2 5 3" xfId="3322"/>
    <cellStyle name="常规 23 2 5 4" xfId="3328"/>
    <cellStyle name="常规 23 2 5 5" xfId="3333"/>
    <cellStyle name="常规 23 2 5 6" xfId="7130"/>
    <cellStyle name="常规 23 2 5 7" xfId="7134"/>
    <cellStyle name="常规 23 2 5 8" xfId="5175"/>
    <cellStyle name="常规 23 2 5 9" xfId="7140"/>
    <cellStyle name="常规 23 2 6" xfId="7152"/>
    <cellStyle name="常规 23 2 6 2" xfId="7158"/>
    <cellStyle name="常规 23 3" xfId="1972"/>
    <cellStyle name="常规 23 3 2" xfId="3597"/>
    <cellStyle name="常规 23 3 2 2" xfId="3811"/>
    <cellStyle name="常规 23 3 2 2 10" xfId="7162"/>
    <cellStyle name="常规 23 3 2 2 11" xfId="7165"/>
    <cellStyle name="常规 23 3 2 2 12" xfId="7170"/>
    <cellStyle name="常规 23 3 2 2 13" xfId="7177"/>
    <cellStyle name="常规 23 3 2 2 14" xfId="7186"/>
    <cellStyle name="常规 23 3 2 2 15" xfId="7195"/>
    <cellStyle name="常规 23 3 2 2 2" xfId="6829"/>
    <cellStyle name="常规 23 3 2 2 3" xfId="7198"/>
    <cellStyle name="常规 23 3 2 2 4" xfId="7200"/>
    <cellStyle name="常规 23 3 2 2 5" xfId="7202"/>
    <cellStyle name="常规 23 3 2 2 6" xfId="7204"/>
    <cellStyle name="常规 23 3 2 2 7" xfId="7206"/>
    <cellStyle name="常规 23 3 2 2 8" xfId="7208"/>
    <cellStyle name="常规 23 3 2 2 9" xfId="7210"/>
    <cellStyle name="常规 23 3 3" xfId="3608"/>
    <cellStyle name="常规 23 3 3 2" xfId="3371"/>
    <cellStyle name="常规 23 3 3 2 10" xfId="7214"/>
    <cellStyle name="常规 23 3 3 2 11" xfId="7216"/>
    <cellStyle name="常规 23 3 3 2 12" xfId="7218"/>
    <cellStyle name="常规 23 3 3 2 13" xfId="7220"/>
    <cellStyle name="常规 23 3 3 2 14" xfId="7224"/>
    <cellStyle name="常规 23 3 3 2 15" xfId="6343"/>
    <cellStyle name="常规 23 3 3 2 2" xfId="7226"/>
    <cellStyle name="常规 23 3 3 2 3" xfId="7229"/>
    <cellStyle name="常规 23 3 3 2 4" xfId="7233"/>
    <cellStyle name="常规 23 3 3 2 5" xfId="7237"/>
    <cellStyle name="常规 23 3 3 2 6" xfId="7241"/>
    <cellStyle name="常规 23 3 3 2 7" xfId="7245"/>
    <cellStyle name="常规 23 3 3 2 8" xfId="7249"/>
    <cellStyle name="常规 23 3 3 2 9" xfId="7252"/>
    <cellStyle name="常规 23 3 4" xfId="3619"/>
    <cellStyle name="常规 23 3 4 10" xfId="6912"/>
    <cellStyle name="常规 23 3 4 11" xfId="6995"/>
    <cellStyle name="常规 23 3 4 12" xfId="7027"/>
    <cellStyle name="常规 23 3 4 13" xfId="7119"/>
    <cellStyle name="常规 23 3 4 14" xfId="7154"/>
    <cellStyle name="常规 23 3 4 15" xfId="7262"/>
    <cellStyle name="常规 23 3 4 2" xfId="7264"/>
    <cellStyle name="常规 23 3 4 3" xfId="7269"/>
    <cellStyle name="常规 23 3 4 4" xfId="7271"/>
    <cellStyle name="常规 23 3 4 5" xfId="7274"/>
    <cellStyle name="常规 23 3 4 6" xfId="7277"/>
    <cellStyle name="常规 23 3 4 7" xfId="7280"/>
    <cellStyle name="常规 23 3 4 8" xfId="7283"/>
    <cellStyle name="常规 23 3 4 9" xfId="7286"/>
    <cellStyle name="常规 23 4" xfId="1978"/>
    <cellStyle name="常规 23 4 2" xfId="2258"/>
    <cellStyle name="常规 23 4 2 10" xfId="7288"/>
    <cellStyle name="常规 23 4 2 11" xfId="7291"/>
    <cellStyle name="常规 23 4 2 12" xfId="7293"/>
    <cellStyle name="常规 23 4 2 13" xfId="7295"/>
    <cellStyle name="常规 23 4 2 14" xfId="7298"/>
    <cellStyle name="常规 23 4 2 15" xfId="7301"/>
    <cellStyle name="常规 23 4 2 2" xfId="7304"/>
    <cellStyle name="常规 23 4 2 3" xfId="7309"/>
    <cellStyle name="常规 23 4 2 4" xfId="7313"/>
    <cellStyle name="常规 23 4 2 5" xfId="7317"/>
    <cellStyle name="常规 23 4 2 6" xfId="7321"/>
    <cellStyle name="常规 23 4 2 7" xfId="7326"/>
    <cellStyle name="常规 23 4 2 8" xfId="7330"/>
    <cellStyle name="常规 23 4 2 9" xfId="7333"/>
    <cellStyle name="常规 23 5" xfId="1986"/>
    <cellStyle name="常规 23 5 2" xfId="7335"/>
    <cellStyle name="常规 23 5 2 2" xfId="7338"/>
    <cellStyle name="常规 23 5 2 2 10" xfId="4907"/>
    <cellStyle name="常规 23 5 2 2 11" xfId="4915"/>
    <cellStyle name="常规 23 5 2 2 12" xfId="4925"/>
    <cellStyle name="常规 23 5 2 2 13" xfId="4933"/>
    <cellStyle name="常规 23 5 2 2 14" xfId="4942"/>
    <cellStyle name="常规 23 5 2 2 15" xfId="138"/>
    <cellStyle name="常规 23 5 2 2 2" xfId="7348"/>
    <cellStyle name="常规 23 5 2 2 3" xfId="7350"/>
    <cellStyle name="常规 23 5 2 2 4" xfId="7352"/>
    <cellStyle name="常规 23 5 2 2 5" xfId="7354"/>
    <cellStyle name="常规 23 5 2 2 6" xfId="7357"/>
    <cellStyle name="常规 23 5 2 2 7" xfId="7360"/>
    <cellStyle name="常规 23 5 2 2 8" xfId="7363"/>
    <cellStyle name="常规 23 5 2 2 9" xfId="7366"/>
    <cellStyle name="常规 23 5 3" xfId="7370"/>
    <cellStyle name="常规 23 5 3 2" xfId="7372"/>
    <cellStyle name="常规 23 5 3 2 10" xfId="5256"/>
    <cellStyle name="常规 23 5 3 2 11" xfId="5266"/>
    <cellStyle name="常规 23 5 3 2 12" xfId="55"/>
    <cellStyle name="常规 23 5 3 2 13" xfId="5274"/>
    <cellStyle name="常规 23 5 3 2 14" xfId="5287"/>
    <cellStyle name="常规 23 5 3 2 15" xfId="5302"/>
    <cellStyle name="常规 23 5 3 2 2" xfId="7379"/>
    <cellStyle name="常规 23 5 3 2 3" xfId="7385"/>
    <cellStyle name="常规 23 5 3 2 4" xfId="7391"/>
    <cellStyle name="常规 23 5 3 2 5" xfId="7397"/>
    <cellStyle name="常规 23 5 3 2 6" xfId="7403"/>
    <cellStyle name="常规 23 5 3 2 7" xfId="7407"/>
    <cellStyle name="常规 23 5 3 2 8" xfId="7411"/>
    <cellStyle name="常规 23 5 3 2 9" xfId="7414"/>
    <cellStyle name="常规 23 5 4" xfId="7419"/>
    <cellStyle name="常规 23 5 4 10" xfId="6732"/>
    <cellStyle name="常规 23 5 4 11" xfId="7422"/>
    <cellStyle name="常规 23 5 4 12" xfId="7425"/>
    <cellStyle name="常规 23 5 4 13" xfId="370"/>
    <cellStyle name="常规 23 5 4 14" xfId="1059"/>
    <cellStyle name="常规 23 5 4 15" xfId="1069"/>
    <cellStyle name="常规 23 5 4 2" xfId="7428"/>
    <cellStyle name="常规 23 5 4 3" xfId="7432"/>
    <cellStyle name="常规 23 5 4 4" xfId="7435"/>
    <cellStyle name="常规 23 5 4 5" xfId="7438"/>
    <cellStyle name="常规 23 5 4 6" xfId="7441"/>
    <cellStyle name="常规 23 5 4 7" xfId="7444"/>
    <cellStyle name="常规 23 5 4 8" xfId="7446"/>
    <cellStyle name="常规 23 5 4 9" xfId="7448"/>
    <cellStyle name="常规 23 6" xfId="1994"/>
    <cellStyle name="常规 23 6 10" xfId="7451"/>
    <cellStyle name="常规 23 6 11" xfId="7455"/>
    <cellStyle name="常规 23 6 12" xfId="7462"/>
    <cellStyle name="常规 23 6 13" xfId="7467"/>
    <cellStyle name="常规 23 6 14" xfId="7472"/>
    <cellStyle name="常规 23 6 15" xfId="7477"/>
    <cellStyle name="常规 23 6 2" xfId="7484"/>
    <cellStyle name="常规 23 6 3" xfId="7490"/>
    <cellStyle name="常规 23 6 4" xfId="7495"/>
    <cellStyle name="常规 23 6 5" xfId="7500"/>
    <cellStyle name="常规 23 6 6" xfId="7503"/>
    <cellStyle name="常规 23 6 7" xfId="7506"/>
    <cellStyle name="常规 23 6 8" xfId="7508"/>
    <cellStyle name="常规 23 6 9" xfId="357"/>
    <cellStyle name="常规 23 7" xfId="2002"/>
    <cellStyle name="常规 23 7 2" xfId="7511"/>
    <cellStyle name="常规 24" xfId="3751"/>
    <cellStyle name="常规 24 2" xfId="7514"/>
    <cellStyle name="常规 24 2 2" xfId="1118"/>
    <cellStyle name="常规 24 2 2 2" xfId="6598"/>
    <cellStyle name="常规 24 2 2 2 2" xfId="3578"/>
    <cellStyle name="常规 24 2 2 2 2 10" xfId="1958"/>
    <cellStyle name="常规 24 2 2 2 2 11" xfId="4813"/>
    <cellStyle name="常规 24 2 2 2 2 12" xfId="7519"/>
    <cellStyle name="常规 24 2 2 2 2 13" xfId="7526"/>
    <cellStyle name="常规 24 2 2 2 2 14" xfId="7532"/>
    <cellStyle name="常规 24 2 2 2 2 15" xfId="3007"/>
    <cellStyle name="常规 24 2 2 2 2 2" xfId="1969"/>
    <cellStyle name="常规 24 2 2 2 2 3" xfId="1976"/>
    <cellStyle name="常规 24 2 2 2 2 4" xfId="1984"/>
    <cellStyle name="常规 24 2 2 2 2 5" xfId="1992"/>
    <cellStyle name="常规 24 2 2 2 2 6" xfId="2000"/>
    <cellStyle name="常规 24 2 2 2 2 7" xfId="2008"/>
    <cellStyle name="常规 24 2 2 2 2 8" xfId="2014"/>
    <cellStyle name="常规 24 2 2 2 2 9" xfId="5874"/>
    <cellStyle name="常规 24 2 2 3" xfId="7538"/>
    <cellStyle name="常规 24 2 2 3 2" xfId="7542"/>
    <cellStyle name="常规 24 2 2 3 2 10" xfId="1510"/>
    <cellStyle name="常规 24 2 2 3 2 11" xfId="7545"/>
    <cellStyle name="常规 24 2 2 3 2 12" xfId="7548"/>
    <cellStyle name="常规 24 2 2 3 2 13" xfId="7551"/>
    <cellStyle name="常规 24 2 2 3 2 14" xfId="7554"/>
    <cellStyle name="常规 24 2 2 3 2 15" xfId="7558"/>
    <cellStyle name="常规 24 2 2 3 2 2" xfId="2023"/>
    <cellStyle name="常规 24 2 2 3 2 3" xfId="2027"/>
    <cellStyle name="常规 24 2 2 3 2 4" xfId="2031"/>
    <cellStyle name="常规 24 2 2 3 2 5" xfId="2035"/>
    <cellStyle name="常规 24 2 2 3 2 6" xfId="2039"/>
    <cellStyle name="常规 24 2 2 3 2 7" xfId="2043"/>
    <cellStyle name="常规 24 2 2 3 2 8" xfId="2047"/>
    <cellStyle name="常规 24 2 2 3 2 9" xfId="7563"/>
    <cellStyle name="常规 24 2 2 4" xfId="7570"/>
    <cellStyle name="常规 24 2 2 4 10" xfId="7574"/>
    <cellStyle name="常规 24 2 2 4 11" xfId="7577"/>
    <cellStyle name="常规 24 2 2 4 12" xfId="7580"/>
    <cellStyle name="常规 24 2 2 4 13" xfId="7583"/>
    <cellStyle name="常规 24 2 2 4 14" xfId="7586"/>
    <cellStyle name="常规 24 2 2 4 15" xfId="7588"/>
    <cellStyle name="常规 24 2 2 4 2" xfId="753"/>
    <cellStyle name="常规 24 2 2 4 3" xfId="3822"/>
    <cellStyle name="常规 24 2 2 4 4" xfId="7590"/>
    <cellStyle name="常规 24 2 2 4 5" xfId="7593"/>
    <cellStyle name="常规 24 2 2 4 6" xfId="7596"/>
    <cellStyle name="常规 24 2 2 4 7" xfId="7598"/>
    <cellStyle name="常规 24 2 2 4 8" xfId="7602"/>
    <cellStyle name="常规 24 2 2 4 9" xfId="7607"/>
    <cellStyle name="常规 24 2 3" xfId="7610"/>
    <cellStyle name="常规 24 2 3 2" xfId="3571"/>
    <cellStyle name="常规 24 2 3 2 10" xfId="1642"/>
    <cellStyle name="常规 24 2 3 2 11" xfId="1645"/>
    <cellStyle name="常规 24 2 3 2 12" xfId="7612"/>
    <cellStyle name="常规 24 2 3 2 13" xfId="7619"/>
    <cellStyle name="常规 24 2 3 2 14" xfId="7623"/>
    <cellStyle name="常规 24 2 3 2 15" xfId="2738"/>
    <cellStyle name="常规 24 2 3 2 2" xfId="4324"/>
    <cellStyle name="常规 24 2 3 2 3" xfId="4386"/>
    <cellStyle name="常规 24 2 3 2 4" xfId="7627"/>
    <cellStyle name="常规 24 2 3 2 5" xfId="7631"/>
    <cellStyle name="常规 24 2 3 2 6" xfId="7634"/>
    <cellStyle name="常规 24 2 3 2 7" xfId="7637"/>
    <cellStyle name="常规 24 2 3 2 8" xfId="7640"/>
    <cellStyle name="常规 24 2 3 2 9" xfId="7644"/>
    <cellStyle name="常规 24 2 4" xfId="7650"/>
    <cellStyle name="常规 24 2 4 2" xfId="5226"/>
    <cellStyle name="常规 24 2 4 2 2" xfId="4976"/>
    <cellStyle name="常规 24 2 4 2 2 10" xfId="2158"/>
    <cellStyle name="常规 24 2 4 2 2 11" xfId="2166"/>
    <cellStyle name="常规 24 2 4 2 2 12" xfId="2177"/>
    <cellStyle name="常规 24 2 4 2 2 13" xfId="2187"/>
    <cellStyle name="常规 24 2 4 2 2 14" xfId="7658"/>
    <cellStyle name="常规 24 2 4 2 2 15" xfId="7661"/>
    <cellStyle name="常规 24 2 4 2 2 2" xfId="2132"/>
    <cellStyle name="常规 24 2 4 2 2 3" xfId="2141"/>
    <cellStyle name="常规 24 2 4 2 2 4" xfId="2147"/>
    <cellStyle name="常规 24 2 4 2 2 5" xfId="2153"/>
    <cellStyle name="常规 24 2 4 2 2 6" xfId="2163"/>
    <cellStyle name="常规 24 2 4 2 2 7" xfId="2173"/>
    <cellStyle name="常规 24 2 4 2 2 8" xfId="2182"/>
    <cellStyle name="常规 24 2 4 2 2 9" xfId="7653"/>
    <cellStyle name="常规 24 2 4 3" xfId="7666"/>
    <cellStyle name="常规 24 2 4 3 2" xfId="7669"/>
    <cellStyle name="常规 24 2 4 3 2 10" xfId="2204"/>
    <cellStyle name="常规 24 2 4 3 2 11" xfId="7673"/>
    <cellStyle name="常规 24 2 4 3 2 12" xfId="7677"/>
    <cellStyle name="常规 24 2 4 3 2 13" xfId="7680"/>
    <cellStyle name="常规 24 2 4 3 2 14" xfId="7683"/>
    <cellStyle name="常规 24 2 4 3 2 15" xfId="7685"/>
    <cellStyle name="常规 24 2 4 3 2 2" xfId="2214"/>
    <cellStyle name="常规 24 2 4 3 2 3" xfId="2221"/>
    <cellStyle name="常规 24 2 4 3 2 4" xfId="2228"/>
    <cellStyle name="常规 24 2 4 3 2 5" xfId="2236"/>
    <cellStyle name="常规 24 2 4 3 2 6" xfId="2242"/>
    <cellStyle name="常规 24 2 4 3 2 7" xfId="2245"/>
    <cellStyle name="常规 24 2 4 3 2 8" xfId="2248"/>
    <cellStyle name="常规 24 2 4 3 2 9" xfId="7687"/>
    <cellStyle name="常规 24 2 4 4" xfId="7689"/>
    <cellStyle name="常规 24 2 4 4 10" xfId="7692"/>
    <cellStyle name="常规 24 2 4 4 11" xfId="7694"/>
    <cellStyle name="常规 24 2 4 4 12" xfId="7697"/>
    <cellStyle name="常规 24 2 4 4 13" xfId="7700"/>
    <cellStyle name="常规 24 2 4 4 14" xfId="7703"/>
    <cellStyle name="常规 24 2 4 4 15" xfId="7705"/>
    <cellStyle name="常规 24 2 4 4 2" xfId="5167"/>
    <cellStyle name="常规 24 2 4 4 3" xfId="5311"/>
    <cellStyle name="常规 24 2 4 4 4" xfId="7707"/>
    <cellStyle name="常规 24 2 4 4 5" xfId="5479"/>
    <cellStyle name="常规 24 2 4 4 6" xfId="5484"/>
    <cellStyle name="常规 24 2 4 4 7" xfId="5488"/>
    <cellStyle name="常规 24 2 4 4 8" xfId="5492"/>
    <cellStyle name="常规 24 2 4 4 9" xfId="5497"/>
    <cellStyle name="常规 24 2 5" xfId="5602"/>
    <cellStyle name="常规 24 2 5 10" xfId="7709"/>
    <cellStyle name="常规 24 2 5 11" xfId="7711"/>
    <cellStyle name="常规 24 2 5 12" xfId="7714"/>
    <cellStyle name="常规 24 2 5 13" xfId="7717"/>
    <cellStyle name="常规 24 2 5 14" xfId="7722"/>
    <cellStyle name="常规 24 2 5 15" xfId="7726"/>
    <cellStyle name="常规 24 2 5 2" xfId="7728"/>
    <cellStyle name="常规 24 2 5 3" xfId="7730"/>
    <cellStyle name="常规 24 2 5 4" xfId="4158"/>
    <cellStyle name="常规 24 2 5 5" xfId="4162"/>
    <cellStyle name="常规 24 2 5 6" xfId="4165"/>
    <cellStyle name="常规 24 2 5 7" xfId="4168"/>
    <cellStyle name="常规 24 2 5 8" xfId="4171"/>
    <cellStyle name="常规 24 2 5 9" xfId="4177"/>
    <cellStyle name="常规 24 2 6" xfId="5611"/>
    <cellStyle name="常规 24 2 6 2" xfId="6889"/>
    <cellStyle name="常规 24 3" xfId="3639"/>
    <cellStyle name="常规 24 3 2" xfId="3830"/>
    <cellStyle name="常规 24 3 2 2" xfId="7150"/>
    <cellStyle name="常规 24 3 2 2 10" xfId="2845"/>
    <cellStyle name="常规 24 3 2 2 11" xfId="7735"/>
    <cellStyle name="常规 24 3 2 2 12" xfId="7740"/>
    <cellStyle name="常规 24 3 2 2 13" xfId="7747"/>
    <cellStyle name="常规 24 3 2 2 14" xfId="7753"/>
    <cellStyle name="常规 24 3 2 2 15" xfId="7759"/>
    <cellStyle name="常规 24 3 2 2 2" xfId="7156"/>
    <cellStyle name="常规 24 3 2 2 3" xfId="7761"/>
    <cellStyle name="常规 24 3 2 2 4" xfId="7766"/>
    <cellStyle name="常规 24 3 2 2 5" xfId="7770"/>
    <cellStyle name="常规 24 3 2 2 6" xfId="7774"/>
    <cellStyle name="常规 24 3 2 2 7" xfId="7777"/>
    <cellStyle name="常规 24 3 2 2 8" xfId="5350"/>
    <cellStyle name="常规 24 3 2 2 9" xfId="5355"/>
    <cellStyle name="常规 24 3 3" xfId="3840"/>
    <cellStyle name="常规 24 3 3 2" xfId="3627"/>
    <cellStyle name="常规 24 3 3 2 10" xfId="5371"/>
    <cellStyle name="常规 24 3 3 2 11" xfId="5376"/>
    <cellStyle name="常规 24 3 3 2 12" xfId="7780"/>
    <cellStyle name="常规 24 3 3 2 13" xfId="7787"/>
    <cellStyle name="常规 24 3 3 2 14" xfId="7794"/>
    <cellStyle name="常规 24 3 3 2 15" xfId="7801"/>
    <cellStyle name="常规 24 3 3 2 2" xfId="7803"/>
    <cellStyle name="常规 24 3 3 2 3" xfId="7805"/>
    <cellStyle name="常规 24 3 3 2 4" xfId="7807"/>
    <cellStyle name="常规 24 3 3 2 5" xfId="7809"/>
    <cellStyle name="常规 24 3 3 2 6" xfId="7812"/>
    <cellStyle name="常规 24 3 3 2 7" xfId="7815"/>
    <cellStyle name="常规 24 3 3 2 8" xfId="7817"/>
    <cellStyle name="常规 24 3 3 2 9" xfId="7819"/>
    <cellStyle name="常规 24 3 4" xfId="3859"/>
    <cellStyle name="常规 24 3 4 10" xfId="7824"/>
    <cellStyle name="常规 24 3 4 11" xfId="7829"/>
    <cellStyle name="常规 24 3 4 12" xfId="7834"/>
    <cellStyle name="常规 24 3 4 13" xfId="7839"/>
    <cellStyle name="常规 24 3 4 14" xfId="7842"/>
    <cellStyle name="常规 24 3 4 15" xfId="7846"/>
    <cellStyle name="常规 24 3 4 2" xfId="7849"/>
    <cellStyle name="常规 24 3 4 3" xfId="7856"/>
    <cellStyle name="常规 24 3 4 4" xfId="7862"/>
    <cellStyle name="常规 24 3 4 5" xfId="7868"/>
    <cellStyle name="常规 24 3 4 6" xfId="7872"/>
    <cellStyle name="常规 24 3 4 7" xfId="7877"/>
    <cellStyle name="常规 24 3 4 8" xfId="7882"/>
    <cellStyle name="常规 24 3 4 9" xfId="7886"/>
    <cellStyle name="常规 24 4" xfId="3644"/>
    <cellStyle name="常规 24 4 2" xfId="2815"/>
    <cellStyle name="常规 24 4 2 10" xfId="4032"/>
    <cellStyle name="常规 24 4 2 11" xfId="7888"/>
    <cellStyle name="常规 24 4 2 12" xfId="7890"/>
    <cellStyle name="常规 24 4 2 13" xfId="7892"/>
    <cellStyle name="常规 24 4 2 14" xfId="7894"/>
    <cellStyle name="常规 24 4 2 15" xfId="7896"/>
    <cellStyle name="常规 24 4 2 2" xfId="5609"/>
    <cellStyle name="常规 24 4 2 3" xfId="5618"/>
    <cellStyle name="常规 24 4 2 4" xfId="5625"/>
    <cellStyle name="常规 24 4 2 5" xfId="5633"/>
    <cellStyle name="常规 24 4 2 6" xfId="5640"/>
    <cellStyle name="常规 24 4 2 7" xfId="5647"/>
    <cellStyle name="常规 24 4 2 8" xfId="5654"/>
    <cellStyle name="常规 24 4 2 9" xfId="7900"/>
    <cellStyle name="常规 24 5" xfId="3648"/>
    <cellStyle name="常规 24 5 2" xfId="1674"/>
    <cellStyle name="常规 24 5 2 2" xfId="5338"/>
    <cellStyle name="常规 24 5 2 2 10" xfId="7903"/>
    <cellStyle name="常规 24 5 2 2 11" xfId="7905"/>
    <cellStyle name="常规 24 5 2 2 12" xfId="394"/>
    <cellStyle name="常规 24 5 2 2 13" xfId="406"/>
    <cellStyle name="常规 24 5 2 2 14" xfId="428"/>
    <cellStyle name="常规 24 5 2 2 15" xfId="5732"/>
    <cellStyle name="常规 24 5 2 2 2" xfId="7909"/>
    <cellStyle name="常规 24 5 2 2 3" xfId="7911"/>
    <cellStyle name="常规 24 5 2 2 4" xfId="7913"/>
    <cellStyle name="常规 24 5 2 2 5" xfId="7915"/>
    <cellStyle name="常规 24 5 2 2 6" xfId="7918"/>
    <cellStyle name="常规 24 5 2 2 7" xfId="237"/>
    <cellStyle name="常规 24 5 2 2 8" xfId="241"/>
    <cellStyle name="常规 24 5 2 2 9" xfId="26"/>
    <cellStyle name="常规 24 5 3" xfId="1680"/>
    <cellStyle name="常规 24 5 3 2" xfId="7920"/>
    <cellStyle name="常规 24 5 3 2 10" xfId="7924"/>
    <cellStyle name="常规 24 5 3 2 11" xfId="7928"/>
    <cellStyle name="常规 24 5 3 2 12" xfId="7932"/>
    <cellStyle name="常规 24 5 3 2 13" xfId="7934"/>
    <cellStyle name="常规 24 5 3 2 14" xfId="7936"/>
    <cellStyle name="常规 24 5 3 2 15" xfId="7938"/>
    <cellStyle name="常规 24 5 3 2 2" xfId="7946"/>
    <cellStyle name="常规 24 5 3 2 3" xfId="7954"/>
    <cellStyle name="常规 24 5 3 2 4" xfId="7962"/>
    <cellStyle name="常规 24 5 3 2 5" xfId="5392"/>
    <cellStyle name="常规 24 5 3 2 6" xfId="5404"/>
    <cellStyle name="常规 24 5 3 2 7" xfId="5410"/>
    <cellStyle name="常规 24 5 3 2 8" xfId="5412"/>
    <cellStyle name="常规 24 5 3 2 9" xfId="5418"/>
    <cellStyle name="常规 24 5 4" xfId="91"/>
    <cellStyle name="常规 24 5 4 10" xfId="775"/>
    <cellStyle name="常规 24 5 4 11" xfId="784"/>
    <cellStyle name="常规 24 5 4 12" xfId="793"/>
    <cellStyle name="常规 24 5 4 13" xfId="805"/>
    <cellStyle name="常规 24 5 4 14" xfId="818"/>
    <cellStyle name="常规 24 5 4 15" xfId="831"/>
    <cellStyle name="常规 24 5 4 2" xfId="112"/>
    <cellStyle name="常规 24 5 4 3" xfId="122"/>
    <cellStyle name="常规 24 5 4 4" xfId="7967"/>
    <cellStyle name="常规 24 5 4 5" xfId="7972"/>
    <cellStyle name="常规 24 5 4 6" xfId="7976"/>
    <cellStyle name="常规 24 5 4 7" xfId="7980"/>
    <cellStyle name="常规 24 5 4 8" xfId="7983"/>
    <cellStyle name="常规 24 5 4 9" xfId="7346"/>
    <cellStyle name="常规 24 6" xfId="3653"/>
    <cellStyle name="常规 24 6 10" xfId="7986"/>
    <cellStyle name="常规 24 6 11" xfId="7989"/>
    <cellStyle name="常规 24 6 12" xfId="7991"/>
    <cellStyle name="常规 24 6 13" xfId="7996"/>
    <cellStyle name="常规 24 6 14" xfId="7998"/>
    <cellStyle name="常规 24 6 15" xfId="8000"/>
    <cellStyle name="常规 24 6 2" xfId="8002"/>
    <cellStyle name="常规 24 6 3" xfId="8004"/>
    <cellStyle name="常规 24 6 4" xfId="8006"/>
    <cellStyle name="常规 24 6 5" xfId="8008"/>
    <cellStyle name="常规 24 6 6" xfId="8010"/>
    <cellStyle name="常规 24 6 7" xfId="8012"/>
    <cellStyle name="常规 24 6 8" xfId="8014"/>
    <cellStyle name="常规 24 6 9" xfId="414"/>
    <cellStyle name="常规 24 7" xfId="3659"/>
    <cellStyle name="常规 24 7 2" xfId="8017"/>
    <cellStyle name="常规 25" xfId="15625"/>
    <cellStyle name="常规 25 2" xfId="15628"/>
    <cellStyle name="常规 25 2 2" xfId="15630"/>
    <cellStyle name="常规 25 2 2 2" xfId="15632"/>
    <cellStyle name="常规 25 2 2 2 2" xfId="10149"/>
    <cellStyle name="常规 25 2 2 2 2 10" xfId="6518"/>
    <cellStyle name="常规 25 2 2 2 2 11" xfId="15635"/>
    <cellStyle name="常规 25 2 2 2 2 12" xfId="15637"/>
    <cellStyle name="常规 25 2 2 2 2 13" xfId="15639"/>
    <cellStyle name="常规 25 2 2 2 2 14" xfId="15641"/>
    <cellStyle name="常规 25 2 2 2 2 15" xfId="15642"/>
    <cellStyle name="常规 25 2 2 2 2 2" xfId="15645"/>
    <cellStyle name="常规 25 2 2 2 2 3" xfId="15648"/>
    <cellStyle name="常规 25 2 2 2 2 4" xfId="15649"/>
    <cellStyle name="常规 25 2 2 2 2 5" xfId="15650"/>
    <cellStyle name="常规 25 2 2 2 2 6" xfId="15652"/>
    <cellStyle name="常规 25 2 2 2 2 7" xfId="15654"/>
    <cellStyle name="常规 25 2 2 2 2 8" xfId="15656"/>
    <cellStyle name="常规 25 2 2 2 2 9" xfId="15658"/>
    <cellStyle name="常规 25 2 2 3" xfId="15659"/>
    <cellStyle name="常规 25 2 2 3 2" xfId="15662"/>
    <cellStyle name="常规 25 2 2 3 2 10" xfId="5686"/>
    <cellStyle name="常规 25 2 2 3 2 11" xfId="5692"/>
    <cellStyle name="常规 25 2 2 3 2 12" xfId="5696"/>
    <cellStyle name="常规 25 2 2 3 2 13" xfId="5700"/>
    <cellStyle name="常规 25 2 2 3 2 14" xfId="5705"/>
    <cellStyle name="常规 25 2 2 3 2 15" xfId="5709"/>
    <cellStyle name="常规 25 2 2 3 2 2" xfId="15665"/>
    <cellStyle name="常规 25 2 2 3 2 3" xfId="15668"/>
    <cellStyle name="常规 25 2 2 3 2 4" xfId="15669"/>
    <cellStyle name="常规 25 2 2 3 2 5" xfId="15670"/>
    <cellStyle name="常规 25 2 2 3 2 6" xfId="15672"/>
    <cellStyle name="常规 25 2 2 3 2 7" xfId="496"/>
    <cellStyle name="常规 25 2 2 3 2 8" xfId="5822"/>
    <cellStyle name="常规 25 2 2 3 2 9" xfId="5829"/>
    <cellStyle name="常规 25 2 2 4" xfId="15673"/>
    <cellStyle name="常规 25 2 2 4 10" xfId="15675"/>
    <cellStyle name="常规 25 2 2 4 11" xfId="15676"/>
    <cellStyle name="常规 25 2 2 4 12" xfId="15677"/>
    <cellStyle name="常规 25 2 2 4 13" xfId="15678"/>
    <cellStyle name="常规 25 2 2 4 14" xfId="15679"/>
    <cellStyle name="常规 25 2 2 4 15" xfId="15680"/>
    <cellStyle name="常规 25 2 2 4 2" xfId="15682"/>
    <cellStyle name="常规 25 2 2 4 3" xfId="15684"/>
    <cellStyle name="常规 25 2 2 4 4" xfId="15686"/>
    <cellStyle name="常规 25 2 2 4 5" xfId="15687"/>
    <cellStyle name="常规 25 2 2 4 6" xfId="15689"/>
    <cellStyle name="常规 25 2 2 4 7" xfId="15690"/>
    <cellStyle name="常规 25 2 2 4 8" xfId="15692"/>
    <cellStyle name="常规 25 2 2 4 9" xfId="15694"/>
    <cellStyle name="常规 25 2 3" xfId="15696"/>
    <cellStyle name="常规 25 2 3 2" xfId="15698"/>
    <cellStyle name="常规 25 2 3 2 10" xfId="2556"/>
    <cellStyle name="常规 25 2 3 2 11" xfId="2559"/>
    <cellStyle name="常规 25 2 3 2 12" xfId="2563"/>
    <cellStyle name="常规 25 2 3 2 13" xfId="2567"/>
    <cellStyle name="常规 25 2 3 2 14" xfId="2571"/>
    <cellStyle name="常规 25 2 3 2 15" xfId="13152"/>
    <cellStyle name="常规 25 2 3 2 2" xfId="15699"/>
    <cellStyle name="常规 25 2 3 2 3" xfId="15701"/>
    <cellStyle name="常规 25 2 3 2 4" xfId="15703"/>
    <cellStyle name="常规 25 2 3 2 5" xfId="15704"/>
    <cellStyle name="常规 25 2 3 2 6" xfId="15705"/>
    <cellStyle name="常规 25 2 3 2 7" xfId="15706"/>
    <cellStyle name="常规 25 2 3 2 8" xfId="15707"/>
    <cellStyle name="常规 25 2 3 2 9" xfId="15708"/>
    <cellStyle name="常规 25 2 4" xfId="15710"/>
    <cellStyle name="常规 25 2 4 2" xfId="15712"/>
    <cellStyle name="常规 25 2 4 2 2" xfId="15714"/>
    <cellStyle name="常规 25 2 4 2 2 10" xfId="15715"/>
    <cellStyle name="常规 25 2 4 2 2 11" xfId="15716"/>
    <cellStyle name="常规 25 2 4 2 2 12" xfId="15717"/>
    <cellStyle name="常规 25 2 4 2 2 13" xfId="15718"/>
    <cellStyle name="常规 25 2 4 2 2 14" xfId="15719"/>
    <cellStyle name="常规 25 2 4 2 2 15" xfId="15720"/>
    <cellStyle name="常规 25 2 4 2 2 2" xfId="1737"/>
    <cellStyle name="常规 25 2 4 2 2 3" xfId="1744"/>
    <cellStyle name="常规 25 2 4 2 2 4" xfId="1750"/>
    <cellStyle name="常规 25 2 4 2 2 5" xfId="6053"/>
    <cellStyle name="常规 25 2 4 2 2 6" xfId="15722"/>
    <cellStyle name="常规 25 2 4 2 2 7" xfId="15724"/>
    <cellStyle name="常规 25 2 4 2 2 8" xfId="15726"/>
    <cellStyle name="常规 25 2 4 2 2 9" xfId="8695"/>
    <cellStyle name="常规 25 2 4 3" xfId="15728"/>
    <cellStyle name="常规 25 2 4 3 2" xfId="15729"/>
    <cellStyle name="常规 25 2 4 3 2 10" xfId="15731"/>
    <cellStyle name="常规 25 2 4 3 2 11" xfId="11743"/>
    <cellStyle name="常规 25 2 4 3 2 12" xfId="15733"/>
    <cellStyle name="常规 25 2 4 3 2 13" xfId="15734"/>
    <cellStyle name="常规 25 2 4 3 2 14" xfId="15735"/>
    <cellStyle name="常规 25 2 4 3 2 15" xfId="15736"/>
    <cellStyle name="常规 25 2 4 3 2 2" xfId="6941"/>
    <cellStyle name="常规 25 2 4 3 2 3" xfId="6944"/>
    <cellStyle name="常规 25 2 4 3 2 4" xfId="6947"/>
    <cellStyle name="常规 25 2 4 3 2 5" xfId="6950"/>
    <cellStyle name="常规 25 2 4 3 2 6" xfId="15737"/>
    <cellStyle name="常规 25 2 4 3 2 7" xfId="15738"/>
    <cellStyle name="常规 25 2 4 3 2 8" xfId="15739"/>
    <cellStyle name="常规 25 2 4 3 2 9" xfId="15740"/>
    <cellStyle name="常规 25 2 4 4" xfId="15741"/>
    <cellStyle name="常规 25 2 4 4 10" xfId="15743"/>
    <cellStyle name="常规 25 2 4 4 11" xfId="15745"/>
    <cellStyle name="常规 25 2 4 4 12" xfId="4640"/>
    <cellStyle name="常规 25 2 4 4 13" xfId="4644"/>
    <cellStyle name="常规 25 2 4 4 14" xfId="4647"/>
    <cellStyle name="常规 25 2 4 4 15" xfId="4651"/>
    <cellStyle name="常规 25 2 4 4 2" xfId="15747"/>
    <cellStyle name="常规 25 2 4 4 3" xfId="15749"/>
    <cellStyle name="常规 25 2 4 4 4" xfId="15751"/>
    <cellStyle name="常规 25 2 4 4 5" xfId="15753"/>
    <cellStyle name="常规 25 2 4 4 6" xfId="15756"/>
    <cellStyle name="常规 25 2 4 4 7" xfId="15758"/>
    <cellStyle name="常规 25 2 4 4 8" xfId="15760"/>
    <cellStyle name="常规 25 2 4 4 9" xfId="15762"/>
    <cellStyle name="常规 25 2 5" xfId="15764"/>
    <cellStyle name="常规 25 2 5 10" xfId="1870"/>
    <cellStyle name="常规 25 2 5 11" xfId="1873"/>
    <cellStyle name="常规 25 2 5 12" xfId="1875"/>
    <cellStyle name="常规 25 2 5 13" xfId="1792"/>
    <cellStyle name="常规 25 2 5 14" xfId="1392"/>
    <cellStyle name="常规 25 2 5 15" xfId="1800"/>
    <cellStyle name="常规 25 2 5 2" xfId="15765"/>
    <cellStyle name="常规 25 2 5 3" xfId="15766"/>
    <cellStyle name="常规 25 2 5 4" xfId="15767"/>
    <cellStyle name="常规 25 2 5 5" xfId="15768"/>
    <cellStyle name="常规 25 2 5 6" xfId="15769"/>
    <cellStyle name="常规 25 2 5 7" xfId="15770"/>
    <cellStyle name="常规 25 2 5 8" xfId="15771"/>
    <cellStyle name="常规 25 2 5 9" xfId="15772"/>
    <cellStyle name="常规 25 2 6" xfId="5336"/>
    <cellStyle name="常规 25 2 6 2" xfId="7907"/>
    <cellStyle name="常规 25 3" xfId="15774"/>
    <cellStyle name="常规 25 3 2" xfId="15776"/>
    <cellStyle name="常规 25 3 2 2" xfId="15780"/>
    <cellStyle name="常规 25 3 2 2 10" xfId="15782"/>
    <cellStyle name="常规 25 3 2 2 11" xfId="15784"/>
    <cellStyle name="常规 25 3 2 2 12" xfId="15786"/>
    <cellStyle name="常规 25 3 2 2 13" xfId="15787"/>
    <cellStyle name="常规 25 3 2 2 14" xfId="15788"/>
    <cellStyle name="常规 25 3 2 2 15" xfId="15789"/>
    <cellStyle name="常规 25 3 2 2 2" xfId="15793"/>
    <cellStyle name="常规 25 3 2 2 3" xfId="15797"/>
    <cellStyle name="常规 25 3 2 2 4" xfId="15800"/>
    <cellStyle name="常规 25 3 2 2 5" xfId="15802"/>
    <cellStyle name="常规 25 3 2 2 6" xfId="15803"/>
    <cellStyle name="常规 25 3 2 2 7" xfId="15804"/>
    <cellStyle name="常规 25 3 2 2 8" xfId="15805"/>
    <cellStyle name="常规 25 3 2 2 9" xfId="15806"/>
    <cellStyle name="常规 25 3 3" xfId="15807"/>
    <cellStyle name="常规 25 3 3 2" xfId="15808"/>
    <cellStyle name="常规 25 3 3 2 10" xfId="15810"/>
    <cellStyle name="常规 25 3 3 2 11" xfId="15812"/>
    <cellStyle name="常规 25 3 3 2 12" xfId="15367"/>
    <cellStyle name="常规 25 3 3 2 13" xfId="15370"/>
    <cellStyle name="常规 25 3 3 2 14" xfId="15373"/>
    <cellStyle name="常规 25 3 3 2 15" xfId="15376"/>
    <cellStyle name="常规 25 3 3 2 2" xfId="15813"/>
    <cellStyle name="常规 25 3 3 2 3" xfId="15814"/>
    <cellStyle name="常规 25 3 3 2 4" xfId="15815"/>
    <cellStyle name="常规 25 3 3 2 5" xfId="15816"/>
    <cellStyle name="常规 25 3 3 2 6" xfId="15817"/>
    <cellStyle name="常规 25 3 3 2 7" xfId="15818"/>
    <cellStyle name="常规 25 3 3 2 8" xfId="15820"/>
    <cellStyle name="常规 25 3 3 2 9" xfId="15822"/>
    <cellStyle name="常规 25 3 4" xfId="15823"/>
    <cellStyle name="常规 25 3 4 10" xfId="8996"/>
    <cellStyle name="常规 25 3 4 11" xfId="5525"/>
    <cellStyle name="常规 25 3 4 12" xfId="9090"/>
    <cellStyle name="常规 25 3 4 13" xfId="15825"/>
    <cellStyle name="常规 25 3 4 14" xfId="15827"/>
    <cellStyle name="常规 25 3 4 15" xfId="15830"/>
    <cellStyle name="常规 25 3 4 2" xfId="15831"/>
    <cellStyle name="常规 25 3 4 3" xfId="15832"/>
    <cellStyle name="常规 25 3 4 4" xfId="15833"/>
    <cellStyle name="常规 25 3 4 5" xfId="15834"/>
    <cellStyle name="常规 25 3 4 6" xfId="15836"/>
    <cellStyle name="常规 25 3 4 7" xfId="15838"/>
    <cellStyle name="常规 25 3 4 8" xfId="15840"/>
    <cellStyle name="常规 25 3 4 9" xfId="15842"/>
    <cellStyle name="常规 25 4" xfId="15844"/>
    <cellStyle name="常规 25 4 2" xfId="15846"/>
    <cellStyle name="常规 25 4 2 10" xfId="15849"/>
    <cellStyle name="常规 25 4 2 11" xfId="15852"/>
    <cellStyle name="常规 25 4 2 12" xfId="15854"/>
    <cellStyle name="常规 25 4 2 13" xfId="15856"/>
    <cellStyle name="常规 25 4 2 14" xfId="15858"/>
    <cellStyle name="常规 25 4 2 15" xfId="15860"/>
    <cellStyle name="常规 25 4 2 2" xfId="15861"/>
    <cellStyle name="常规 25 4 2 3" xfId="15863"/>
    <cellStyle name="常规 25 4 2 4" xfId="15865"/>
    <cellStyle name="常规 25 4 2 5" xfId="15867"/>
    <cellStyle name="常规 25 4 2 6" xfId="15869"/>
    <cellStyle name="常规 25 4 2 7" xfId="15872"/>
    <cellStyle name="常规 25 4 2 8" xfId="15875"/>
    <cellStyle name="常规 25 4 2 9" xfId="15877"/>
    <cellStyle name="常规 25 5" xfId="15878"/>
    <cellStyle name="常规 25 5 2" xfId="15880"/>
    <cellStyle name="常规 25 5 2 2" xfId="5881"/>
    <cellStyle name="常规 25 5 2 2 10" xfId="15883"/>
    <cellStyle name="常规 25 5 2 2 11" xfId="15886"/>
    <cellStyle name="常规 25 5 2 2 12" xfId="15889"/>
    <cellStyle name="常规 25 5 2 2 13" xfId="13798"/>
    <cellStyle name="常规 25 5 2 2 14" xfId="13803"/>
    <cellStyle name="常规 25 5 2 2 15" xfId="13808"/>
    <cellStyle name="常规 25 5 2 2 2" xfId="15890"/>
    <cellStyle name="常规 25 5 2 2 3" xfId="15891"/>
    <cellStyle name="常规 25 5 2 2 4" xfId="15892"/>
    <cellStyle name="常规 25 5 2 2 5" xfId="15893"/>
    <cellStyle name="常规 25 5 2 2 6" xfId="15894"/>
    <cellStyle name="常规 25 5 2 2 7" xfId="15895"/>
    <cellStyle name="常规 25 5 2 2 8" xfId="15896"/>
    <cellStyle name="常规 25 5 2 2 9" xfId="15898"/>
    <cellStyle name="常规 25 5 3" xfId="15901"/>
    <cellStyle name="常规 25 5 3 2" xfId="15902"/>
    <cellStyle name="常规 25 5 3 2 10" xfId="15904"/>
    <cellStyle name="常规 25 5 3 2 11" xfId="15907"/>
    <cellStyle name="常规 25 5 3 2 12" xfId="15910"/>
    <cellStyle name="常规 25 5 3 2 13" xfId="15913"/>
    <cellStyle name="常规 25 5 3 2 14" xfId="15915"/>
    <cellStyle name="常规 25 5 3 2 15" xfId="15916"/>
    <cellStyle name="常规 25 5 3 2 2" xfId="15917"/>
    <cellStyle name="常规 25 5 3 2 3" xfId="15918"/>
    <cellStyle name="常规 25 5 3 2 4" xfId="15919"/>
    <cellStyle name="常规 25 5 3 2 5" xfId="15920"/>
    <cellStyle name="常规 25 5 3 2 6" xfId="15921"/>
    <cellStyle name="常规 25 5 3 2 7" xfId="15922"/>
    <cellStyle name="常规 25 5 3 2 8" xfId="15923"/>
    <cellStyle name="常规 25 5 3 2 9" xfId="15924"/>
    <cellStyle name="常规 25 5 4" xfId="15926"/>
    <cellStyle name="常规 25 5 4 10" xfId="15927"/>
    <cellStyle name="常规 25 5 4 11" xfId="15928"/>
    <cellStyle name="常规 25 5 4 12" xfId="15929"/>
    <cellStyle name="常规 25 5 4 13" xfId="15931"/>
    <cellStyle name="常规 25 5 4 14" xfId="15933"/>
    <cellStyle name="常规 25 5 4 15" xfId="15934"/>
    <cellStyle name="常规 25 5 4 2" xfId="15935"/>
    <cellStyle name="常规 25 5 4 3" xfId="15936"/>
    <cellStyle name="常规 25 5 4 4" xfId="15938"/>
    <cellStyle name="常规 25 5 4 5" xfId="15941"/>
    <cellStyle name="常规 25 5 4 6" xfId="15943"/>
    <cellStyle name="常规 25 5 4 7" xfId="15944"/>
    <cellStyle name="常规 25 5 4 8" xfId="15945"/>
    <cellStyle name="常规 25 5 4 9" xfId="15946"/>
    <cellStyle name="常规 25 6" xfId="15947"/>
    <cellStyle name="常规 25 6 10" xfId="15949"/>
    <cellStyle name="常规 25 6 11" xfId="15951"/>
    <cellStyle name="常规 25 6 12" xfId="15954"/>
    <cellStyle name="常规 25 6 13" xfId="15957"/>
    <cellStyle name="常规 25 6 14" xfId="15959"/>
    <cellStyle name="常规 25 6 15" xfId="15961"/>
    <cellStyle name="常规 25 6 2" xfId="15962"/>
    <cellStyle name="常规 25 6 3" xfId="15963"/>
    <cellStyle name="常规 25 6 4" xfId="15964"/>
    <cellStyle name="常规 25 6 5" xfId="15965"/>
    <cellStyle name="常规 25 6 6" xfId="15966"/>
    <cellStyle name="常规 25 6 7" xfId="15967"/>
    <cellStyle name="常规 25 6 8" xfId="15968"/>
    <cellStyle name="常规 25 6 9" xfId="15971"/>
    <cellStyle name="常规 25 7" xfId="15977"/>
    <cellStyle name="常规 25 7 2" xfId="15978"/>
    <cellStyle name="常规 26" xfId="3756"/>
    <cellStyle name="常规 26 2" xfId="15979"/>
    <cellStyle name="常规 26 2 2" xfId="15981"/>
    <cellStyle name="常规 26 2 2 2" xfId="15983"/>
    <cellStyle name="常规 26 2 2 2 2" xfId="14149"/>
    <cellStyle name="常规 26 2 2 2 2 10" xfId="5857"/>
    <cellStyle name="常规 26 2 2 2 2 11" xfId="5861"/>
    <cellStyle name="常规 26 2 2 2 2 12" xfId="15985"/>
    <cellStyle name="常规 26 2 2 2 2 13" xfId="14964"/>
    <cellStyle name="常规 26 2 2 2 2 14" xfId="14966"/>
    <cellStyle name="常规 26 2 2 2 2 15" xfId="14968"/>
    <cellStyle name="常规 26 2 2 2 2 2" xfId="15986"/>
    <cellStyle name="常规 26 2 2 2 2 3" xfId="15987"/>
    <cellStyle name="常规 26 2 2 2 2 4" xfId="15988"/>
    <cellStyle name="常规 26 2 2 2 2 5" xfId="131"/>
    <cellStyle name="常规 26 2 2 2 2 6" xfId="7342"/>
    <cellStyle name="常规 26 2 2 2 2 7" xfId="8174"/>
    <cellStyle name="常规 26 2 2 2 2 8" xfId="8181"/>
    <cellStyle name="常规 26 2 2 2 2 9" xfId="8185"/>
    <cellStyle name="常规 26 2 2 3" xfId="15989"/>
    <cellStyle name="常规 26 2 2 3 2" xfId="15990"/>
    <cellStyle name="常规 26 2 2 3 2 10" xfId="15993"/>
    <cellStyle name="常规 26 2 2 3 2 11" xfId="15997"/>
    <cellStyle name="常规 26 2 2 3 2 12" xfId="15999"/>
    <cellStyle name="常规 26 2 2 3 2 13" xfId="16000"/>
    <cellStyle name="常规 26 2 2 3 2 14" xfId="16001"/>
    <cellStyle name="常规 26 2 2 3 2 15" xfId="16002"/>
    <cellStyle name="常规 26 2 2 3 2 2" xfId="16003"/>
    <cellStyle name="常规 26 2 2 3 2 3" xfId="16005"/>
    <cellStyle name="常规 26 2 2 3 2 4" xfId="16007"/>
    <cellStyle name="常规 26 2 2 3 2 5" xfId="16010"/>
    <cellStyle name="常规 26 2 2 3 2 6" xfId="16015"/>
    <cellStyle name="常规 26 2 2 3 2 7" xfId="16019"/>
    <cellStyle name="常规 26 2 2 3 2 8" xfId="16023"/>
    <cellStyle name="常规 26 2 2 3 2 9" xfId="16026"/>
    <cellStyle name="常规 26 2 2 4" xfId="16027"/>
    <cellStyle name="常规 26 2 2 4 10" xfId="16028"/>
    <cellStyle name="常规 26 2 2 4 11" xfId="3181"/>
    <cellStyle name="常规 26 2 2 4 12" xfId="3226"/>
    <cellStyle name="常规 26 2 2 4 13" xfId="3298"/>
    <cellStyle name="常规 26 2 2 4 14" xfId="9891"/>
    <cellStyle name="常规 26 2 2 4 15" xfId="9906"/>
    <cellStyle name="常规 26 2 2 4 2" xfId="16029"/>
    <cellStyle name="常规 26 2 2 4 3" xfId="16030"/>
    <cellStyle name="常规 26 2 2 4 4" xfId="16031"/>
    <cellStyle name="常规 26 2 2 4 5" xfId="16032"/>
    <cellStyle name="常规 26 2 2 4 6" xfId="16034"/>
    <cellStyle name="常规 26 2 2 4 7" xfId="16036"/>
    <cellStyle name="常规 26 2 2 4 8" xfId="16039"/>
    <cellStyle name="常规 26 2 2 4 9" xfId="16042"/>
    <cellStyle name="常规 26 2 3" xfId="15058"/>
    <cellStyle name="常规 26 2 3 2" xfId="3754"/>
    <cellStyle name="常规 26 2 3 2 10" xfId="6377"/>
    <cellStyle name="常规 26 2 3 2 11" xfId="6380"/>
    <cellStyle name="常规 26 2 3 2 12" xfId="6387"/>
    <cellStyle name="常规 26 2 3 2 13" xfId="6394"/>
    <cellStyle name="常规 26 2 3 2 14" xfId="6401"/>
    <cellStyle name="常规 26 2 3 2 15" xfId="16044"/>
    <cellStyle name="常规 26 2 3 2 2" xfId="16045"/>
    <cellStyle name="常规 26 2 3 2 3" xfId="16046"/>
    <cellStyle name="常规 26 2 3 2 4" xfId="16048"/>
    <cellStyle name="常规 26 2 3 2 5" xfId="16050"/>
    <cellStyle name="常规 26 2 3 2 6" xfId="16052"/>
    <cellStyle name="常规 26 2 3 2 7" xfId="16054"/>
    <cellStyle name="常规 26 2 3 2 8" xfId="16056"/>
    <cellStyle name="常规 26 2 3 2 9" xfId="16058"/>
    <cellStyle name="常规 26 2 4" xfId="15062"/>
    <cellStyle name="常规 26 2 4 2" xfId="16060"/>
    <cellStyle name="常规 26 2 4 2 2" xfId="16061"/>
    <cellStyle name="常规 26 2 4 2 2 10" xfId="16064"/>
    <cellStyle name="常规 26 2 4 2 2 11" xfId="16066"/>
    <cellStyle name="常规 26 2 4 2 2 12" xfId="16067"/>
    <cellStyle name="常规 26 2 4 2 2 13" xfId="16068"/>
    <cellStyle name="常规 26 2 4 2 2 14" xfId="4909"/>
    <cellStyle name="常规 26 2 4 2 2 15" xfId="4917"/>
    <cellStyle name="常规 26 2 4 2 2 2" xfId="1997"/>
    <cellStyle name="常规 26 2 4 2 2 3" xfId="2005"/>
    <cellStyle name="常规 26 2 4 2 2 4" xfId="2011"/>
    <cellStyle name="常规 26 2 4 2 2 5" xfId="5871"/>
    <cellStyle name="常规 26 2 4 2 2 6" xfId="16069"/>
    <cellStyle name="常规 26 2 4 2 2 7" xfId="16072"/>
    <cellStyle name="常规 26 2 4 2 2 8" xfId="16075"/>
    <cellStyle name="常规 26 2 4 2 2 9" xfId="16078"/>
    <cellStyle name="常规 26 2 4 3" xfId="16081"/>
    <cellStyle name="常规 26 2 4 3 2" xfId="16082"/>
    <cellStyle name="常规 26 2 4 3 2 10" xfId="16084"/>
    <cellStyle name="常规 26 2 4 3 2 11" xfId="16085"/>
    <cellStyle name="常规 26 2 4 3 2 12" xfId="16086"/>
    <cellStyle name="常规 26 2 4 3 2 13" xfId="16087"/>
    <cellStyle name="常规 26 2 4 3 2 14" xfId="16088"/>
    <cellStyle name="常规 26 2 4 3 2 15" xfId="16089"/>
    <cellStyle name="常规 26 2 4 3 2 2" xfId="2037"/>
    <cellStyle name="常规 26 2 4 3 2 3" xfId="2041"/>
    <cellStyle name="常规 26 2 4 3 2 4" xfId="2045"/>
    <cellStyle name="常规 26 2 4 3 2 5" xfId="7561"/>
    <cellStyle name="常规 26 2 4 3 2 6" xfId="16092"/>
    <cellStyle name="常规 26 2 4 3 2 7" xfId="16096"/>
    <cellStyle name="常规 26 2 4 3 2 8" xfId="16100"/>
    <cellStyle name="常规 26 2 4 3 2 9" xfId="16103"/>
    <cellStyle name="常规 26 2 4 4" xfId="16104"/>
    <cellStyle name="常规 26 2 4 4 10" xfId="16105"/>
    <cellStyle name="常规 26 2 4 4 11" xfId="16107"/>
    <cellStyle name="常规 26 2 4 4 12" xfId="16110"/>
    <cellStyle name="常规 26 2 4 4 13" xfId="16113"/>
    <cellStyle name="常规 26 2 4 4 14" xfId="16115"/>
    <cellStyle name="常规 26 2 4 4 15" xfId="16117"/>
    <cellStyle name="常规 26 2 4 4 2" xfId="16118"/>
    <cellStyle name="常规 26 2 4 4 3" xfId="16119"/>
    <cellStyle name="常规 26 2 4 4 4" xfId="16120"/>
    <cellStyle name="常规 26 2 4 4 5" xfId="16121"/>
    <cellStyle name="常规 26 2 4 4 6" xfId="16123"/>
    <cellStyle name="常规 26 2 4 4 7" xfId="16124"/>
    <cellStyle name="常规 26 2 4 4 8" xfId="16126"/>
    <cellStyle name="常规 26 2 4 4 9" xfId="16129"/>
    <cellStyle name="常规 26 2 5" xfId="15066"/>
    <cellStyle name="常规 26 2 5 10" xfId="16130"/>
    <cellStyle name="常规 26 2 5 11" xfId="16131"/>
    <cellStyle name="常规 26 2 5 12" xfId="12524"/>
    <cellStyle name="常规 26 2 5 13" xfId="12527"/>
    <cellStyle name="常规 26 2 5 14" xfId="12530"/>
    <cellStyle name="常规 26 2 5 15" xfId="12532"/>
    <cellStyle name="常规 26 2 5 2" xfId="16133"/>
    <cellStyle name="常规 26 2 5 3" xfId="16134"/>
    <cellStyle name="常规 26 2 5 4" xfId="16135"/>
    <cellStyle name="常规 26 2 5 5" xfId="16136"/>
    <cellStyle name="常规 26 2 5 6" xfId="16137"/>
    <cellStyle name="常规 26 2 5 7" xfId="16139"/>
    <cellStyle name="常规 26 2 5 8" xfId="16142"/>
    <cellStyle name="常规 26 2 5 9" xfId="16144"/>
    <cellStyle name="常规 26 2 6" xfId="15070"/>
    <cellStyle name="常规 26 2 6 2" xfId="16145"/>
    <cellStyle name="常规 26 3" xfId="16146"/>
    <cellStyle name="常规 26 3 2" xfId="16148"/>
    <cellStyle name="常规 26 3 2 2" xfId="16151"/>
    <cellStyle name="常规 26 3 2 2 10" xfId="16154"/>
    <cellStyle name="常规 26 3 2 2 11" xfId="16155"/>
    <cellStyle name="常规 26 3 2 2 12" xfId="16156"/>
    <cellStyle name="常规 26 3 2 2 13" xfId="16157"/>
    <cellStyle name="常规 26 3 2 2 14" xfId="16160"/>
    <cellStyle name="常规 26 3 2 2 15" xfId="16163"/>
    <cellStyle name="常规 26 3 2 2 2" xfId="16164"/>
    <cellStyle name="常规 26 3 2 2 3" xfId="16165"/>
    <cellStyle name="常规 26 3 2 2 4" xfId="16167"/>
    <cellStyle name="常规 26 3 2 2 5" xfId="16169"/>
    <cellStyle name="常规 26 3 2 2 6" xfId="16170"/>
    <cellStyle name="常规 26 3 2 2 7" xfId="16171"/>
    <cellStyle name="常规 26 3 2 2 8" xfId="16172"/>
    <cellStyle name="常规 26 3 2 2 9" xfId="16173"/>
    <cellStyle name="常规 26 3 3" xfId="16174"/>
    <cellStyle name="常规 26 3 3 2" xfId="2100"/>
    <cellStyle name="常规 26 3 3 2 10" xfId="16175"/>
    <cellStyle name="常规 26 3 3 2 11" xfId="16176"/>
    <cellStyle name="常规 26 3 3 2 12" xfId="16177"/>
    <cellStyle name="常规 26 3 3 2 13" xfId="16178"/>
    <cellStyle name="常规 26 3 3 2 14" xfId="16180"/>
    <cellStyle name="常规 26 3 3 2 15" xfId="16183"/>
    <cellStyle name="常规 26 3 3 2 2" xfId="16184"/>
    <cellStyle name="常规 26 3 3 2 3" xfId="16185"/>
    <cellStyle name="常规 26 3 3 2 4" xfId="16187"/>
    <cellStyle name="常规 26 3 3 2 5" xfId="16189"/>
    <cellStyle name="常规 26 3 3 2 6" xfId="16190"/>
    <cellStyle name="常规 26 3 3 2 7" xfId="16191"/>
    <cellStyle name="常规 26 3 3 2 8" xfId="16192"/>
    <cellStyle name="常规 26 3 3 2 9" xfId="16193"/>
    <cellStyle name="常规 26 3 4" xfId="16194"/>
    <cellStyle name="常规 26 3 4 10" xfId="16195"/>
    <cellStyle name="常规 26 3 4 11" xfId="16196"/>
    <cellStyle name="常规 26 3 4 12" xfId="16198"/>
    <cellStyle name="常规 26 3 4 13" xfId="16200"/>
    <cellStyle name="常规 26 3 4 14" xfId="16201"/>
    <cellStyle name="常规 26 3 4 15" xfId="16202"/>
    <cellStyle name="常规 26 3 4 2" xfId="16203"/>
    <cellStyle name="常规 26 3 4 3" xfId="16204"/>
    <cellStyle name="常规 26 3 4 4" xfId="16205"/>
    <cellStyle name="常规 26 3 4 5" xfId="16206"/>
    <cellStyle name="常规 26 3 4 6" xfId="16207"/>
    <cellStyle name="常规 26 3 4 7" xfId="16208"/>
    <cellStyle name="常规 26 3 4 8" xfId="16209"/>
    <cellStyle name="常规 26 3 4 9" xfId="16210"/>
    <cellStyle name="常规 26 4" xfId="16211"/>
    <cellStyle name="常规 26 4 2" xfId="16212"/>
    <cellStyle name="常规 26 4 2 10" xfId="16214"/>
    <cellStyle name="常规 26 4 2 11" xfId="16216"/>
    <cellStyle name="常规 26 4 2 12" xfId="16218"/>
    <cellStyle name="常规 26 4 2 13" xfId="16220"/>
    <cellStyle name="常规 26 4 2 14" xfId="16222"/>
    <cellStyle name="常规 26 4 2 15" xfId="16224"/>
    <cellStyle name="常规 26 4 2 2" xfId="16227"/>
    <cellStyle name="常规 26 4 2 3" xfId="16231"/>
    <cellStyle name="常规 26 4 2 4" xfId="11118"/>
    <cellStyle name="常规 26 4 2 5" xfId="11121"/>
    <cellStyle name="常规 26 4 2 6" xfId="11123"/>
    <cellStyle name="常规 26 4 2 7" xfId="8578"/>
    <cellStyle name="常规 26 4 2 8" xfId="8583"/>
    <cellStyle name="常规 26 4 2 9" xfId="8589"/>
    <cellStyle name="常规 26 5" xfId="16232"/>
    <cellStyle name="常规 26 5 2" xfId="16234"/>
    <cellStyle name="常规 26 5 2 2" xfId="16236"/>
    <cellStyle name="常规 26 5 2 2 10" xfId="1982"/>
    <cellStyle name="常规 26 5 2 2 11" xfId="1990"/>
    <cellStyle name="常规 26 5 2 2 12" xfId="1998"/>
    <cellStyle name="常规 26 5 2 2 13" xfId="2006"/>
    <cellStyle name="常规 26 5 2 2 14" xfId="2012"/>
    <cellStyle name="常规 26 5 2 2 15" xfId="5872"/>
    <cellStyle name="常规 26 5 2 2 2" xfId="16239"/>
    <cellStyle name="常规 26 5 2 2 3" xfId="16240"/>
    <cellStyle name="常规 26 5 2 2 4" xfId="16241"/>
    <cellStyle name="常规 26 5 2 2 5" xfId="16242"/>
    <cellStyle name="常规 26 5 2 2 6" xfId="16243"/>
    <cellStyle name="常规 26 5 2 2 7" xfId="16244"/>
    <cellStyle name="常规 26 5 2 2 8" xfId="16245"/>
    <cellStyle name="常规 26 5 2 2 9" xfId="16246"/>
    <cellStyle name="常规 26 5 3" xfId="16248"/>
    <cellStyle name="常规 26 5 3 2" xfId="16249"/>
    <cellStyle name="常规 26 5 3 2 10" xfId="16250"/>
    <cellStyle name="常规 26 5 3 2 11" xfId="16251"/>
    <cellStyle name="常规 26 5 3 2 12" xfId="16252"/>
    <cellStyle name="常规 26 5 3 2 13" xfId="16253"/>
    <cellStyle name="常规 26 5 3 2 14" xfId="16254"/>
    <cellStyle name="常规 26 5 3 2 15" xfId="16255"/>
    <cellStyle name="常规 26 5 3 2 2" xfId="16256"/>
    <cellStyle name="常规 26 5 3 2 3" xfId="16257"/>
    <cellStyle name="常规 26 5 3 2 4" xfId="16258"/>
    <cellStyle name="常规 26 5 3 2 5" xfId="16259"/>
    <cellStyle name="常规 26 5 3 2 6" xfId="16260"/>
    <cellStyle name="常规 26 5 3 2 7" xfId="16261"/>
    <cellStyle name="常规 26 5 3 2 8" xfId="16262"/>
    <cellStyle name="常规 26 5 3 2 9" xfId="16263"/>
    <cellStyle name="常规 26 5 4" xfId="16265"/>
    <cellStyle name="常规 26 5 4 10" xfId="14801"/>
    <cellStyle name="常规 26 5 4 11" xfId="14803"/>
    <cellStyle name="常规 26 5 4 12" xfId="13951"/>
    <cellStyle name="常规 26 5 4 13" xfId="16267"/>
    <cellStyle name="常规 26 5 4 14" xfId="16269"/>
    <cellStyle name="常规 26 5 4 15" xfId="16270"/>
    <cellStyle name="常规 26 5 4 2" xfId="13940"/>
    <cellStyle name="常规 26 5 4 3" xfId="13942"/>
    <cellStyle name="常规 26 5 4 4" xfId="16271"/>
    <cellStyle name="常规 26 5 4 5" xfId="16272"/>
    <cellStyle name="常规 26 5 4 6" xfId="16273"/>
    <cellStyle name="常规 26 5 4 7" xfId="16274"/>
    <cellStyle name="常规 26 5 4 8" xfId="16275"/>
    <cellStyle name="常规 26 5 4 9" xfId="16276"/>
    <cellStyle name="常规 26 6" xfId="16277"/>
    <cellStyle name="常规 26 6 10" xfId="2346"/>
    <cellStyle name="常规 26 6 11" xfId="16278"/>
    <cellStyle name="常规 26 6 12" xfId="16279"/>
    <cellStyle name="常规 26 6 13" xfId="16280"/>
    <cellStyle name="常规 26 6 14" xfId="16281"/>
    <cellStyle name="常规 26 6 15" xfId="16282"/>
    <cellStyle name="常规 26 6 2" xfId="11064"/>
    <cellStyle name="常规 26 6 3" xfId="16283"/>
    <cellStyle name="常规 26 6 4" xfId="16284"/>
    <cellStyle name="常规 26 6 5" xfId="16285"/>
    <cellStyle name="常规 26 6 6" xfId="16286"/>
    <cellStyle name="常规 26 6 7" xfId="16287"/>
    <cellStyle name="常规 26 6 8" xfId="16288"/>
    <cellStyle name="常规 26 6 9" xfId="16291"/>
    <cellStyle name="常规 26 7" xfId="16293"/>
    <cellStyle name="常规 26 7 2" xfId="16294"/>
    <cellStyle name="常规 27" xfId="3763"/>
    <cellStyle name="常规 27 2" xfId="16295"/>
    <cellStyle name="常规 27 2 2" xfId="16297"/>
    <cellStyle name="常规 27 2 2 2" xfId="16299"/>
    <cellStyle name="常规 27 2 2 2 2" xfId="16302"/>
    <cellStyle name="常规 27 2 2 2 2 10" xfId="16303"/>
    <cellStyle name="常规 27 2 2 2 2 11" xfId="16304"/>
    <cellStyle name="常规 27 2 2 2 2 12" xfId="16305"/>
    <cellStyle name="常规 27 2 2 2 2 13" xfId="16306"/>
    <cellStyle name="常规 27 2 2 2 2 14" xfId="16307"/>
    <cellStyle name="常规 27 2 2 2 2 15" xfId="16308"/>
    <cellStyle name="常规 27 2 2 2 2 2" xfId="16310"/>
    <cellStyle name="常规 27 2 2 2 2 3" xfId="16312"/>
    <cellStyle name="常规 27 2 2 2 2 4" xfId="16314"/>
    <cellStyle name="常规 27 2 2 2 2 5" xfId="8452"/>
    <cellStyle name="常规 27 2 2 2 2 6" xfId="8478"/>
    <cellStyle name="常规 27 2 2 2 2 7" xfId="2418"/>
    <cellStyle name="常规 27 2 2 2 2 8" xfId="9001"/>
    <cellStyle name="常规 27 2 2 2 2 9" xfId="9005"/>
    <cellStyle name="常规 27 2 2 3" xfId="16315"/>
    <cellStyle name="常规 27 2 2 3 2" xfId="16316"/>
    <cellStyle name="常规 27 2 2 3 2 10" xfId="16317"/>
    <cellStyle name="常规 27 2 2 3 2 11" xfId="1079"/>
    <cellStyle name="常规 27 2 2 3 2 12" xfId="16318"/>
    <cellStyle name="常规 27 2 2 3 2 13" xfId="16319"/>
    <cellStyle name="常规 27 2 2 3 2 14" xfId="16320"/>
    <cellStyle name="常规 27 2 2 3 2 15" xfId="16321"/>
    <cellStyle name="常规 27 2 2 3 2 2" xfId="16322"/>
    <cellStyle name="常规 27 2 2 3 2 3" xfId="9491"/>
    <cellStyle name="常规 27 2 2 3 2 4" xfId="9494"/>
    <cellStyle name="常规 27 2 2 3 2 5" xfId="8628"/>
    <cellStyle name="常规 27 2 2 3 2 6" xfId="8665"/>
    <cellStyle name="常规 27 2 2 3 2 7" xfId="8688"/>
    <cellStyle name="常规 27 2 2 3 2 8" xfId="9498"/>
    <cellStyle name="常规 27 2 2 3 2 9" xfId="16325"/>
    <cellStyle name="常规 27 2 2 4" xfId="16326"/>
    <cellStyle name="常规 27 2 2 4 10" xfId="16327"/>
    <cellStyle name="常规 27 2 2 4 11" xfId="16329"/>
    <cellStyle name="常规 27 2 2 4 12" xfId="16331"/>
    <cellStyle name="常规 27 2 2 4 13" xfId="16332"/>
    <cellStyle name="常规 27 2 2 4 14" xfId="16333"/>
    <cellStyle name="常规 27 2 2 4 15" xfId="16334"/>
    <cellStyle name="常规 27 2 2 4 2" xfId="16335"/>
    <cellStyle name="常规 27 2 2 4 3" xfId="16336"/>
    <cellStyle name="常规 27 2 2 4 4" xfId="16337"/>
    <cellStyle name="常规 27 2 2 4 5" xfId="16338"/>
    <cellStyle name="常规 27 2 2 4 6" xfId="16340"/>
    <cellStyle name="常规 27 2 2 4 7" xfId="16341"/>
    <cellStyle name="常规 27 2 2 4 8" xfId="16343"/>
    <cellStyle name="常规 27 2 2 4 9" xfId="16345"/>
    <cellStyle name="常规 27 2 3" xfId="16347"/>
    <cellStyle name="常规 27 2 3 2" xfId="16350"/>
    <cellStyle name="常规 27 2 3 2 10" xfId="16352"/>
    <cellStyle name="常规 27 2 3 2 11" xfId="16354"/>
    <cellStyle name="常规 27 2 3 2 12" xfId="16356"/>
    <cellStyle name="常规 27 2 3 2 13" xfId="16358"/>
    <cellStyle name="常规 27 2 3 2 14" xfId="16360"/>
    <cellStyle name="常规 27 2 3 2 15" xfId="16362"/>
    <cellStyle name="常规 27 2 3 2 2" xfId="16364"/>
    <cellStyle name="常规 27 2 3 2 3" xfId="16365"/>
    <cellStyle name="常规 27 2 3 2 4" xfId="16366"/>
    <cellStyle name="常规 27 2 3 2 5" xfId="16351"/>
    <cellStyle name="常规 27 2 3 2 6" xfId="16353"/>
    <cellStyle name="常规 27 2 3 2 7" xfId="16355"/>
    <cellStyle name="常规 27 2 3 2 8" xfId="16357"/>
    <cellStyle name="常规 27 2 3 2 9" xfId="16359"/>
    <cellStyle name="常规 27 2 4" xfId="16368"/>
    <cellStyle name="常规 27 2 4 2" xfId="16371"/>
    <cellStyle name="常规 27 2 4 2 2" xfId="16372"/>
    <cellStyle name="常规 27 2 4 2 2 10" xfId="16374"/>
    <cellStyle name="常规 27 2 4 2 2 11" xfId="16376"/>
    <cellStyle name="常规 27 2 4 2 2 12" xfId="16378"/>
    <cellStyle name="常规 27 2 4 2 2 13" xfId="16380"/>
    <cellStyle name="常规 27 2 4 2 2 14" xfId="16381"/>
    <cellStyle name="常规 27 2 4 2 2 15" xfId="16382"/>
    <cellStyle name="常规 27 2 4 2 2 2" xfId="15651"/>
    <cellStyle name="常规 27 2 4 2 2 3" xfId="15653"/>
    <cellStyle name="常规 27 2 4 2 2 4" xfId="15655"/>
    <cellStyle name="常规 27 2 4 2 2 5" xfId="15657"/>
    <cellStyle name="常规 27 2 4 2 2 6" xfId="16383"/>
    <cellStyle name="常规 27 2 4 2 2 7" xfId="16384"/>
    <cellStyle name="常规 27 2 4 2 2 8" xfId="16386"/>
    <cellStyle name="常规 27 2 4 2 2 9" xfId="16388"/>
    <cellStyle name="常规 27 2 4 3" xfId="16390"/>
    <cellStyle name="常规 27 2 4 3 2" xfId="16391"/>
    <cellStyle name="常规 27 2 4 3 2 10" xfId="7745"/>
    <cellStyle name="常规 27 2 4 3 2 11" xfId="7751"/>
    <cellStyle name="常规 27 2 4 3 2 12" xfId="7757"/>
    <cellStyle name="常规 27 2 4 3 2 13" xfId="16392"/>
    <cellStyle name="常规 27 2 4 3 2 14" xfId="16393"/>
    <cellStyle name="常规 27 2 4 3 2 15" xfId="5804"/>
    <cellStyle name="常规 27 2 4 3 2 2" xfId="15671"/>
    <cellStyle name="常规 27 2 4 3 2 3" xfId="495"/>
    <cellStyle name="常规 27 2 4 3 2 4" xfId="5821"/>
    <cellStyle name="常规 27 2 4 3 2 5" xfId="5828"/>
    <cellStyle name="常规 27 2 4 3 2 6" xfId="5835"/>
    <cellStyle name="常规 27 2 4 3 2 7" xfId="5841"/>
    <cellStyle name="常规 27 2 4 3 2 8" xfId="5850"/>
    <cellStyle name="常规 27 2 4 3 2 9" xfId="5856"/>
    <cellStyle name="常规 27 2 4 4" xfId="16394"/>
    <cellStyle name="常规 27 2 4 4 10" xfId="16395"/>
    <cellStyle name="常规 27 2 4 4 11" xfId="16396"/>
    <cellStyle name="常规 27 2 4 4 12" xfId="16397"/>
    <cellStyle name="常规 27 2 4 4 13" xfId="16398"/>
    <cellStyle name="常规 27 2 4 4 14" xfId="16399"/>
    <cellStyle name="常规 27 2 4 4 15" xfId="16400"/>
    <cellStyle name="常规 27 2 4 4 2" xfId="16401"/>
    <cellStyle name="常规 27 2 4 4 3" xfId="16402"/>
    <cellStyle name="常规 27 2 4 4 4" xfId="16403"/>
    <cellStyle name="常规 27 2 4 4 5" xfId="16404"/>
    <cellStyle name="常规 27 2 4 4 6" xfId="16405"/>
    <cellStyle name="常规 27 2 4 4 7" xfId="16406"/>
    <cellStyle name="常规 27 2 4 4 8" xfId="16408"/>
    <cellStyle name="常规 27 2 4 4 9" xfId="16410"/>
    <cellStyle name="常规 27 2 5" xfId="16413"/>
    <cellStyle name="常规 27 2 5 10" xfId="16415"/>
    <cellStyle name="常规 27 2 5 11" xfId="16416"/>
    <cellStyle name="常规 27 2 5 12" xfId="16417"/>
    <cellStyle name="常规 27 2 5 13" xfId="16418"/>
    <cellStyle name="常规 27 2 5 14" xfId="16419"/>
    <cellStyle name="常规 27 2 5 15" xfId="16420"/>
    <cellStyle name="常规 27 2 5 2" xfId="16421"/>
    <cellStyle name="常规 27 2 5 3" xfId="16422"/>
    <cellStyle name="常规 27 2 5 4" xfId="16423"/>
    <cellStyle name="常规 27 2 5 5" xfId="16424"/>
    <cellStyle name="常规 27 2 5 6" xfId="16425"/>
    <cellStyle name="常规 27 2 5 7" xfId="16427"/>
    <cellStyle name="常规 27 2 5 8" xfId="16429"/>
    <cellStyle name="常规 27 2 5 9" xfId="16430"/>
    <cellStyle name="常规 27 2 6" xfId="16432"/>
    <cellStyle name="常规 27 2 6 2" xfId="16434"/>
    <cellStyle name="常规 27 3" xfId="16435"/>
    <cellStyle name="常规 27 3 2" xfId="16437"/>
    <cellStyle name="常规 27 3 2 2" xfId="16439"/>
    <cellStyle name="常规 27 3 2 2 10" xfId="16441"/>
    <cellStyle name="常规 27 3 2 2 11" xfId="16442"/>
    <cellStyle name="常规 27 3 2 2 12" xfId="16444"/>
    <cellStyle name="常规 27 3 2 2 13" xfId="16446"/>
    <cellStyle name="常规 27 3 2 2 14" xfId="16447"/>
    <cellStyle name="常规 27 3 2 2 15" xfId="16448"/>
    <cellStyle name="常规 27 3 2 2 2" xfId="16449"/>
    <cellStyle name="常规 27 3 2 2 3" xfId="9547"/>
    <cellStyle name="常规 27 3 2 2 4" xfId="9549"/>
    <cellStyle name="常规 27 3 2 2 5" xfId="9551"/>
    <cellStyle name="常规 27 3 2 2 6" xfId="9553"/>
    <cellStyle name="常规 27 3 2 2 7" xfId="9555"/>
    <cellStyle name="常规 27 3 2 2 8" xfId="9557"/>
    <cellStyle name="常规 27 3 2 2 9" xfId="16450"/>
    <cellStyle name="常规 27 3 3" xfId="16451"/>
    <cellStyle name="常规 27 3 3 2" xfId="16452"/>
    <cellStyle name="常规 27 3 3 2 10" xfId="16454"/>
    <cellStyle name="常规 27 3 3 2 11" xfId="16455"/>
    <cellStyle name="常规 27 3 3 2 12" xfId="16458"/>
    <cellStyle name="常规 27 3 3 2 13" xfId="16462"/>
    <cellStyle name="常规 27 3 3 2 14" xfId="16464"/>
    <cellStyle name="常规 27 3 3 2 15" xfId="16466"/>
    <cellStyle name="常规 27 3 3 2 2" xfId="16467"/>
    <cellStyle name="常规 27 3 3 2 3" xfId="16468"/>
    <cellStyle name="常规 27 3 3 2 4" xfId="16469"/>
    <cellStyle name="常规 27 3 3 2 5" xfId="16470"/>
    <cellStyle name="常规 27 3 3 2 6" xfId="16471"/>
    <cellStyle name="常规 27 3 3 2 7" xfId="16472"/>
    <cellStyle name="常规 27 3 3 2 8" xfId="16473"/>
    <cellStyle name="常规 27 3 3 2 9" xfId="16474"/>
    <cellStyle name="常规 27 3 4" xfId="16475"/>
    <cellStyle name="常规 27 3 4 10" xfId="16476"/>
    <cellStyle name="常规 27 3 4 11" xfId="16478"/>
    <cellStyle name="常规 27 3 4 12" xfId="16480"/>
    <cellStyle name="常规 27 3 4 13" xfId="16481"/>
    <cellStyle name="常规 27 3 4 14" xfId="16482"/>
    <cellStyle name="常规 27 3 4 15" xfId="16483"/>
    <cellStyle name="常规 27 3 4 2" xfId="16484"/>
    <cellStyle name="常规 27 3 4 3" xfId="16485"/>
    <cellStyle name="常规 27 3 4 4" xfId="16486"/>
    <cellStyle name="常规 27 3 4 5" xfId="16487"/>
    <cellStyle name="常规 27 3 4 6" xfId="16488"/>
    <cellStyle name="常规 27 3 4 7" xfId="16489"/>
    <cellStyle name="常规 27 3 4 8" xfId="16490"/>
    <cellStyle name="常规 27 3 4 9" xfId="16491"/>
    <cellStyle name="常规 27 4" xfId="16492"/>
    <cellStyle name="常规 27 4 2" xfId="16494"/>
    <cellStyle name="常规 27 4 2 10" xfId="16496"/>
    <cellStyle name="常规 27 4 2 11" xfId="16498"/>
    <cellStyle name="常规 27 4 2 12" xfId="16499"/>
    <cellStyle name="常规 27 4 2 13" xfId="16500"/>
    <cellStyle name="常规 27 4 2 14" xfId="16502"/>
    <cellStyle name="常规 27 4 2 15" xfId="16504"/>
    <cellStyle name="常规 27 4 2 2" xfId="16505"/>
    <cellStyle name="常规 27 4 2 3" xfId="16506"/>
    <cellStyle name="常规 27 4 2 4" xfId="16507"/>
    <cellStyle name="常规 27 4 2 5" xfId="16508"/>
    <cellStyle name="常规 27 4 2 6" xfId="16509"/>
    <cellStyle name="常规 27 4 2 7" xfId="16511"/>
    <cellStyle name="常规 27 4 2 8" xfId="16513"/>
    <cellStyle name="常规 27 4 2 9" xfId="16515"/>
    <cellStyle name="常规 27 5" xfId="16516"/>
    <cellStyle name="常规 27 5 2" xfId="6694"/>
    <cellStyle name="常规 27 5 2 2" xfId="16518"/>
    <cellStyle name="常规 27 5 2 2 10" xfId="2305"/>
    <cellStyle name="常规 27 5 2 2 11" xfId="2309"/>
    <cellStyle name="常规 27 5 2 2 12" xfId="2313"/>
    <cellStyle name="常规 27 5 2 2 13" xfId="2319"/>
    <cellStyle name="常规 27 5 2 2 14" xfId="2326"/>
    <cellStyle name="常规 27 5 2 2 15" xfId="2332"/>
    <cellStyle name="常规 27 5 2 2 2" xfId="16521"/>
    <cellStyle name="常规 27 5 2 2 3" xfId="16522"/>
    <cellStyle name="常规 27 5 2 2 4" xfId="16524"/>
    <cellStyle name="常规 27 5 2 2 5" xfId="16526"/>
    <cellStyle name="常规 27 5 2 2 6" xfId="16529"/>
    <cellStyle name="常规 27 5 2 2 7" xfId="16532"/>
    <cellStyle name="常规 27 5 2 2 8" xfId="16534"/>
    <cellStyle name="常规 27 5 2 2 9" xfId="16536"/>
    <cellStyle name="常规 27 5 3" xfId="6697"/>
    <cellStyle name="常规 27 5 3 2" xfId="16537"/>
    <cellStyle name="常规 27 5 3 2 10" xfId="6190"/>
    <cellStyle name="常规 27 5 3 2 11" xfId="6193"/>
    <cellStyle name="常规 27 5 3 2 12" xfId="6196"/>
    <cellStyle name="常规 27 5 3 2 13" xfId="3954"/>
    <cellStyle name="常规 27 5 3 2 14" xfId="3963"/>
    <cellStyle name="常规 27 5 3 2 15" xfId="3973"/>
    <cellStyle name="常规 27 5 3 2 2" xfId="9641"/>
    <cellStyle name="常规 27 5 3 2 3" xfId="9643"/>
    <cellStyle name="常规 27 5 3 2 4" xfId="9645"/>
    <cellStyle name="常规 27 5 3 2 5" xfId="9647"/>
    <cellStyle name="常规 27 5 3 2 6" xfId="9651"/>
    <cellStyle name="常规 27 5 3 2 7" xfId="9654"/>
    <cellStyle name="常规 27 5 3 2 8" xfId="16538"/>
    <cellStyle name="常规 27 5 3 2 9" xfId="16539"/>
    <cellStyle name="常规 27 5 4" xfId="6700"/>
    <cellStyle name="常规 27 5 4 10" xfId="2405"/>
    <cellStyle name="常规 27 5 4 11" xfId="2412"/>
    <cellStyle name="常规 27 5 4 12" xfId="4130"/>
    <cellStyle name="常规 27 5 4 13" xfId="4137"/>
    <cellStyle name="常规 27 5 4 14" xfId="4145"/>
    <cellStyle name="常规 27 5 4 15" xfId="4153"/>
    <cellStyle name="常规 27 5 4 2" xfId="16541"/>
    <cellStyle name="常规 27 5 4 3" xfId="16543"/>
    <cellStyle name="常规 27 5 4 4" xfId="16545"/>
    <cellStyle name="常规 27 5 4 5" xfId="16547"/>
    <cellStyle name="常规 27 5 4 6" xfId="16550"/>
    <cellStyle name="常规 27 5 4 7" xfId="16554"/>
    <cellStyle name="常规 27 5 4 8" xfId="16557"/>
    <cellStyle name="常规 27 5 4 9" xfId="16560"/>
    <cellStyle name="常规 27 6" xfId="8290"/>
    <cellStyle name="常规 27 6 10" xfId="8294"/>
    <cellStyle name="常规 27 6 11" xfId="8297"/>
    <cellStyle name="常规 27 6 12" xfId="8300"/>
    <cellStyle name="常规 27 6 13" xfId="8303"/>
    <cellStyle name="常规 27 6 14" xfId="8306"/>
    <cellStyle name="常规 27 6 15" xfId="8309"/>
    <cellStyle name="常规 27 6 2" xfId="3416"/>
    <cellStyle name="常规 27 6 3" xfId="3418"/>
    <cellStyle name="常规 27 6 4" xfId="3421"/>
    <cellStyle name="常规 27 6 5" xfId="3813"/>
    <cellStyle name="常规 27 6 6" xfId="3817"/>
    <cellStyle name="常规 27 6 7" xfId="2088"/>
    <cellStyle name="常规 27 6 8" xfId="2093"/>
    <cellStyle name="常规 27 6 9" xfId="2098"/>
    <cellStyle name="常规 27 7" xfId="16561"/>
    <cellStyle name="常规 27 7 2" xfId="16565"/>
    <cellStyle name="常规 28" xfId="3769"/>
    <cellStyle name="常规 28 2" xfId="16566"/>
    <cellStyle name="常规 28 2 2" xfId="16568"/>
    <cellStyle name="常规 28 2 2 2" xfId="16569"/>
    <cellStyle name="常规 28 2 2 2 2" xfId="16572"/>
    <cellStyle name="常规 28 2 2 2 2 10" xfId="16573"/>
    <cellStyle name="常规 28 2 2 2 2 11" xfId="16574"/>
    <cellStyle name="常规 28 2 2 2 2 12" xfId="16575"/>
    <cellStyle name="常规 28 2 2 2 2 13" xfId="16576"/>
    <cellStyle name="常规 28 2 2 2 2 14" xfId="16578"/>
    <cellStyle name="常规 28 2 2 2 2 15" xfId="16580"/>
    <cellStyle name="常规 28 2 2 2 2 2" xfId="16582"/>
    <cellStyle name="常规 28 2 2 2 2 3" xfId="2428"/>
    <cellStyle name="常规 28 2 2 2 2 4" xfId="2432"/>
    <cellStyle name="常规 28 2 2 2 2 5" xfId="2436"/>
    <cellStyle name="常规 28 2 2 2 2 6" xfId="2441"/>
    <cellStyle name="常规 28 2 2 2 2 7" xfId="2446"/>
    <cellStyle name="常规 28 2 2 2 2 8" xfId="2452"/>
    <cellStyle name="常规 28 2 2 2 2 9" xfId="16585"/>
    <cellStyle name="常规 28 2 2 3" xfId="16586"/>
    <cellStyle name="常规 28 2 2 3 2" xfId="16587"/>
    <cellStyle name="常规 28 2 2 3 2 10" xfId="1663"/>
    <cellStyle name="常规 28 2 2 3 2 11" xfId="1717"/>
    <cellStyle name="常规 28 2 2 3 2 12" xfId="1754"/>
    <cellStyle name="常规 28 2 2 3 2 13" xfId="1817"/>
    <cellStyle name="常规 28 2 2 3 2 14" xfId="4438"/>
    <cellStyle name="常规 28 2 2 3 2 15" xfId="10385"/>
    <cellStyle name="常规 28 2 2 3 2 2" xfId="16588"/>
    <cellStyle name="常规 28 2 2 3 2 3" xfId="16589"/>
    <cellStyle name="常规 28 2 2 3 2 4" xfId="16590"/>
    <cellStyle name="常规 28 2 2 3 2 5" xfId="16591"/>
    <cellStyle name="常规 28 2 2 3 2 6" xfId="16593"/>
    <cellStyle name="常规 28 2 2 3 2 7" xfId="16595"/>
    <cellStyle name="常规 28 2 2 3 2 8" xfId="16598"/>
    <cellStyle name="常规 28 2 2 3 2 9" xfId="16601"/>
    <cellStyle name="常规 28 2 2 4" xfId="16602"/>
    <cellStyle name="常规 28 2 2 4 10" xfId="16603"/>
    <cellStyle name="常规 28 2 2 4 11" xfId="16605"/>
    <cellStyle name="常规 28 2 2 4 12" xfId="16608"/>
    <cellStyle name="常规 28 2 2 4 13" xfId="16611"/>
    <cellStyle name="常规 28 2 2 4 14" xfId="16613"/>
    <cellStyle name="常规 28 2 2 4 15" xfId="16615"/>
    <cellStyle name="常规 28 2 2 4 2" xfId="16618"/>
    <cellStyle name="常规 28 2 2 4 3" xfId="16619"/>
    <cellStyle name="常规 28 2 2 4 4" xfId="16620"/>
    <cellStyle name="常规 28 2 2 4 5" xfId="16621"/>
    <cellStyle name="常规 28 2 2 4 6" xfId="16622"/>
    <cellStyle name="常规 28 2 2 4 7" xfId="16623"/>
    <cellStyle name="常规 28 2 2 4 8" xfId="16625"/>
    <cellStyle name="常规 28 2 2 4 9" xfId="16626"/>
    <cellStyle name="常规 28 2 3" xfId="16628"/>
    <cellStyle name="常规 28 2 3 2" xfId="16631"/>
    <cellStyle name="常规 28 2 3 2 10" xfId="16635"/>
    <cellStyle name="常规 28 2 3 2 11" xfId="16639"/>
    <cellStyle name="常规 28 2 3 2 12" xfId="16643"/>
    <cellStyle name="常规 28 2 3 2 13" xfId="16648"/>
    <cellStyle name="常规 28 2 3 2 14" xfId="16652"/>
    <cellStyle name="常规 28 2 3 2 15" xfId="16655"/>
    <cellStyle name="常规 28 2 3 2 2" xfId="16660"/>
    <cellStyle name="常规 28 2 3 2 3" xfId="16665"/>
    <cellStyle name="常规 28 2 3 2 4" xfId="16670"/>
    <cellStyle name="常规 28 2 3 2 5" xfId="16674"/>
    <cellStyle name="常规 28 2 3 2 6" xfId="16677"/>
    <cellStyle name="常规 28 2 3 2 7" xfId="16679"/>
    <cellStyle name="常规 28 2 3 2 8" xfId="16681"/>
    <cellStyle name="常规 28 2 3 2 9" xfId="16683"/>
    <cellStyle name="常规 28 2 4" xfId="16685"/>
    <cellStyle name="常规 28 2 4 2" xfId="10459"/>
    <cellStyle name="常规 28 2 4 2 2" xfId="16686"/>
    <cellStyle name="常规 28 2 4 2 2 10" xfId="16687"/>
    <cellStyle name="常规 28 2 4 2 2 11" xfId="16688"/>
    <cellStyle name="常规 28 2 4 2 2 12" xfId="16689"/>
    <cellStyle name="常规 28 2 4 2 2 13" xfId="16690"/>
    <cellStyle name="常规 28 2 4 2 2 14" xfId="16692"/>
    <cellStyle name="常规 28 2 4 2 2 15" xfId="16694"/>
    <cellStyle name="常规 28 2 4 2 2 2" xfId="7340"/>
    <cellStyle name="常规 28 2 4 2 2 3" xfId="8172"/>
    <cellStyle name="常规 28 2 4 2 2 4" xfId="8179"/>
    <cellStyle name="常规 28 2 4 2 2 5" xfId="8183"/>
    <cellStyle name="常规 28 2 4 2 2 6" xfId="8188"/>
    <cellStyle name="常规 28 2 4 2 2 7" xfId="16696"/>
    <cellStyle name="常规 28 2 4 2 2 8" xfId="16698"/>
    <cellStyle name="常规 28 2 4 2 2 9" xfId="16700"/>
    <cellStyle name="常规 28 2 4 3" xfId="16703"/>
    <cellStyle name="常规 28 2 4 3 2" xfId="16705"/>
    <cellStyle name="常规 28 2 4 3 2 10" xfId="16707"/>
    <cellStyle name="常规 28 2 4 3 2 11" xfId="16709"/>
    <cellStyle name="常规 28 2 4 3 2 12" xfId="16711"/>
    <cellStyle name="常规 28 2 4 3 2 13" xfId="16713"/>
    <cellStyle name="常规 28 2 4 3 2 14" xfId="16716"/>
    <cellStyle name="常规 28 2 4 3 2 15" xfId="16719"/>
    <cellStyle name="常规 28 2 4 3 2 2" xfId="16014"/>
    <cellStyle name="常规 28 2 4 3 2 3" xfId="16018"/>
    <cellStyle name="常规 28 2 4 3 2 4" xfId="16022"/>
    <cellStyle name="常规 28 2 4 3 2 5" xfId="16025"/>
    <cellStyle name="常规 28 2 4 3 2 6" xfId="16722"/>
    <cellStyle name="常规 28 2 4 3 2 7" xfId="16725"/>
    <cellStyle name="常规 28 2 4 3 2 8" xfId="16727"/>
    <cellStyle name="常规 28 2 4 3 2 9" xfId="16729"/>
    <cellStyle name="常规 28 2 4 4" xfId="16733"/>
    <cellStyle name="常规 28 2 4 4 10" xfId="16735"/>
    <cellStyle name="常规 28 2 4 4 11" xfId="16737"/>
    <cellStyle name="常规 28 2 4 4 12" xfId="16740"/>
    <cellStyle name="常规 28 2 4 4 13" xfId="16743"/>
    <cellStyle name="常规 28 2 4 4 14" xfId="16745"/>
    <cellStyle name="常规 28 2 4 4 15" xfId="16747"/>
    <cellStyle name="常规 28 2 4 4 2" xfId="16750"/>
    <cellStyle name="常规 28 2 4 4 3" xfId="16753"/>
    <cellStyle name="常规 28 2 4 4 4" xfId="16755"/>
    <cellStyle name="常规 28 2 4 4 5" xfId="16757"/>
    <cellStyle name="常规 28 2 4 4 6" xfId="16759"/>
    <cellStyle name="常规 28 2 4 4 7" xfId="16761"/>
    <cellStyle name="常规 28 2 4 4 8" xfId="16764"/>
    <cellStyle name="常规 28 2 4 4 9" xfId="16766"/>
    <cellStyle name="常规 28 2 5" xfId="16768"/>
    <cellStyle name="常规 28 2 5 10" xfId="16770"/>
    <cellStyle name="常规 28 2 5 11" xfId="16772"/>
    <cellStyle name="常规 28 2 5 12" xfId="16773"/>
    <cellStyle name="常规 28 2 5 13" xfId="16774"/>
    <cellStyle name="常规 28 2 5 14" xfId="2091"/>
    <cellStyle name="常规 28 2 5 15" xfId="2096"/>
    <cellStyle name="常规 28 2 5 2" xfId="16775"/>
    <cellStyle name="常规 28 2 5 3" xfId="16776"/>
    <cellStyle name="常规 28 2 5 4" xfId="16779"/>
    <cellStyle name="常规 28 2 5 5" xfId="16782"/>
    <cellStyle name="常规 28 2 5 6" xfId="16785"/>
    <cellStyle name="常规 28 2 5 7" xfId="16789"/>
    <cellStyle name="常规 28 2 5 8" xfId="16792"/>
    <cellStyle name="常规 28 2 5 9" xfId="16794"/>
    <cellStyle name="常规 28 2 6" xfId="16796"/>
    <cellStyle name="常规 28 2 6 2" xfId="16051"/>
    <cellStyle name="常规 28 3" xfId="16797"/>
    <cellStyle name="常规 28 3 2" xfId="16798"/>
    <cellStyle name="常规 28 3 2 2" xfId="16801"/>
    <cellStyle name="常规 28 3 2 2 2" xfId="1178"/>
    <cellStyle name="常规 28 3 2 2 2 10" xfId="16803"/>
    <cellStyle name="常规 28 3 2 2 2 11" xfId="16806"/>
    <cellStyle name="常规 28 3 2 2 2 12" xfId="16809"/>
    <cellStyle name="常规 28 3 2 2 2 13" xfId="16812"/>
    <cellStyle name="常规 28 3 2 2 2 14" xfId="16814"/>
    <cellStyle name="常规 28 3 2 2 2 15" xfId="8343"/>
    <cellStyle name="常规 28 3 2 2 2 2" xfId="16816"/>
    <cellStyle name="常规 28 3 2 2 2 3" xfId="16818"/>
    <cellStyle name="常规 28 3 2 2 2 4" xfId="16820"/>
    <cellStyle name="常规 28 3 2 2 2 5" xfId="16822"/>
    <cellStyle name="常规 28 3 2 2 2 6" xfId="16825"/>
    <cellStyle name="常规 28 3 2 2 2 7" xfId="16828"/>
    <cellStyle name="常规 28 3 2 2 2 8" xfId="16831"/>
    <cellStyle name="常规 28 3 2 2 2 9" xfId="16834"/>
    <cellStyle name="常规 28 3 2 3" xfId="16836"/>
    <cellStyle name="常规 28 3 2 3 2" xfId="1612"/>
    <cellStyle name="常规 28 3 2 3 2 10" xfId="16837"/>
    <cellStyle name="常规 28 3 2 3 2 11" xfId="16839"/>
    <cellStyle name="常规 28 3 2 3 2 12" xfId="16840"/>
    <cellStyle name="常规 28 3 2 3 2 13" xfId="16841"/>
    <cellStyle name="常规 28 3 2 3 2 14" xfId="16843"/>
    <cellStyle name="常规 28 3 2 3 2 15" xfId="16845"/>
    <cellStyle name="常规 28 3 2 3 2 2" xfId="16846"/>
    <cellStyle name="常规 28 3 2 3 2 3" xfId="16847"/>
    <cellStyle name="常规 28 3 2 3 2 4" xfId="16848"/>
    <cellStyle name="常规 28 3 2 3 2 5" xfId="16849"/>
    <cellStyle name="常规 28 3 2 3 2 6" xfId="16851"/>
    <cellStyle name="常规 28 3 2 3 2 7" xfId="16853"/>
    <cellStyle name="常规 28 3 2 3 2 8" xfId="16854"/>
    <cellStyle name="常规 28 3 2 3 2 9" xfId="16855"/>
    <cellStyle name="常规 28 3 2 4" xfId="16856"/>
    <cellStyle name="常规 28 3 2 4 10" xfId="16858"/>
    <cellStyle name="常规 28 3 2 4 11" xfId="16859"/>
    <cellStyle name="常规 28 3 2 4 12" xfId="16860"/>
    <cellStyle name="常规 28 3 2 4 13" xfId="16861"/>
    <cellStyle name="常规 28 3 2 4 14" xfId="16862"/>
    <cellStyle name="常规 28 3 2 4 15" xfId="16863"/>
    <cellStyle name="常规 28 3 2 4 2" xfId="16864"/>
    <cellStyle name="常规 28 3 2 4 3" xfId="16865"/>
    <cellStyle name="常规 28 3 2 4 4" xfId="16866"/>
    <cellStyle name="常规 28 3 2 4 5" xfId="16867"/>
    <cellStyle name="常规 28 3 2 4 6" xfId="16868"/>
    <cellStyle name="常规 28 3 2 4 7" xfId="16869"/>
    <cellStyle name="常规 28 3 2 4 8" xfId="16871"/>
    <cellStyle name="常规 28 3 2 4 9" xfId="16873"/>
    <cellStyle name="常规 28 3 3" xfId="16874"/>
    <cellStyle name="常规 28 3 3 2" xfId="16875"/>
    <cellStyle name="常规 28 3 3 2 10" xfId="16877"/>
    <cellStyle name="常规 28 3 3 2 11" xfId="16879"/>
    <cellStyle name="常规 28 3 3 2 12" xfId="16880"/>
    <cellStyle name="常规 28 3 3 2 13" xfId="16881"/>
    <cellStyle name="常规 28 3 3 2 14" xfId="16883"/>
    <cellStyle name="常规 28 3 3 2 15" xfId="16885"/>
    <cellStyle name="常规 28 3 3 2 2" xfId="1253"/>
    <cellStyle name="常规 28 3 3 2 3" xfId="1255"/>
    <cellStyle name="常规 28 3 3 2 4" xfId="1257"/>
    <cellStyle name="常规 28 3 3 2 5" xfId="16886"/>
    <cellStyle name="常规 28 3 3 2 6" xfId="16887"/>
    <cellStyle name="常规 28 3 3 2 7" xfId="16888"/>
    <cellStyle name="常规 28 3 3 2 8" xfId="1441"/>
    <cellStyle name="常规 28 3 3 2 9" xfId="1451"/>
    <cellStyle name="常规 28 3 4" xfId="16889"/>
    <cellStyle name="常规 28 3 4 2" xfId="16891"/>
    <cellStyle name="常规 28 3 4 2 2" xfId="8113"/>
    <cellStyle name="常规 28 3 4 2 2 10" xfId="16892"/>
    <cellStyle name="常规 28 3 4 2 2 11" xfId="16893"/>
    <cellStyle name="常规 28 3 4 2 2 12" xfId="16894"/>
    <cellStyle name="常规 28 3 4 2 2 13" xfId="16895"/>
    <cellStyle name="常规 28 3 4 2 2 14" xfId="16897"/>
    <cellStyle name="常规 28 3 4 2 2 15" xfId="16899"/>
    <cellStyle name="常规 28 3 4 2 2 2" xfId="16902"/>
    <cellStyle name="常规 28 3 4 2 2 3" xfId="16903"/>
    <cellStyle name="常规 28 3 4 2 2 4" xfId="16904"/>
    <cellStyle name="常规 28 3 4 2 2 5" xfId="16905"/>
    <cellStyle name="常规 28 3 4 2 2 6" xfId="16907"/>
    <cellStyle name="常规 28 3 4 2 2 7" xfId="16909"/>
    <cellStyle name="常规 28 3 4 2 2 8" xfId="16910"/>
    <cellStyle name="常规 28 3 4 2 2 9" xfId="16911"/>
    <cellStyle name="常规 28 3 4 3" xfId="16912"/>
    <cellStyle name="常规 28 3 4 3 2" xfId="16913"/>
    <cellStyle name="常规 28 3 4 3 2 10" xfId="16914"/>
    <cellStyle name="常规 28 3 4 3 2 11" xfId="16915"/>
    <cellStyle name="常规 28 3 4 3 2 12" xfId="16916"/>
    <cellStyle name="常规 28 3 4 3 2 13" xfId="16917"/>
    <cellStyle name="常规 28 3 4 3 2 14" xfId="16919"/>
    <cellStyle name="常规 28 3 4 3 2 15" xfId="16921"/>
    <cellStyle name="常规 28 3 4 3 2 2" xfId="16923"/>
    <cellStyle name="常规 28 3 4 3 2 3" xfId="16925"/>
    <cellStyle name="常规 28 3 4 3 2 4" xfId="16927"/>
    <cellStyle name="常规 28 3 4 3 2 5" xfId="16929"/>
    <cellStyle name="常规 28 3 4 3 2 6" xfId="16932"/>
    <cellStyle name="常规 28 3 4 3 2 7" xfId="16935"/>
    <cellStyle name="常规 28 3 4 3 2 8" xfId="16937"/>
    <cellStyle name="常规 28 3 4 3 2 9" xfId="16939"/>
    <cellStyle name="常规 28 3 4 4" xfId="16940"/>
    <cellStyle name="常规 28 3 4 4 10" xfId="16941"/>
    <cellStyle name="常规 28 3 4 4 11" xfId="16943"/>
    <cellStyle name="常规 28 3 4 4 12" xfId="16945"/>
    <cellStyle name="常规 28 3 4 4 13" xfId="16946"/>
    <cellStyle name="常规 28 3 4 4 14" xfId="16947"/>
    <cellStyle name="常规 28 3 4 4 15" xfId="16949"/>
    <cellStyle name="常规 28 3 4 4 2" xfId="16951"/>
    <cellStyle name="常规 28 3 4 4 3" xfId="16953"/>
    <cellStyle name="常规 28 3 4 4 4" xfId="16955"/>
    <cellStyle name="常规 28 3 4 4 5" xfId="16957"/>
    <cellStyle name="常规 28 3 4 4 6" xfId="16959"/>
    <cellStyle name="常规 28 3 4 4 7" xfId="16960"/>
    <cellStyle name="常规 28 3 4 4 8" xfId="16961"/>
    <cellStyle name="常规 28 3 4 4 9" xfId="16962"/>
    <cellStyle name="常规 28 3 5" xfId="16963"/>
    <cellStyle name="常规 28 3 5 10" xfId="16964"/>
    <cellStyle name="常规 28 3 5 11" xfId="16965"/>
    <cellStyle name="常规 28 3 5 12" xfId="16966"/>
    <cellStyle name="常规 28 3 5 13" xfId="16967"/>
    <cellStyle name="常规 28 3 5 14" xfId="16968"/>
    <cellStyle name="常规 28 3 5 15" xfId="16969"/>
    <cellStyle name="常规 28 3 5 2" xfId="16971"/>
    <cellStyle name="常规 28 3 5 3" xfId="16973"/>
    <cellStyle name="常规 28 3 5 4" xfId="16975"/>
    <cellStyle name="常规 28 3 5 5" xfId="16977"/>
    <cellStyle name="常规 28 3 5 6" xfId="16979"/>
    <cellStyle name="常规 28 3 5 7" xfId="16982"/>
    <cellStyle name="常规 28 3 5 8" xfId="16984"/>
    <cellStyle name="常规 28 3 5 9" xfId="16985"/>
    <cellStyle name="常规 28 3 6" xfId="16986"/>
    <cellStyle name="常规 28 3 6 2" xfId="16987"/>
    <cellStyle name="常规 28 4" xfId="16988"/>
    <cellStyle name="常规 28 4 2" xfId="3943"/>
    <cellStyle name="常规 28 4 2 2" xfId="16990"/>
    <cellStyle name="常规 28 4 2 2 2" xfId="4007"/>
    <cellStyle name="常规 28 4 2 2 2 10" xfId="16991"/>
    <cellStyle name="常规 28 4 2 2 2 11" xfId="16992"/>
    <cellStyle name="常规 28 4 2 2 2 12" xfId="16993"/>
    <cellStyle name="常规 28 4 2 2 2 13" xfId="16994"/>
    <cellStyle name="常规 28 4 2 2 2 14" xfId="16995"/>
    <cellStyle name="常规 28 4 2 2 2 15" xfId="16996"/>
    <cellStyle name="常规 28 4 2 2 2 2" xfId="10441"/>
    <cellStyle name="常规 28 4 2 2 2 3" xfId="10443"/>
    <cellStyle name="常规 28 4 2 2 2 4" xfId="16997"/>
    <cellStyle name="常规 28 4 2 2 2 5" xfId="16998"/>
    <cellStyle name="常规 28 4 2 2 2 6" xfId="17000"/>
    <cellStyle name="常规 28 4 2 2 2 7" xfId="17002"/>
    <cellStyle name="常规 28 4 2 2 2 8" xfId="17004"/>
    <cellStyle name="常规 28 4 2 2 2 9" xfId="9450"/>
    <cellStyle name="常规 28 4 2 3" xfId="17006"/>
    <cellStyle name="常规 28 4 2 3 2" xfId="17009"/>
    <cellStyle name="常规 28 4 2 3 2 10" xfId="17012"/>
    <cellStyle name="常规 28 4 2 3 2 11" xfId="17015"/>
    <cellStyle name="常规 28 4 2 3 2 12" xfId="17018"/>
    <cellStyle name="常规 28 4 2 3 2 13" xfId="17022"/>
    <cellStyle name="常规 28 4 2 3 2 14" xfId="17026"/>
    <cellStyle name="常规 28 4 2 3 2 15" xfId="17028"/>
    <cellStyle name="常规 28 4 2 3 2 2" xfId="2171"/>
    <cellStyle name="常规 28 4 2 3 2 3" xfId="2180"/>
    <cellStyle name="常规 28 4 2 3 2 4" xfId="7651"/>
    <cellStyle name="常规 28 4 2 3 2 5" xfId="17029"/>
    <cellStyle name="常规 28 4 2 3 2 6" xfId="17031"/>
    <cellStyle name="常规 28 4 2 3 2 7" xfId="17033"/>
    <cellStyle name="常规 28 4 2 3 2 8" xfId="17035"/>
    <cellStyle name="常规 28 4 2 3 2 9" xfId="852"/>
    <cellStyle name="常规 28 4 2 4" xfId="17037"/>
    <cellStyle name="常规 28 4 2 4 10" xfId="17039"/>
    <cellStyle name="常规 28 4 2 4 11" xfId="17041"/>
    <cellStyle name="常规 28 4 2 4 12" xfId="17043"/>
    <cellStyle name="常规 28 4 2 4 13" xfId="17044"/>
    <cellStyle name="常规 28 4 2 4 14" xfId="17045"/>
    <cellStyle name="常规 28 4 2 4 15" xfId="17046"/>
    <cellStyle name="常规 28 4 2 4 2" xfId="17048"/>
    <cellStyle name="常规 28 4 2 4 3" xfId="17050"/>
    <cellStyle name="常规 28 4 2 4 4" xfId="17051"/>
    <cellStyle name="常规 28 4 2 4 5" xfId="17053"/>
    <cellStyle name="常规 28 4 2 4 6" xfId="17055"/>
    <cellStyle name="常规 28 4 2 4 7" xfId="17057"/>
    <cellStyle name="常规 28 4 2 4 8" xfId="17059"/>
    <cellStyle name="常规 28 4 2 4 9" xfId="17061"/>
    <cellStyle name="常规 28 4 3" xfId="4033"/>
    <cellStyle name="常规 28 4 3 2" xfId="17062"/>
    <cellStyle name="常规 28 4 3 2 10" xfId="3745"/>
    <cellStyle name="常规 28 4 3 2 11" xfId="1948"/>
    <cellStyle name="常规 28 4 3 2 12" xfId="3749"/>
    <cellStyle name="常规 28 4 3 2 13" xfId="15627"/>
    <cellStyle name="常规 28 4 3 2 14" xfId="3759"/>
    <cellStyle name="常规 28 4 3 2 15" xfId="3766"/>
    <cellStyle name="常规 28 4 3 2 2" xfId="17063"/>
    <cellStyle name="常规 28 4 3 2 3" xfId="17064"/>
    <cellStyle name="常规 28 4 3 2 4" xfId="17065"/>
    <cellStyle name="常规 28 4 3 2 5" xfId="17066"/>
    <cellStyle name="常规 28 4 3 2 6" xfId="17068"/>
    <cellStyle name="常规 28 4 3 2 7" xfId="17070"/>
    <cellStyle name="常规 28 4 3 2 8" xfId="17071"/>
    <cellStyle name="常规 28 4 3 2 9" xfId="17072"/>
    <cellStyle name="常规 28 4 4" xfId="13109"/>
    <cellStyle name="常规 28 4 4 2" xfId="17075"/>
    <cellStyle name="常规 28 4 4 2 2" xfId="8251"/>
    <cellStyle name="常规 28 4 4 2 2 10" xfId="17076"/>
    <cellStyle name="常规 28 4 4 2 2 11" xfId="17077"/>
    <cellStyle name="常规 28 4 4 2 2 12" xfId="17079"/>
    <cellStyle name="常规 28 4 4 2 2 13" xfId="17082"/>
    <cellStyle name="常规 28 4 4 2 2 14" xfId="17084"/>
    <cellStyle name="常规 28 4 4 2 2 15" xfId="13652"/>
    <cellStyle name="常规 28 4 4 2 2 2" xfId="17085"/>
    <cellStyle name="常规 28 4 4 2 2 3" xfId="17086"/>
    <cellStyle name="常规 28 4 4 2 2 4" xfId="17087"/>
    <cellStyle name="常规 28 4 4 2 2 5" xfId="17088"/>
    <cellStyle name="常规 28 4 4 2 2 6" xfId="17091"/>
    <cellStyle name="常规 28 4 4 2 2 7" xfId="17095"/>
    <cellStyle name="常规 28 4 4 2 2 8" xfId="17097"/>
    <cellStyle name="常规 28 4 4 2 2 9" xfId="17098"/>
    <cellStyle name="常规 28 4 4 3" xfId="17100"/>
    <cellStyle name="常规 28 4 4 3 2" xfId="17101"/>
    <cellStyle name="常规 28 4 4 3 2 10" xfId="17102"/>
    <cellStyle name="常规 28 4 4 3 2 11" xfId="17103"/>
    <cellStyle name="常规 28 4 4 3 2 12" xfId="17105"/>
    <cellStyle name="常规 28 4 4 3 2 13" xfId="17108"/>
    <cellStyle name="常规 28 4 4 3 2 14" xfId="17110"/>
    <cellStyle name="常规 28 4 4 3 2 15" xfId="17111"/>
    <cellStyle name="常规 28 4 4 3 2 2" xfId="17113"/>
    <cellStyle name="常规 28 4 4 3 2 3" xfId="17115"/>
    <cellStyle name="常规 28 4 4 3 2 4" xfId="17117"/>
    <cellStyle name="常规 28 4 4 3 2 5" xfId="17118"/>
    <cellStyle name="常规 28 4 4 3 2 6" xfId="17120"/>
    <cellStyle name="常规 28 4 4 3 2 7" xfId="17123"/>
    <cellStyle name="常规 28 4 4 3 2 8" xfId="17125"/>
    <cellStyle name="常规 28 4 4 3 2 9" xfId="744"/>
    <cellStyle name="常规 28 4 4 4" xfId="17127"/>
    <cellStyle name="常规 28 4 4 4 10" xfId="16385"/>
    <cellStyle name="常规 28 4 4 4 11" xfId="16387"/>
    <cellStyle name="常规 28 4 4 4 12" xfId="17128"/>
    <cellStyle name="常规 28 4 4 4 13" xfId="17129"/>
    <cellStyle name="常规 28 4 4 4 14" xfId="17130"/>
    <cellStyle name="常规 28 4 4 4 15" xfId="17131"/>
    <cellStyle name="常规 28 4 4 4 2" xfId="17132"/>
    <cellStyle name="常规 28 4 4 4 3" xfId="17133"/>
    <cellStyle name="常规 28 4 4 4 4" xfId="17134"/>
    <cellStyle name="常规 28 4 4 4 5" xfId="17135"/>
    <cellStyle name="常规 28 4 4 4 6" xfId="17136"/>
    <cellStyle name="常规 28 4 4 4 7" xfId="17137"/>
    <cellStyle name="常规 28 4 4 4 8" xfId="17138"/>
    <cellStyle name="常规 28 4 4 4 9" xfId="17139"/>
    <cellStyle name="常规 28 4 5" xfId="13112"/>
    <cellStyle name="常规 28 4 5 10" xfId="17140"/>
    <cellStyle name="常规 28 4 5 11" xfId="10954"/>
    <cellStyle name="常规 28 4 5 12" xfId="10956"/>
    <cellStyle name="常规 28 4 5 13" xfId="10958"/>
    <cellStyle name="常规 28 4 5 14" xfId="10960"/>
    <cellStyle name="常规 28 4 5 15" xfId="10962"/>
    <cellStyle name="常规 28 4 5 2" xfId="17143"/>
    <cellStyle name="常规 28 4 5 3" xfId="17146"/>
    <cellStyle name="常规 28 4 5 4" xfId="17149"/>
    <cellStyle name="常规 28 4 5 5" xfId="17151"/>
    <cellStyle name="常规 28 4 5 6" xfId="17153"/>
    <cellStyle name="常规 28 4 5 7" xfId="13862"/>
    <cellStyle name="常规 28 4 5 8" xfId="13865"/>
    <cellStyle name="常规 28 4 5 9" xfId="13866"/>
    <cellStyle name="常规 28 4 6" xfId="13114"/>
    <cellStyle name="常规 28 4 6 2" xfId="17156"/>
    <cellStyle name="常规 28 5" xfId="17157"/>
    <cellStyle name="常规 28 5 2" xfId="17038"/>
    <cellStyle name="常规 28 5 2 2" xfId="8509"/>
    <cellStyle name="常规 28 5 2 2 10" xfId="17158"/>
    <cellStyle name="常规 28 5 2 2 11" xfId="17160"/>
    <cellStyle name="常规 28 5 2 2 12" xfId="17162"/>
    <cellStyle name="常规 28 5 2 2 13" xfId="17163"/>
    <cellStyle name="常规 28 5 2 2 14" xfId="17164"/>
    <cellStyle name="常规 28 5 2 2 15" xfId="17165"/>
    <cellStyle name="常规 28 5 2 2 2" xfId="3272"/>
    <cellStyle name="常规 28 5 2 2 3" xfId="3282"/>
    <cellStyle name="常规 28 5 2 2 4" xfId="2586"/>
    <cellStyle name="常规 28 5 2 2 5" xfId="2643"/>
    <cellStyle name="常规 28 5 2 2 6" xfId="2701"/>
    <cellStyle name="常规 28 5 2 2 7" xfId="3291"/>
    <cellStyle name="常规 28 5 2 2 8" xfId="3831"/>
    <cellStyle name="常规 28 5 2 2 9" xfId="3841"/>
    <cellStyle name="常规 28 5 3" xfId="17040"/>
    <cellStyle name="常规 28 5 3 2" xfId="17167"/>
    <cellStyle name="常规 28 5 3 2 10" xfId="17169"/>
    <cellStyle name="常规 28 5 3 2 11" xfId="5918"/>
    <cellStyle name="常规 28 5 3 2 12" xfId="10636"/>
    <cellStyle name="常规 28 5 3 2 13" xfId="17170"/>
    <cellStyle name="常规 28 5 3 2 14" xfId="17172"/>
    <cellStyle name="常规 28 5 3 2 15" xfId="17174"/>
    <cellStyle name="常规 28 5 3 2 2" xfId="9865"/>
    <cellStyle name="常规 28 5 3 2 3" xfId="9869"/>
    <cellStyle name="常规 28 5 3 2 4" xfId="9871"/>
    <cellStyle name="常规 28 5 3 2 5" xfId="9876"/>
    <cellStyle name="常规 28 5 3 2 6" xfId="9883"/>
    <cellStyle name="常规 28 5 3 2 7" xfId="9888"/>
    <cellStyle name="常规 28 5 3 2 8" xfId="14737"/>
    <cellStyle name="常规 28 5 3 2 9" xfId="14740"/>
    <cellStyle name="常规 28 5 4" xfId="17042"/>
    <cellStyle name="常规 28 5 4 10" xfId="17175"/>
    <cellStyle name="常规 28 5 4 11" xfId="17177"/>
    <cellStyle name="常规 28 5 4 12" xfId="17179"/>
    <cellStyle name="常规 28 5 4 13" xfId="17181"/>
    <cellStyle name="常规 28 5 4 14" xfId="17183"/>
    <cellStyle name="常规 28 5 4 15" xfId="17184"/>
    <cellStyle name="常规 28 5 4 2" xfId="17186"/>
    <cellStyle name="常规 28 5 4 3" xfId="17187"/>
    <cellStyle name="常规 28 5 4 4" xfId="17188"/>
    <cellStyle name="常规 28 5 4 5" xfId="17189"/>
    <cellStyle name="常规 28 5 4 6" xfId="17190"/>
    <cellStyle name="常规 28 5 4 7" xfId="17191"/>
    <cellStyle name="常规 28 5 4 8" xfId="17192"/>
    <cellStyle name="常规 28 5 4 9" xfId="17193"/>
    <cellStyle name="常规 28 6" xfId="8315"/>
    <cellStyle name="常规 28 6 2" xfId="3439"/>
    <cellStyle name="常规 28 6 2 10" xfId="17194"/>
    <cellStyle name="常规 28 6 2 11" xfId="17195"/>
    <cellStyle name="常规 28 6 2 12" xfId="17196"/>
    <cellStyle name="常规 28 6 2 13" xfId="17198"/>
    <cellStyle name="常规 28 6 2 14" xfId="17200"/>
    <cellStyle name="常规 28 6 2 15" xfId="17201"/>
    <cellStyle name="常规 28 6 2 2" xfId="9625"/>
    <cellStyle name="常规 28 6 2 3" xfId="9629"/>
    <cellStyle name="常规 28 6 2 4" xfId="9632"/>
    <cellStyle name="常规 28 6 2 5" xfId="9635"/>
    <cellStyle name="常规 28 6 2 6" xfId="17202"/>
    <cellStyle name="常规 28 6 2 7" xfId="17204"/>
    <cellStyle name="常规 28 6 2 8" xfId="17206"/>
    <cellStyle name="常规 28 6 2 9" xfId="6187"/>
    <cellStyle name="常规 28 7" xfId="17208"/>
    <cellStyle name="常规 28 7 2" xfId="17209"/>
    <cellStyle name="常规 28 7 2 2" xfId="17210"/>
    <cellStyle name="常规 28 7 2 2 10" xfId="17211"/>
    <cellStyle name="常规 28 7 2 2 11" xfId="17212"/>
    <cellStyle name="常规 28 7 2 2 12" xfId="17213"/>
    <cellStyle name="常规 28 7 2 2 13" xfId="17214"/>
    <cellStyle name="常规 28 7 2 2 14" xfId="17215"/>
    <cellStyle name="常规 28 7 2 2 15" xfId="9638"/>
    <cellStyle name="常规 28 7 2 2 2" xfId="1548"/>
    <cellStyle name="常规 28 7 2 2 3" xfId="1559"/>
    <cellStyle name="常规 28 7 2 2 4" xfId="3425"/>
    <cellStyle name="常规 28 7 2 2 5" xfId="3437"/>
    <cellStyle name="常规 28 7 2 2 6" xfId="3452"/>
    <cellStyle name="常规 28 7 2 2 7" xfId="3462"/>
    <cellStyle name="常规 28 7 2 2 8" xfId="8329"/>
    <cellStyle name="常规 28 7 2 2 9" xfId="8332"/>
    <cellStyle name="常规 28 7 3" xfId="17216"/>
    <cellStyle name="常规 28 7 3 2" xfId="17217"/>
    <cellStyle name="常规 28 7 3 2 10" xfId="17219"/>
    <cellStyle name="常规 28 7 3 2 11" xfId="17222"/>
    <cellStyle name="常规 28 7 3 2 12" xfId="17224"/>
    <cellStyle name="常规 28 7 3 2 13" xfId="17226"/>
    <cellStyle name="常规 28 7 3 2 14" xfId="17228"/>
    <cellStyle name="常规 28 7 3 2 15" xfId="17230"/>
    <cellStyle name="常规 28 7 3 2 2" xfId="17232"/>
    <cellStyle name="常规 28 7 3 2 3" xfId="17234"/>
    <cellStyle name="常规 28 7 3 2 4" xfId="17236"/>
    <cellStyle name="常规 28 7 3 2 5" xfId="17239"/>
    <cellStyle name="常规 28 7 3 2 6" xfId="17241"/>
    <cellStyle name="常规 28 7 3 2 7" xfId="17243"/>
    <cellStyle name="常规 28 7 3 2 8" xfId="17245"/>
    <cellStyle name="常规 28 7 3 2 9" xfId="17247"/>
    <cellStyle name="常规 28 7 4" xfId="17248"/>
    <cellStyle name="常规 28 7 4 10" xfId="17250"/>
    <cellStyle name="常规 28 7 4 11" xfId="17252"/>
    <cellStyle name="常规 28 7 4 12" xfId="17255"/>
    <cellStyle name="常规 28 7 4 13" xfId="17258"/>
    <cellStyle name="常规 28 7 4 14" xfId="17260"/>
    <cellStyle name="常规 28 7 4 15" xfId="17261"/>
    <cellStyle name="常规 28 7 4 2" xfId="13629"/>
    <cellStyle name="常规 28 7 4 3" xfId="13631"/>
    <cellStyle name="常规 28 7 4 4" xfId="13633"/>
    <cellStyle name="常规 28 7 4 5" xfId="10076"/>
    <cellStyle name="常规 28 7 4 6" xfId="10078"/>
    <cellStyle name="常规 28 7 4 7" xfId="10080"/>
    <cellStyle name="常规 28 7 4 8" xfId="10082"/>
    <cellStyle name="常规 28 7 4 9" xfId="10084"/>
    <cellStyle name="常规 28 8" xfId="17263"/>
    <cellStyle name="常规 28 8 10" xfId="736"/>
    <cellStyle name="常规 28 8 11" xfId="762"/>
    <cellStyle name="常规 28 8 12" xfId="3217"/>
    <cellStyle name="常规 28 8 13" xfId="3593"/>
    <cellStyle name="常规 28 8 14" xfId="3603"/>
    <cellStyle name="常规 28 8 15" xfId="17265"/>
    <cellStyle name="常规 28 8 2" xfId="14358"/>
    <cellStyle name="常规 28 8 3" xfId="14361"/>
    <cellStyle name="常规 28 8 4" xfId="14364"/>
    <cellStyle name="常规 28 8 5" xfId="14368"/>
    <cellStyle name="常规 28 8 6" xfId="17269"/>
    <cellStyle name="常规 28 8 7" xfId="17271"/>
    <cellStyle name="常规 28 8 8" xfId="17273"/>
    <cellStyle name="常规 28 8 9" xfId="17275"/>
    <cellStyle name="常规 28 9" xfId="10794"/>
    <cellStyle name="常规 28 9 2" xfId="10796"/>
    <cellStyle name="常规 29" xfId="8605"/>
    <cellStyle name="常规 29 2" xfId="16805"/>
    <cellStyle name="常规 29 2 2" xfId="17277"/>
    <cellStyle name="常规 29 2 2 10" xfId="17278"/>
    <cellStyle name="常规 29 2 2 11" xfId="17279"/>
    <cellStyle name="常规 29 2 2 12" xfId="17280"/>
    <cellStyle name="常规 29 2 2 13" xfId="17281"/>
    <cellStyle name="常规 29 2 2 14" xfId="17282"/>
    <cellStyle name="常规 29 2 2 15" xfId="17283"/>
    <cellStyle name="常规 29 2 2 2" xfId="17284"/>
    <cellStyle name="常规 29 2 2 3" xfId="17285"/>
    <cellStyle name="常规 29 2 2 4" xfId="17286"/>
    <cellStyle name="常规 29 2 2 5" xfId="17288"/>
    <cellStyle name="常规 29 2 2 6" xfId="17290"/>
    <cellStyle name="常规 29 2 2 7" xfId="17292"/>
    <cellStyle name="常规 29 2 2 8" xfId="17294"/>
    <cellStyle name="常规 29 2 2 9" xfId="17296"/>
    <cellStyle name="常规 29 2 3" xfId="17300"/>
    <cellStyle name="常规 29 2 3 2" xfId="4762"/>
    <cellStyle name="常规 29 3" xfId="16808"/>
    <cellStyle name="常规 29 3 10" xfId="17301"/>
    <cellStyle name="常规 29 3 11" xfId="17302"/>
    <cellStyle name="常规 29 3 12" xfId="17303"/>
    <cellStyle name="常规 29 3 13" xfId="17304"/>
    <cellStyle name="常规 29 3 14" xfId="17305"/>
    <cellStyle name="常规 29 3 15" xfId="17306"/>
    <cellStyle name="常规 29 3 2" xfId="17308"/>
    <cellStyle name="常规 29 3 3" xfId="17310"/>
    <cellStyle name="常规 29 3 4" xfId="17312"/>
    <cellStyle name="常规 29 3 5" xfId="17314"/>
    <cellStyle name="常规 29 3 6" xfId="17316"/>
    <cellStyle name="常规 29 3 7" xfId="17318"/>
    <cellStyle name="常规 29 3 8" xfId="17319"/>
    <cellStyle name="常规 29 3 9" xfId="17320"/>
    <cellStyle name="常规 29 4" xfId="16811"/>
    <cellStyle name="常规 29 4 2" xfId="4749"/>
    <cellStyle name="常规 3" xfId="17321"/>
    <cellStyle name="常规 3 10" xfId="5176"/>
    <cellStyle name="常规 3 10 10" xfId="5186"/>
    <cellStyle name="常规 3 10 11" xfId="5200"/>
    <cellStyle name="常规 3 10 12" xfId="5205"/>
    <cellStyle name="常规 3 10 13" xfId="5212"/>
    <cellStyle name="常规 3 10 14" xfId="5219"/>
    <cellStyle name="常规 3 10 15" xfId="5228"/>
    <cellStyle name="常规 3 10 2" xfId="5240"/>
    <cellStyle name="常规 3 10 3" xfId="5251"/>
    <cellStyle name="常规 3 10 4" xfId="5261"/>
    <cellStyle name="常规 3 10 5" xfId="5270"/>
    <cellStyle name="常规 3 10 6" xfId="60"/>
    <cellStyle name="常规 3 10 7" xfId="5282"/>
    <cellStyle name="常规 3 10 8" xfId="5295"/>
    <cellStyle name="常规 3 10 9" xfId="5305"/>
    <cellStyle name="常规 3 11" xfId="17322"/>
    <cellStyle name="常规 3 11 2" xfId="17324"/>
    <cellStyle name="常规 3 12" xfId="17325"/>
    <cellStyle name="常规 3 13" xfId="17326"/>
    <cellStyle name="常规 3 14" xfId="17327"/>
    <cellStyle name="常规 3 2" xfId="17329"/>
    <cellStyle name="常规 3 2 10" xfId="17330"/>
    <cellStyle name="常规 3 2 10 10" xfId="17331"/>
    <cellStyle name="常规 3 2 10 11" xfId="17333"/>
    <cellStyle name="常规 3 2 10 12" xfId="17335"/>
    <cellStyle name="常规 3 2 10 13" xfId="17336"/>
    <cellStyle name="常规 3 2 10 14" xfId="17337"/>
    <cellStyle name="常规 3 2 10 15" xfId="17339"/>
    <cellStyle name="常规 3 2 10 2" xfId="16070"/>
    <cellStyle name="常规 3 2 10 3" xfId="16073"/>
    <cellStyle name="常规 3 2 10 4" xfId="16076"/>
    <cellStyle name="常规 3 2 10 5" xfId="16079"/>
    <cellStyle name="常规 3 2 10 6" xfId="17342"/>
    <cellStyle name="常规 3 2 10 7" xfId="14430"/>
    <cellStyle name="常规 3 2 10 8" xfId="17344"/>
    <cellStyle name="常规 3 2 10 9" xfId="17346"/>
    <cellStyle name="常规 3 2 11" xfId="17347"/>
    <cellStyle name="常规 3 2 11 2" xfId="17348"/>
    <cellStyle name="常规 3 2 12" xfId="17349"/>
    <cellStyle name="常规 3 2 2" xfId="17351"/>
    <cellStyle name="常规 3 2 2 2" xfId="17354"/>
    <cellStyle name="常规 3 2 2 2 2" xfId="17355"/>
    <cellStyle name="常规 3 2 2 2 2 2" xfId="17356"/>
    <cellStyle name="常规 3 2 2 2 2 2 2" xfId="17357"/>
    <cellStyle name="常规 3 2 2 2 2 2 2 2" xfId="17359"/>
    <cellStyle name="常规 3 2 2 2 2 2 2 2 10" xfId="17360"/>
    <cellStyle name="常规 3 2 2 2 2 2 2 2 11" xfId="17361"/>
    <cellStyle name="常规 3 2 2 2 2 2 2 2 12" xfId="17362"/>
    <cellStyle name="常规 3 2 2 2 2 2 2 2 13" xfId="17363"/>
    <cellStyle name="常规 3 2 2 2 2 2 2 2 14" xfId="17364"/>
    <cellStyle name="常规 3 2 2 2 2 2 2 2 15" xfId="17365"/>
    <cellStyle name="常规 3 2 2 2 2 2 2 2 2" xfId="17368"/>
    <cellStyle name="常规 3 2 2 2 2 2 2 2 3" xfId="5585"/>
    <cellStyle name="常规 3 2 2 2 2 2 2 2 4" xfId="5589"/>
    <cellStyle name="常规 3 2 2 2 2 2 2 2 5" xfId="5593"/>
    <cellStyle name="常规 3 2 2 2 2 2 2 2 6" xfId="3912"/>
    <cellStyle name="常规 3 2 2 2 2 2 2 2 7" xfId="3944"/>
    <cellStyle name="常规 3 2 2 2 2 2 2 2 8" xfId="4034"/>
    <cellStyle name="常规 3 2 2 2 2 2 2 2 9" xfId="13110"/>
    <cellStyle name="常规 3 2 2 2 2 2 3" xfId="17370"/>
    <cellStyle name="常规 3 2 2 2 2 2 3 2" xfId="17371"/>
    <cellStyle name="常规 3 2 2 2 2 2 3 2 10" xfId="17372"/>
    <cellStyle name="常规 3 2 2 2 2 2 3 2 11" xfId="17373"/>
    <cellStyle name="常规 3 2 2 2 2 2 3 2 12" xfId="17375"/>
    <cellStyle name="常规 3 2 2 2 2 2 3 2 13" xfId="17377"/>
    <cellStyle name="常规 3 2 2 2 2 2 3 2 14" xfId="17378"/>
    <cellStyle name="常规 3 2 2 2 2 2 3 2 15" xfId="17379"/>
    <cellStyle name="常规 3 2 2 2 2 2 3 2 2" xfId="4720"/>
    <cellStyle name="常规 3 2 2 2 2 2 3 2 3" xfId="4727"/>
    <cellStyle name="常规 3 2 2 2 2 2 3 2 4" xfId="4735"/>
    <cellStyle name="常规 3 2 2 2 2 2 3 2 5" xfId="4742"/>
    <cellStyle name="常规 3 2 2 2 2 2 3 2 6" xfId="4274"/>
    <cellStyle name="常规 3 2 2 2 2 2 3 2 7" xfId="4750"/>
    <cellStyle name="常规 3 2 2 2 2 2 3 2 8" xfId="17380"/>
    <cellStyle name="常规 3 2 2 2 2 2 3 2 9" xfId="17381"/>
    <cellStyle name="常规 3 2 2 2 2 2 4" xfId="17383"/>
    <cellStyle name="常规 3 2 2 2 2 2 4 10" xfId="17384"/>
    <cellStyle name="常规 3 2 2 2 2 2 4 11" xfId="17388"/>
    <cellStyle name="常规 3 2 2 2 2 2 4 12" xfId="17390"/>
    <cellStyle name="常规 3 2 2 2 2 2 4 13" xfId="17392"/>
    <cellStyle name="常规 3 2 2 2 2 2 4 14" xfId="17393"/>
    <cellStyle name="常规 3 2 2 2 2 2 4 15" xfId="17394"/>
    <cellStyle name="常规 3 2 2 2 2 2 4 2" xfId="17395"/>
    <cellStyle name="常规 3 2 2 2 2 2 4 3" xfId="17396"/>
    <cellStyle name="常规 3 2 2 2 2 2 4 4" xfId="17397"/>
    <cellStyle name="常规 3 2 2 2 2 2 4 5" xfId="17399"/>
    <cellStyle name="常规 3 2 2 2 2 2 4 6" xfId="17401"/>
    <cellStyle name="常规 3 2 2 2 2 2 4 7" xfId="17402"/>
    <cellStyle name="常规 3 2 2 2 2 2 4 8" xfId="17403"/>
    <cellStyle name="常规 3 2 2 2 2 2 4 9" xfId="17405"/>
    <cellStyle name="常规 3 2 2 2 2 3" xfId="17407"/>
    <cellStyle name="常规 3 2 2 2 2 3 2" xfId="17408"/>
    <cellStyle name="常规 3 2 2 2 2 3 2 10" xfId="17410"/>
    <cellStyle name="常规 3 2 2 2 2 3 2 11" xfId="17412"/>
    <cellStyle name="常规 3 2 2 2 2 3 2 12" xfId="17413"/>
    <cellStyle name="常规 3 2 2 2 2 3 2 13" xfId="17414"/>
    <cellStyle name="常规 3 2 2 2 2 3 2 14" xfId="17415"/>
    <cellStyle name="常规 3 2 2 2 2 3 2 15" xfId="17416"/>
    <cellStyle name="常规 3 2 2 2 2 3 2 2" xfId="12856"/>
    <cellStyle name="常规 3 2 2 2 2 3 2 3" xfId="12858"/>
    <cellStyle name="常规 3 2 2 2 2 3 2 4" xfId="12862"/>
    <cellStyle name="常规 3 2 2 2 2 3 2 5" xfId="12865"/>
    <cellStyle name="常规 3 2 2 2 2 3 2 6" xfId="17417"/>
    <cellStyle name="常规 3 2 2 2 2 3 2 7" xfId="17419"/>
    <cellStyle name="常规 3 2 2 2 2 3 2 8" xfId="7426"/>
    <cellStyle name="常规 3 2 2 2 2 3 2 9" xfId="7429"/>
    <cellStyle name="常规 3 2 2 2 2 4" xfId="17421"/>
    <cellStyle name="常规 3 2 2 2 2 4 2" xfId="17422"/>
    <cellStyle name="常规 3 2 2 2 2 4 2 10" xfId="17423"/>
    <cellStyle name="常规 3 2 2 2 2 4 2 11" xfId="17424"/>
    <cellStyle name="常规 3 2 2 2 2 4 2 12" xfId="17425"/>
    <cellStyle name="常规 3 2 2 2 2 4 2 13" xfId="15882"/>
    <cellStyle name="常规 3 2 2 2 2 4 2 14" xfId="15885"/>
    <cellStyle name="常规 3 2 2 2 2 4 2 15" xfId="15888"/>
    <cellStyle name="常规 3 2 2 2 2 4 2 2" xfId="13076"/>
    <cellStyle name="常规 3 2 2 2 2 4 2 3" xfId="13078"/>
    <cellStyle name="常规 3 2 2 2 2 4 2 4" xfId="13080"/>
    <cellStyle name="常规 3 2 2 2 2 4 2 5" xfId="13082"/>
    <cellStyle name="常规 3 2 2 2 2 4 2 6" xfId="17426"/>
    <cellStyle name="常规 3 2 2 2 2 4 2 7" xfId="17428"/>
    <cellStyle name="常规 3 2 2 2 2 4 2 8" xfId="17430"/>
    <cellStyle name="常规 3 2 2 2 2 4 2 9" xfId="17431"/>
    <cellStyle name="常规 3 2 2 2 2 5" xfId="17434"/>
    <cellStyle name="常规 3 2 2 2 2 5 10" xfId="17435"/>
    <cellStyle name="常规 3 2 2 2 2 5 11" xfId="17437"/>
    <cellStyle name="常规 3 2 2 2 2 5 12" xfId="17439"/>
    <cellStyle name="常规 3 2 2 2 2 5 13" xfId="17442"/>
    <cellStyle name="常规 3 2 2 2 2 5 14" xfId="17444"/>
    <cellStyle name="常规 3 2 2 2 2 5 15" xfId="17447"/>
    <cellStyle name="常规 3 2 2 2 2 5 2" xfId="17448"/>
    <cellStyle name="常规 3 2 2 2 2 5 3" xfId="17449"/>
    <cellStyle name="常规 3 2 2 2 2 5 4" xfId="17450"/>
    <cellStyle name="常规 3 2 2 2 2 5 5" xfId="17451"/>
    <cellStyle name="常规 3 2 2 2 2 5 6" xfId="9115"/>
    <cellStyle name="常规 3 2 2 2 2 5 7" xfId="9118"/>
    <cellStyle name="常规 3 2 2 2 2 5 8" xfId="9122"/>
    <cellStyle name="常规 3 2 2 2 2 5 9" xfId="7374"/>
    <cellStyle name="常规 3 2 2 2 3" xfId="17452"/>
    <cellStyle name="常规 3 2 2 2 3 2" xfId="17453"/>
    <cellStyle name="常规 3 2 2 2 3 2 2" xfId="9728"/>
    <cellStyle name="常规 3 2 2 2 3 2 2 10" xfId="17455"/>
    <cellStyle name="常规 3 2 2 2 3 2 2 11" xfId="17456"/>
    <cellStyle name="常规 3 2 2 2 3 2 2 12" xfId="17457"/>
    <cellStyle name="常规 3 2 2 2 3 2 2 13" xfId="17458"/>
    <cellStyle name="常规 3 2 2 2 3 2 2 14" xfId="17459"/>
    <cellStyle name="常规 3 2 2 2 3 2 2 15" xfId="17461"/>
    <cellStyle name="常规 3 2 2 2 3 2 2 2" xfId="17462"/>
    <cellStyle name="常规 3 2 2 2 3 2 2 3" xfId="17463"/>
    <cellStyle name="常规 3 2 2 2 3 2 2 4" xfId="2813"/>
    <cellStyle name="常规 3 2 2 2 3 2 2 5" xfId="17464"/>
    <cellStyle name="常规 3 2 2 2 3 2 2 6" xfId="17465"/>
    <cellStyle name="常规 3 2 2 2 3 2 2 7" xfId="17466"/>
    <cellStyle name="常规 3 2 2 2 3 2 2 8" xfId="17467"/>
    <cellStyle name="常规 3 2 2 2 3 2 2 9" xfId="17468"/>
    <cellStyle name="常规 3 2 2 2 3 3" xfId="17470"/>
    <cellStyle name="常规 3 2 2 2 3 3 2" xfId="6272"/>
    <cellStyle name="常规 3 2 2 2 3 3 2 10" xfId="17471"/>
    <cellStyle name="常规 3 2 2 2 3 3 2 11" xfId="17472"/>
    <cellStyle name="常规 3 2 2 2 3 3 2 12" xfId="17473"/>
    <cellStyle name="常规 3 2 2 2 3 3 2 13" xfId="17474"/>
    <cellStyle name="常规 3 2 2 2 3 3 2 14" xfId="17475"/>
    <cellStyle name="常规 3 2 2 2 3 3 2 15" xfId="17477"/>
    <cellStyle name="常规 3 2 2 2 3 3 2 2" xfId="17478"/>
    <cellStyle name="常规 3 2 2 2 3 3 2 3" xfId="17479"/>
    <cellStyle name="常规 3 2 2 2 3 3 2 4" xfId="15848"/>
    <cellStyle name="常规 3 2 2 2 3 3 2 5" xfId="17481"/>
    <cellStyle name="常规 3 2 2 2 3 3 2 6" xfId="17483"/>
    <cellStyle name="常规 3 2 2 2 3 3 2 7" xfId="17485"/>
    <cellStyle name="常规 3 2 2 2 3 3 2 8" xfId="110"/>
    <cellStyle name="常规 3 2 2 2 3 3 2 9" xfId="120"/>
    <cellStyle name="常规 3 2 2 2 3 4" xfId="17486"/>
    <cellStyle name="常规 3 2 2 2 3 4 10" xfId="9672"/>
    <cellStyle name="常规 3 2 2 2 3 4 11" xfId="9675"/>
    <cellStyle name="常规 3 2 2 2 3 4 12" xfId="9678"/>
    <cellStyle name="常规 3 2 2 2 3 4 13" xfId="9681"/>
    <cellStyle name="常规 3 2 2 2 3 4 14" xfId="9684"/>
    <cellStyle name="常规 3 2 2 2 3 4 15" xfId="9686"/>
    <cellStyle name="常规 3 2 2 2 3 4 2" xfId="17487"/>
    <cellStyle name="常规 3 2 2 2 3 4 3" xfId="17488"/>
    <cellStyle name="常规 3 2 2 2 3 4 4" xfId="17490"/>
    <cellStyle name="常规 3 2 2 2 3 4 5" xfId="17492"/>
    <cellStyle name="常规 3 2 2 2 3 4 6" xfId="17493"/>
    <cellStyle name="常规 3 2 2 2 3 4 7" xfId="17494"/>
    <cellStyle name="常规 3 2 2 2 3 4 8" xfId="17496"/>
    <cellStyle name="常规 3 2 2 2 3 4 9" xfId="17499"/>
    <cellStyle name="常规 3 2 2 2 4" xfId="17500"/>
    <cellStyle name="常规 3 2 2 2 4 2" xfId="17501"/>
    <cellStyle name="常规 3 2 2 2 4 2 10" xfId="17503"/>
    <cellStyle name="常规 3 2 2 2 4 2 11" xfId="17505"/>
    <cellStyle name="常规 3 2 2 2 4 2 12" xfId="17507"/>
    <cellStyle name="常规 3 2 2 2 4 2 13" xfId="17509"/>
    <cellStyle name="常规 3 2 2 2 4 2 14" xfId="17512"/>
    <cellStyle name="常规 3 2 2 2 4 2 15" xfId="17514"/>
    <cellStyle name="常规 3 2 2 2 4 2 2" xfId="9754"/>
    <cellStyle name="常规 3 2 2 2 4 2 3" xfId="9758"/>
    <cellStyle name="常规 3 2 2 2 4 2 4" xfId="9761"/>
    <cellStyle name="常规 3 2 2 2 4 2 5" xfId="17515"/>
    <cellStyle name="常规 3 2 2 2 4 2 6" xfId="17516"/>
    <cellStyle name="常规 3 2 2 2 4 2 7" xfId="17517"/>
    <cellStyle name="常规 3 2 2 2 4 2 8" xfId="17518"/>
    <cellStyle name="常规 3 2 2 2 4 2 9" xfId="17519"/>
    <cellStyle name="常规 3 2 2 2 5" xfId="17520"/>
    <cellStyle name="常规 3 2 2 2 5 2" xfId="17521"/>
    <cellStyle name="常规 3 2 2 2 5 2 10" xfId="2941"/>
    <cellStyle name="常规 3 2 2 2 5 2 11" xfId="2945"/>
    <cellStyle name="常规 3 2 2 2 5 2 12" xfId="2948"/>
    <cellStyle name="常规 3 2 2 2 5 2 13" xfId="2951"/>
    <cellStyle name="常规 3 2 2 2 5 2 14" xfId="4089"/>
    <cellStyle name="常规 3 2 2 2 5 2 15" xfId="17523"/>
    <cellStyle name="常规 3 2 2 2 5 2 2" xfId="12658"/>
    <cellStyle name="常规 3 2 2 2 5 2 3" xfId="17525"/>
    <cellStyle name="常规 3 2 2 2 5 2 4" xfId="17527"/>
    <cellStyle name="常规 3 2 2 2 5 2 5" xfId="17529"/>
    <cellStyle name="常规 3 2 2 2 5 2 6" xfId="17531"/>
    <cellStyle name="常规 3 2 2 2 5 2 7" xfId="17533"/>
    <cellStyle name="常规 3 2 2 2 5 2 8" xfId="17534"/>
    <cellStyle name="常规 3 2 2 2 5 2 9" xfId="17536"/>
    <cellStyle name="常规 3 2 2 2 6" xfId="17537"/>
    <cellStyle name="常规 3 2 2 2 6 10" xfId="7854"/>
    <cellStyle name="常规 3 2 2 2 6 11" xfId="7860"/>
    <cellStyle name="常规 3 2 2 2 6 12" xfId="7866"/>
    <cellStyle name="常规 3 2 2 2 6 13" xfId="7870"/>
    <cellStyle name="常规 3 2 2 2 6 14" xfId="7875"/>
    <cellStyle name="常规 3 2 2 2 6 15" xfId="7880"/>
    <cellStyle name="常规 3 2 2 2 6 2" xfId="11492"/>
    <cellStyle name="常规 3 2 2 2 6 3" xfId="11494"/>
    <cellStyle name="常规 3 2 2 2 6 4" xfId="11498"/>
    <cellStyle name="常规 3 2 2 2 6 5" xfId="11501"/>
    <cellStyle name="常规 3 2 2 2 6 6" xfId="11502"/>
    <cellStyle name="常规 3 2 2 2 6 7" xfId="17538"/>
    <cellStyle name="常规 3 2 2 2 6 8" xfId="17539"/>
    <cellStyle name="常规 3 2 2 2 6 9" xfId="17540"/>
    <cellStyle name="常规 3 2 2 3" xfId="8136"/>
    <cellStyle name="常规 3 2 2 3 2" xfId="5290"/>
    <cellStyle name="常规 3 2 2 3 2 2" xfId="8141"/>
    <cellStyle name="常规 3 2 2 3 2 2 2" xfId="8144"/>
    <cellStyle name="常规 3 2 2 3 2 2 2 10" xfId="17543"/>
    <cellStyle name="常规 3 2 2 3 2 2 2 11" xfId="17545"/>
    <cellStyle name="常规 3 2 2 3 2 2 2 12" xfId="17546"/>
    <cellStyle name="常规 3 2 2 3 2 2 2 13" xfId="17547"/>
    <cellStyle name="常规 3 2 2 3 2 2 2 14" xfId="17548"/>
    <cellStyle name="常规 3 2 2 3 2 2 2 15" xfId="17549"/>
    <cellStyle name="常规 3 2 2 3 2 2 2 2" xfId="17550"/>
    <cellStyle name="常规 3 2 2 3 2 2 2 3" xfId="17551"/>
    <cellStyle name="常规 3 2 2 3 2 2 2 4" xfId="4155"/>
    <cellStyle name="常规 3 2 2 3 2 2 2 5" xfId="17553"/>
    <cellStyle name="常规 3 2 2 3 2 2 2 6" xfId="17555"/>
    <cellStyle name="常规 3 2 2 3 2 2 2 7" xfId="17557"/>
    <cellStyle name="常规 3 2 2 3 2 2 2 8" xfId="17559"/>
    <cellStyle name="常规 3 2 2 3 2 2 2 9" xfId="17560"/>
    <cellStyle name="常规 3 2 2 3 2 3" xfId="17561"/>
    <cellStyle name="常规 3 2 2 3 2 3 2" xfId="17562"/>
    <cellStyle name="常规 3 2 2 3 2 3 2 10" xfId="17563"/>
    <cellStyle name="常规 3 2 2 3 2 3 2 11" xfId="17564"/>
    <cellStyle name="常规 3 2 2 3 2 3 2 12" xfId="17565"/>
    <cellStyle name="常规 3 2 2 3 2 3 2 13" xfId="17566"/>
    <cellStyle name="常规 3 2 2 3 2 3 2 14" xfId="17567"/>
    <cellStyle name="常规 3 2 2 3 2 3 2 15" xfId="17568"/>
    <cellStyle name="常规 3 2 2 3 2 3 2 2" xfId="17569"/>
    <cellStyle name="常规 3 2 2 3 2 3 2 3" xfId="17570"/>
    <cellStyle name="常规 3 2 2 3 2 3 2 4" xfId="17571"/>
    <cellStyle name="常规 3 2 2 3 2 3 2 5" xfId="17573"/>
    <cellStyle name="常规 3 2 2 3 2 3 2 6" xfId="17575"/>
    <cellStyle name="常规 3 2 2 3 2 3 2 7" xfId="17577"/>
    <cellStyle name="常规 3 2 2 3 2 3 2 8" xfId="17579"/>
    <cellStyle name="常规 3 2 2 3 2 3 2 9" xfId="17580"/>
    <cellStyle name="常规 3 2 2 3 2 4" xfId="17582"/>
    <cellStyle name="常规 3 2 2 3 2 4 10" xfId="10598"/>
    <cellStyle name="常规 3 2 2 3 2 4 11" xfId="10601"/>
    <cellStyle name="常规 3 2 2 3 2 4 12" xfId="10605"/>
    <cellStyle name="常规 3 2 2 3 2 4 13" xfId="10609"/>
    <cellStyle name="常规 3 2 2 3 2 4 14" xfId="10612"/>
    <cellStyle name="常规 3 2 2 3 2 4 15" xfId="17584"/>
    <cellStyle name="常规 3 2 2 3 2 4 2" xfId="17587"/>
    <cellStyle name="常规 3 2 2 3 2 4 3" xfId="17589"/>
    <cellStyle name="常规 3 2 2 3 2 4 4" xfId="17592"/>
    <cellStyle name="常规 3 2 2 3 2 4 5" xfId="17595"/>
    <cellStyle name="常规 3 2 2 3 2 4 6" xfId="17599"/>
    <cellStyle name="常规 3 2 2 3 2 4 7" xfId="17604"/>
    <cellStyle name="常规 3 2 2 3 2 4 8" xfId="17608"/>
    <cellStyle name="常规 3 2 2 3 2 4 9" xfId="17612"/>
    <cellStyle name="常规 3 2 2 3 3" xfId="5298"/>
    <cellStyle name="常规 3 2 2 3 3 2" xfId="3678"/>
    <cellStyle name="常规 3 2 2 3 3 2 10" xfId="6044"/>
    <cellStyle name="常规 3 2 2 3 3 2 11" xfId="6157"/>
    <cellStyle name="常规 3 2 2 3 3 2 12" xfId="6199"/>
    <cellStyle name="常规 3 2 2 3 3 2 13" xfId="8147"/>
    <cellStyle name="常规 3 2 2 3 3 2 14" xfId="8149"/>
    <cellStyle name="常规 3 2 2 3 3 2 15" xfId="5940"/>
    <cellStyle name="常规 3 2 2 3 3 2 2" xfId="4059"/>
    <cellStyle name="常规 3 2 2 3 3 2 3" xfId="4066"/>
    <cellStyle name="常规 3 2 2 3 3 2 4" xfId="8152"/>
    <cellStyle name="常规 3 2 2 3 3 2 5" xfId="8154"/>
    <cellStyle name="常规 3 2 2 3 3 2 6" xfId="8156"/>
    <cellStyle name="常规 3 2 2 3 3 2 7" xfId="8158"/>
    <cellStyle name="常规 3 2 2 3 3 2 8" xfId="8160"/>
    <cellStyle name="常规 3 2 2 3 3 2 9" xfId="8162"/>
    <cellStyle name="常规 3 2 2 3 4" xfId="8164"/>
    <cellStyle name="常规 3 2 2 3 4 2" xfId="7712"/>
    <cellStyle name="常规 3 2 2 3 4 2 10" xfId="17613"/>
    <cellStyle name="常规 3 2 2 3 4 2 11" xfId="17615"/>
    <cellStyle name="常规 3 2 2 3 4 2 12" xfId="17618"/>
    <cellStyle name="常规 3 2 2 3 4 2 13" xfId="17621"/>
    <cellStyle name="常规 3 2 2 3 4 2 14" xfId="17623"/>
    <cellStyle name="常规 3 2 2 3 4 2 15" xfId="17625"/>
    <cellStyle name="常规 3 2 2 3 4 2 2" xfId="16453"/>
    <cellStyle name="常规 3 2 2 3 4 2 3" xfId="16457"/>
    <cellStyle name="常规 3 2 2 3 4 2 4" xfId="16460"/>
    <cellStyle name="常规 3 2 2 3 4 2 5" xfId="16461"/>
    <cellStyle name="常规 3 2 2 3 4 2 6" xfId="16463"/>
    <cellStyle name="常规 3 2 2 3 4 2 7" xfId="16465"/>
    <cellStyle name="常规 3 2 2 3 4 2 8" xfId="17626"/>
    <cellStyle name="常规 3 2 2 3 4 2 9" xfId="17627"/>
    <cellStyle name="常规 3 2 2 3 5" xfId="17628"/>
    <cellStyle name="常规 3 2 2 3 5 10" xfId="17630"/>
    <cellStyle name="常规 3 2 2 3 5 11" xfId="17632"/>
    <cellStyle name="常规 3 2 2 3 5 12" xfId="11817"/>
    <cellStyle name="常规 3 2 2 3 5 13" xfId="17634"/>
    <cellStyle name="常规 3 2 2 3 5 14" xfId="17636"/>
    <cellStyle name="常规 3 2 2 3 5 15" xfId="17637"/>
    <cellStyle name="常规 3 2 2 3 5 2" xfId="17638"/>
    <cellStyle name="常规 3 2 2 3 5 3" xfId="17639"/>
    <cellStyle name="常规 3 2 2 3 5 4" xfId="17640"/>
    <cellStyle name="常规 3 2 2 3 5 5" xfId="17641"/>
    <cellStyle name="常规 3 2 2 3 5 6" xfId="17008"/>
    <cellStyle name="常规 3 2 2 3 5 7" xfId="17643"/>
    <cellStyle name="常规 3 2 2 3 5 8" xfId="17645"/>
    <cellStyle name="常规 3 2 2 3 5 9" xfId="17647"/>
    <cellStyle name="常规 3 2 2 4" xfId="8167"/>
    <cellStyle name="常规 3 2 2 4 2" xfId="6456"/>
    <cellStyle name="常规 3 2 2 4 2 2" xfId="2352"/>
    <cellStyle name="常规 3 2 2 4 2 2 2" xfId="10384"/>
    <cellStyle name="常规 3 2 2 4 2 2 2 10" xfId="17649"/>
    <cellStyle name="常规 3 2 2 4 2 2 2 11" xfId="17651"/>
    <cellStyle name="常规 3 2 2 4 2 2 2 12" xfId="17652"/>
    <cellStyle name="常规 3 2 2 4 2 2 2 13" xfId="14098"/>
    <cellStyle name="常规 3 2 2 4 2 2 2 14" xfId="14101"/>
    <cellStyle name="常规 3 2 2 4 2 2 2 15" xfId="14104"/>
    <cellStyle name="常规 3 2 2 4 2 2 2 2" xfId="17655"/>
    <cellStyle name="常规 3 2 2 4 2 2 2 3" xfId="17657"/>
    <cellStyle name="常规 3 2 2 4 2 2 2 4" xfId="2573"/>
    <cellStyle name="常规 3 2 2 4 2 2 2 5" xfId="17659"/>
    <cellStyle name="常规 3 2 2 4 2 2 2 6" xfId="17661"/>
    <cellStyle name="常规 3 2 2 4 2 2 2 7" xfId="17662"/>
    <cellStyle name="常规 3 2 2 4 2 2 2 8" xfId="17663"/>
    <cellStyle name="常规 3 2 2 4 2 2 2 9" xfId="17664"/>
    <cellStyle name="常规 3 2 2 4 2 3" xfId="3168"/>
    <cellStyle name="常规 3 2 2 4 2 3 2" xfId="17668"/>
    <cellStyle name="常规 3 2 2 4 2 3 2 10" xfId="17669"/>
    <cellStyle name="常规 3 2 2 4 2 3 2 11" xfId="17670"/>
    <cellStyle name="常规 3 2 2 4 2 3 2 12" xfId="17671"/>
    <cellStyle name="常规 3 2 2 4 2 3 2 13" xfId="17672"/>
    <cellStyle name="常规 3 2 2 4 2 3 2 14" xfId="17673"/>
    <cellStyle name="常规 3 2 2 4 2 3 2 15" xfId="17674"/>
    <cellStyle name="常规 3 2 2 4 2 3 2 2" xfId="17676"/>
    <cellStyle name="常规 3 2 2 4 2 3 2 3" xfId="17678"/>
    <cellStyle name="常规 3 2 2 4 2 3 2 4" xfId="17679"/>
    <cellStyle name="常规 3 2 2 4 2 3 2 5" xfId="17681"/>
    <cellStyle name="常规 3 2 2 4 2 3 2 6" xfId="17683"/>
    <cellStyle name="常规 3 2 2 4 2 3 2 7" xfId="17684"/>
    <cellStyle name="常规 3 2 2 4 2 3 2 8" xfId="17685"/>
    <cellStyle name="常规 3 2 2 4 2 3 2 9" xfId="17686"/>
    <cellStyle name="常规 3 2 2 4 2 4" xfId="3902"/>
    <cellStyle name="常规 3 2 2 4 2 4 10" xfId="17688"/>
    <cellStyle name="常规 3 2 2 4 2 4 11" xfId="17689"/>
    <cellStyle name="常规 3 2 2 4 2 4 12" xfId="17690"/>
    <cellStyle name="常规 3 2 2 4 2 4 13" xfId="17691"/>
    <cellStyle name="常规 3 2 2 4 2 4 14" xfId="17692"/>
    <cellStyle name="常规 3 2 2 4 2 4 15" xfId="17693"/>
    <cellStyle name="常规 3 2 2 4 2 4 2" xfId="17695"/>
    <cellStyle name="常规 3 2 2 4 2 4 3" xfId="17696"/>
    <cellStyle name="常规 3 2 2 4 2 4 4" xfId="17698"/>
    <cellStyle name="常规 3 2 2 4 2 4 5" xfId="17701"/>
    <cellStyle name="常规 3 2 2 4 2 4 6" xfId="17704"/>
    <cellStyle name="常规 3 2 2 4 2 4 7" xfId="17707"/>
    <cellStyle name="常规 3 2 2 4 2 4 8" xfId="17709"/>
    <cellStyle name="常规 3 2 2 4 2 4 9" xfId="17710"/>
    <cellStyle name="常规 3 2 2 4 3" xfId="17711"/>
    <cellStyle name="常规 3 2 2 4 3 2" xfId="17712"/>
    <cellStyle name="常规 3 2 2 4 3 2 10" xfId="17713"/>
    <cellStyle name="常规 3 2 2 4 3 2 11" xfId="17714"/>
    <cellStyle name="常规 3 2 2 4 3 2 12" xfId="17715"/>
    <cellStyle name="常规 3 2 2 4 3 2 13" xfId="10882"/>
    <cellStyle name="常规 3 2 2 4 3 2 14" xfId="17716"/>
    <cellStyle name="常规 3 2 2 4 3 2 15" xfId="17717"/>
    <cellStyle name="常规 3 2 2 4 3 2 2" xfId="17718"/>
    <cellStyle name="常规 3 2 2 4 3 2 3" xfId="17721"/>
    <cellStyle name="常规 3 2 2 4 3 2 4" xfId="17724"/>
    <cellStyle name="常规 3 2 2 4 3 2 5" xfId="17727"/>
    <cellStyle name="常规 3 2 2 4 3 2 6" xfId="17732"/>
    <cellStyle name="常规 3 2 2 4 3 2 7" xfId="17734"/>
    <cellStyle name="常规 3 2 2 4 3 2 8" xfId="14327"/>
    <cellStyle name="常规 3 2 2 4 3 2 9" xfId="14329"/>
    <cellStyle name="常规 3 2 2 4 4" xfId="17735"/>
    <cellStyle name="常规 3 2 2 4 4 2" xfId="17736"/>
    <cellStyle name="常规 3 2 2 4 4 2 10" xfId="17737"/>
    <cellStyle name="常规 3 2 2 4 4 2 11" xfId="17738"/>
    <cellStyle name="常规 3 2 2 4 4 2 12" xfId="17739"/>
    <cellStyle name="常规 3 2 2 4 4 2 13" xfId="17740"/>
    <cellStyle name="常规 3 2 2 4 4 2 14" xfId="17741"/>
    <cellStyle name="常规 3 2 2 4 4 2 15" xfId="17742"/>
    <cellStyle name="常规 3 2 2 4 4 2 2" xfId="13127"/>
    <cellStyle name="常规 3 2 2 4 4 2 3" xfId="13129"/>
    <cellStyle name="常规 3 2 2 4 4 2 4" xfId="13131"/>
    <cellStyle name="常规 3 2 2 4 4 2 5" xfId="13134"/>
    <cellStyle name="常规 3 2 2 4 4 2 6" xfId="17744"/>
    <cellStyle name="常规 3 2 2 4 4 2 7" xfId="17746"/>
    <cellStyle name="常规 3 2 2 4 4 2 8" xfId="17748"/>
    <cellStyle name="常规 3 2 2 4 4 2 9" xfId="17749"/>
    <cellStyle name="常规 3 2 2 4 5" xfId="17750"/>
    <cellStyle name="常规 3 2 2 4 5 10" xfId="17751"/>
    <cellStyle name="常规 3 2 2 4 5 11" xfId="17752"/>
    <cellStyle name="常规 3 2 2 4 5 12" xfId="17753"/>
    <cellStyle name="常规 3 2 2 4 5 13" xfId="17754"/>
    <cellStyle name="常规 3 2 2 4 5 14" xfId="17755"/>
    <cellStyle name="常规 3 2 2 4 5 15" xfId="17756"/>
    <cellStyle name="常规 3 2 2 4 5 2" xfId="17757"/>
    <cellStyle name="常规 3 2 2 4 5 3" xfId="17758"/>
    <cellStyle name="常规 3 2 2 4 5 4" xfId="17759"/>
    <cellStyle name="常规 3 2 2 4 5 5" xfId="15354"/>
    <cellStyle name="常规 3 2 2 4 5 6" xfId="15356"/>
    <cellStyle name="常规 3 2 2 4 5 7" xfId="15358"/>
    <cellStyle name="常规 3 2 2 4 5 8" xfId="15360"/>
    <cellStyle name="常规 3 2 2 4 5 9" xfId="15362"/>
    <cellStyle name="常规 3 2 2 5" xfId="4957"/>
    <cellStyle name="常规 3 2 2 5 2" xfId="6669"/>
    <cellStyle name="常规 3 2 2 5 2 2" xfId="3407"/>
    <cellStyle name="常规 3 2 2 5 2 2 10" xfId="130"/>
    <cellStyle name="常规 3 2 2 5 2 2 11" xfId="7341"/>
    <cellStyle name="常规 3 2 2 5 2 2 12" xfId="8173"/>
    <cellStyle name="常规 3 2 2 5 2 2 13" xfId="8180"/>
    <cellStyle name="常规 3 2 2 5 2 2 14" xfId="8184"/>
    <cellStyle name="常规 3 2 2 5 2 2 15" xfId="8189"/>
    <cellStyle name="常规 3 2 2 5 2 2 2" xfId="8192"/>
    <cellStyle name="常规 3 2 2 5 2 2 3" xfId="8195"/>
    <cellStyle name="常规 3 2 2 5 2 2 4" xfId="8197"/>
    <cellStyle name="常规 3 2 2 5 2 2 5" xfId="8200"/>
    <cellStyle name="常规 3 2 2 5 2 2 6" xfId="8203"/>
    <cellStyle name="常规 3 2 2 5 2 2 7" xfId="8206"/>
    <cellStyle name="常规 3 2 2 5 2 2 8" xfId="8209"/>
    <cellStyle name="常规 3 2 2 5 2 2 9" xfId="8211"/>
    <cellStyle name="常规 3 2 2 5 3" xfId="6673"/>
    <cellStyle name="常规 3 2 2 5 3 2" xfId="8213"/>
    <cellStyle name="常规 3 2 2 5 3 2 10" xfId="1214"/>
    <cellStyle name="常规 3 2 2 5 3 2 11" xfId="673"/>
    <cellStyle name="常规 3 2 2 5 3 2 12" xfId="686"/>
    <cellStyle name="常规 3 2 2 5 3 2 13" xfId="700"/>
    <cellStyle name="常规 3 2 2 5 3 2 14" xfId="711"/>
    <cellStyle name="常规 3 2 2 5 3 2 15" xfId="729"/>
    <cellStyle name="常规 3 2 2 5 3 2 2" xfId="8216"/>
    <cellStyle name="常规 3 2 2 5 3 2 3" xfId="8219"/>
    <cellStyle name="常规 3 2 2 5 3 2 4" xfId="8222"/>
    <cellStyle name="常规 3 2 2 5 3 2 5" xfId="8224"/>
    <cellStyle name="常规 3 2 2 5 3 2 6" xfId="8226"/>
    <cellStyle name="常规 3 2 2 5 3 2 7" xfId="8228"/>
    <cellStyle name="常规 3 2 2 5 3 2 8" xfId="8230"/>
    <cellStyle name="常规 3 2 2 5 3 2 9" xfId="3301"/>
    <cellStyle name="常规 3 2 2 5 4" xfId="6677"/>
    <cellStyle name="常规 3 2 2 5 4 10" xfId="8232"/>
    <cellStyle name="常规 3 2 2 5 4 11" xfId="600"/>
    <cellStyle name="常规 3 2 2 5 4 12" xfId="604"/>
    <cellStyle name="常规 3 2 2 5 4 13" xfId="610"/>
    <cellStyle name="常规 3 2 2 5 4 14" xfId="614"/>
    <cellStyle name="常规 3 2 2 5 4 15" xfId="618"/>
    <cellStyle name="常规 3 2 2 5 4 2" xfId="8236"/>
    <cellStyle name="常规 3 2 2 5 4 3" xfId="8239"/>
    <cellStyle name="常规 3 2 2 5 4 4" xfId="8242"/>
    <cellStyle name="常规 3 2 2 5 4 5" xfId="8245"/>
    <cellStyle name="常规 3 2 2 5 4 6" xfId="8250"/>
    <cellStyle name="常规 3 2 2 5 4 7" xfId="8256"/>
    <cellStyle name="常规 3 2 2 5 4 8" xfId="8258"/>
    <cellStyle name="常规 3 2 2 5 4 9" xfId="8261"/>
    <cellStyle name="常规 3 2 2 6" xfId="8263"/>
    <cellStyle name="常规 3 2 2 6 2" xfId="4091"/>
    <cellStyle name="常规 3 2 2 6 2 10" xfId="12493"/>
    <cellStyle name="常规 3 2 2 6 2 11" xfId="12496"/>
    <cellStyle name="常规 3 2 2 6 2 12" xfId="17760"/>
    <cellStyle name="常规 3 2 2 6 2 13" xfId="17762"/>
    <cellStyle name="常规 3 2 2 6 2 14" xfId="17763"/>
    <cellStyle name="常规 3 2 2 6 2 15" xfId="17764"/>
    <cellStyle name="常规 3 2 2 6 2 2" xfId="17765"/>
    <cellStyle name="常规 3 2 2 6 2 3" xfId="17766"/>
    <cellStyle name="常规 3 2 2 6 2 4" xfId="17767"/>
    <cellStyle name="常规 3 2 2 6 2 5" xfId="17768"/>
    <cellStyle name="常规 3 2 2 6 2 6" xfId="17769"/>
    <cellStyle name="常规 3 2 2 6 2 7" xfId="17770"/>
    <cellStyle name="常规 3 2 2 6 2 8" xfId="17771"/>
    <cellStyle name="常规 3 2 2 6 2 9" xfId="17772"/>
    <cellStyle name="常规 3 2 2 7" xfId="8282"/>
    <cellStyle name="常规 3 2 2 7 2" xfId="4384"/>
    <cellStyle name="常规 3 2 2 7 2 2" xfId="17774"/>
    <cellStyle name="常规 3 2 2 7 2 2 10" xfId="17776"/>
    <cellStyle name="常规 3 2 2 7 2 2 11" xfId="17777"/>
    <cellStyle name="常规 3 2 2 7 2 2 12" xfId="2882"/>
    <cellStyle name="常规 3 2 2 7 2 2 13" xfId="2894"/>
    <cellStyle name="常规 3 2 2 7 2 2 14" xfId="2900"/>
    <cellStyle name="常规 3 2 2 7 2 2 15" xfId="2907"/>
    <cellStyle name="常规 3 2 2 7 2 2 2" xfId="17778"/>
    <cellStyle name="常规 3 2 2 7 2 2 3" xfId="17779"/>
    <cellStyle name="常规 3 2 2 7 2 2 4" xfId="17780"/>
    <cellStyle name="常规 3 2 2 7 2 2 5" xfId="17781"/>
    <cellStyle name="常规 3 2 2 7 2 2 6" xfId="17782"/>
    <cellStyle name="常规 3 2 2 7 2 2 7" xfId="17783"/>
    <cellStyle name="常规 3 2 2 7 2 2 8" xfId="17784"/>
    <cellStyle name="常规 3 2 2 7 2 2 9" xfId="17785"/>
    <cellStyle name="常规 3 2 2 7 3" xfId="7625"/>
    <cellStyle name="常规 3 2 2 7 3 2" xfId="10343"/>
    <cellStyle name="常规 3 2 2 7 3 2 10" xfId="17787"/>
    <cellStyle name="常规 3 2 2 7 3 2 11" xfId="17788"/>
    <cellStyle name="常规 3 2 2 7 3 2 12" xfId="17789"/>
    <cellStyle name="常规 3 2 2 7 3 2 13" xfId="17790"/>
    <cellStyle name="常规 3 2 2 7 3 2 14" xfId="17791"/>
    <cellStyle name="常规 3 2 2 7 3 2 15" xfId="17792"/>
    <cellStyle name="常规 3 2 2 7 3 2 2" xfId="17793"/>
    <cellStyle name="常规 3 2 2 7 3 2 3" xfId="14536"/>
    <cellStyle name="常规 3 2 2 7 3 2 4" xfId="14538"/>
    <cellStyle name="常规 3 2 2 7 3 2 5" xfId="14540"/>
    <cellStyle name="常规 3 2 2 7 3 2 6" xfId="14542"/>
    <cellStyle name="常规 3 2 2 7 3 2 7" xfId="14544"/>
    <cellStyle name="常规 3 2 2 7 3 2 8" xfId="14546"/>
    <cellStyle name="常规 3 2 2 7 3 2 9" xfId="17794"/>
    <cellStyle name="常规 3 2 2 7 4" xfId="7629"/>
    <cellStyle name="常规 3 2 2 7 4 10" xfId="17795"/>
    <cellStyle name="常规 3 2 2 7 4 11" xfId="17796"/>
    <cellStyle name="常规 3 2 2 7 4 12" xfId="17797"/>
    <cellStyle name="常规 3 2 2 7 4 13" xfId="17798"/>
    <cellStyle name="常规 3 2 2 7 4 14" xfId="17799"/>
    <cellStyle name="常规 3 2 2 7 4 15" xfId="17800"/>
    <cellStyle name="常规 3 2 2 7 4 2" xfId="17802"/>
    <cellStyle name="常规 3 2 2 7 4 3" xfId="17803"/>
    <cellStyle name="常规 3 2 2 7 4 4" xfId="17804"/>
    <cellStyle name="常规 3 2 2 7 4 5" xfId="17805"/>
    <cellStyle name="常规 3 2 2 7 4 6" xfId="17807"/>
    <cellStyle name="常规 3 2 2 7 4 7" xfId="17809"/>
    <cellStyle name="常规 3 2 2 7 4 8" xfId="17810"/>
    <cellStyle name="常规 3 2 2 7 4 9" xfId="17811"/>
    <cellStyle name="常规 3 2 2 8" xfId="17814"/>
    <cellStyle name="常规 3 2 2 8 10" xfId="17816"/>
    <cellStyle name="常规 3 2 2 8 11" xfId="17818"/>
    <cellStyle name="常规 3 2 2 8 12" xfId="17820"/>
    <cellStyle name="常规 3 2 2 8 13" xfId="17821"/>
    <cellStyle name="常规 3 2 2 8 14" xfId="17822"/>
    <cellStyle name="常规 3 2 2 8 15" xfId="17823"/>
    <cellStyle name="常规 3 2 2 8 2" xfId="17824"/>
    <cellStyle name="常规 3 2 2 8 3" xfId="17825"/>
    <cellStyle name="常规 3 2 2 8 4" xfId="8939"/>
    <cellStyle name="常规 3 2 2 8 5" xfId="17826"/>
    <cellStyle name="常规 3 2 2 8 6" xfId="17829"/>
    <cellStyle name="常规 3 2 2 8 7" xfId="17832"/>
    <cellStyle name="常规 3 2 2 8 8" xfId="17835"/>
    <cellStyle name="常规 3 2 2 8 9" xfId="17838"/>
    <cellStyle name="常规 3 2 2 9" xfId="17841"/>
    <cellStyle name="常规 3 2 2 9 2" xfId="17842"/>
    <cellStyle name="常规 3 2 3" xfId="17845"/>
    <cellStyle name="常规 3 2 3 2" xfId="17848"/>
    <cellStyle name="常规 3 2 3 2 2" xfId="17850"/>
    <cellStyle name="常规 3 2 3 2 2 2" xfId="17851"/>
    <cellStyle name="常规 3 2 3 2 2 2 2" xfId="13089"/>
    <cellStyle name="常规 3 2 3 2 2 2 2 10" xfId="2529"/>
    <cellStyle name="常规 3 2 3 2 2 2 2 11" xfId="2532"/>
    <cellStyle name="常规 3 2 3 2 2 2 2 12" xfId="2535"/>
    <cellStyle name="常规 3 2 3 2 2 2 2 13" xfId="2537"/>
    <cellStyle name="常规 3 2 3 2 2 2 2 14" xfId="17852"/>
    <cellStyle name="常规 3 2 3 2 2 2 2 15" xfId="17853"/>
    <cellStyle name="常规 3 2 3 2 2 2 2 2" xfId="1311"/>
    <cellStyle name="常规 3 2 3 2 2 2 2 3" xfId="1329"/>
    <cellStyle name="常规 3 2 3 2 2 2 2 4" xfId="1356"/>
    <cellStyle name="常规 3 2 3 2 2 2 2 5" xfId="1373"/>
    <cellStyle name="常规 3 2 3 2 2 2 2 6" xfId="8872"/>
    <cellStyle name="常规 3 2 3 2 2 2 2 7" xfId="8370"/>
    <cellStyle name="常规 3 2 3 2 2 2 2 8" xfId="8391"/>
    <cellStyle name="常规 3 2 3 2 2 2 2 9" xfId="8403"/>
    <cellStyle name="常规 3 2 3 2 2 3" xfId="17854"/>
    <cellStyle name="常规 3 2 3 2 2 3 2" xfId="13155"/>
    <cellStyle name="常规 3 2 3 2 2 3 2 10" xfId="17855"/>
    <cellStyle name="常规 3 2 3 2 2 3 2 11" xfId="17856"/>
    <cellStyle name="常规 3 2 3 2 2 3 2 12" xfId="17857"/>
    <cellStyle name="常规 3 2 3 2 2 3 2 13" xfId="17858"/>
    <cellStyle name="常规 3 2 3 2 2 3 2 14" xfId="17859"/>
    <cellStyle name="常规 3 2 3 2 2 3 2 15" xfId="10534"/>
    <cellStyle name="常规 3 2 3 2 2 3 2 2" xfId="17862"/>
    <cellStyle name="常规 3 2 3 2 2 3 2 3" xfId="17865"/>
    <cellStyle name="常规 3 2 3 2 2 3 2 4" xfId="17867"/>
    <cellStyle name="常规 3 2 3 2 2 3 2 5" xfId="17868"/>
    <cellStyle name="常规 3 2 3 2 2 3 2 6" xfId="17869"/>
    <cellStyle name="常规 3 2 3 2 2 3 2 7" xfId="17870"/>
    <cellStyle name="常规 3 2 3 2 2 3 2 8" xfId="17872"/>
    <cellStyle name="常规 3 2 3 2 2 3 2 9" xfId="17874"/>
    <cellStyle name="常规 3 2 3 2 2 4" xfId="17876"/>
    <cellStyle name="常规 3 2 3 2 2 4 10" xfId="17878"/>
    <cellStyle name="常规 3 2 3 2 2 4 11" xfId="17880"/>
    <cellStyle name="常规 3 2 3 2 2 4 12" xfId="17882"/>
    <cellStyle name="常规 3 2 3 2 2 4 13" xfId="17884"/>
    <cellStyle name="常规 3 2 3 2 2 4 14" xfId="17886"/>
    <cellStyle name="常规 3 2 3 2 2 4 15" xfId="17887"/>
    <cellStyle name="常规 3 2 3 2 2 4 2" xfId="13176"/>
    <cellStyle name="常规 3 2 3 2 2 4 3" xfId="17888"/>
    <cellStyle name="常规 3 2 3 2 2 4 4" xfId="17889"/>
    <cellStyle name="常规 3 2 3 2 2 4 5" xfId="17890"/>
    <cellStyle name="常规 3 2 3 2 2 4 6" xfId="17891"/>
    <cellStyle name="常规 3 2 3 2 2 4 7" xfId="17892"/>
    <cellStyle name="常规 3 2 3 2 2 4 8" xfId="14571"/>
    <cellStyle name="常规 3 2 3 2 2 4 9" xfId="14574"/>
    <cellStyle name="常规 3 2 3 2 3" xfId="17894"/>
    <cellStyle name="常规 3 2 3 2 3 2" xfId="17896"/>
    <cellStyle name="常规 3 2 3 2 3 2 10" xfId="17898"/>
    <cellStyle name="常规 3 2 3 2 3 2 11" xfId="17900"/>
    <cellStyle name="常规 3 2 3 2 3 2 12" xfId="17901"/>
    <cellStyle name="常规 3 2 3 2 3 2 13" xfId="17902"/>
    <cellStyle name="常规 3 2 3 2 3 2 14" xfId="17903"/>
    <cellStyle name="常规 3 2 3 2 3 2 15" xfId="17904"/>
    <cellStyle name="常规 3 2 3 2 3 2 2" xfId="2494"/>
    <cellStyle name="常规 3 2 3 2 3 2 3" xfId="17907"/>
    <cellStyle name="常规 3 2 3 2 3 2 4" xfId="17910"/>
    <cellStyle name="常规 3 2 3 2 3 2 5" xfId="17911"/>
    <cellStyle name="常规 3 2 3 2 3 2 6" xfId="17912"/>
    <cellStyle name="常规 3 2 3 2 3 2 7" xfId="17913"/>
    <cellStyle name="常规 3 2 3 2 3 2 8" xfId="17914"/>
    <cellStyle name="常规 3 2 3 2 3 2 9" xfId="17915"/>
    <cellStyle name="常规 3 2 3 2 4" xfId="17917"/>
    <cellStyle name="常规 3 2 3 2 4 2" xfId="4507"/>
    <cellStyle name="常规 3 2 3 2 4 2 10" xfId="17919"/>
    <cellStyle name="常规 3 2 3 2 4 2 11" xfId="17922"/>
    <cellStyle name="常规 3 2 3 2 4 2 12" xfId="17924"/>
    <cellStyle name="常规 3 2 3 2 4 2 13" xfId="17926"/>
    <cellStyle name="常规 3 2 3 2 4 2 14" xfId="17928"/>
    <cellStyle name="常规 3 2 3 2 4 2 15" xfId="17930"/>
    <cellStyle name="常规 3 2 3 2 4 2 2" xfId="17932"/>
    <cellStyle name="常规 3 2 3 2 4 2 3" xfId="17934"/>
    <cellStyle name="常规 3 2 3 2 4 2 4" xfId="17936"/>
    <cellStyle name="常规 3 2 3 2 4 2 5" xfId="17937"/>
    <cellStyle name="常规 3 2 3 2 4 2 6" xfId="17938"/>
    <cellStyle name="常规 3 2 3 2 4 2 7" xfId="17939"/>
    <cellStyle name="常规 3 2 3 2 4 2 8" xfId="17940"/>
    <cellStyle name="常规 3 2 3 2 4 2 9" xfId="17941"/>
    <cellStyle name="常规 3 2 3 2 5" xfId="17943"/>
    <cellStyle name="常规 3 2 3 2 5 10" xfId="15897"/>
    <cellStyle name="常规 3 2 3 2 5 11" xfId="15899"/>
    <cellStyle name="常规 3 2 3 2 5 12" xfId="17944"/>
    <cellStyle name="常规 3 2 3 2 5 13" xfId="17945"/>
    <cellStyle name="常规 3 2 3 2 5 14" xfId="17946"/>
    <cellStyle name="常规 3 2 3 2 5 15" xfId="17947"/>
    <cellStyle name="常规 3 2 3 2 5 2" xfId="2667"/>
    <cellStyle name="常规 3 2 3 2 5 3" xfId="2674"/>
    <cellStyle name="常规 3 2 3 2 5 4" xfId="2681"/>
    <cellStyle name="常规 3 2 3 2 5 5" xfId="2691"/>
    <cellStyle name="常规 3 2 3 2 5 6" xfId="10479"/>
    <cellStyle name="常规 3 2 3 2 5 7" xfId="10494"/>
    <cellStyle name="常规 3 2 3 2 5 8" xfId="10517"/>
    <cellStyle name="常规 3 2 3 2 5 9" xfId="17948"/>
    <cellStyle name="常规 3 2 3 3" xfId="8288"/>
    <cellStyle name="常规 3 2 3 3 2" xfId="6707"/>
    <cellStyle name="常规 3 2 3 3 2 2" xfId="8292"/>
    <cellStyle name="常规 3 2 3 3 2 2 2" xfId="3415"/>
    <cellStyle name="常规 3 2 3 3 2 2 2 10" xfId="6326"/>
    <cellStyle name="常规 3 2 3 3 2 2 2 11" xfId="6329"/>
    <cellStyle name="常规 3 2 3 3 2 2 2 12" xfId="918"/>
    <cellStyle name="常规 3 2 3 3 2 2 2 13" xfId="6333"/>
    <cellStyle name="常规 3 2 3 3 2 2 2 14" xfId="17949"/>
    <cellStyle name="常规 3 2 3 3 2 2 2 15" xfId="17950"/>
    <cellStyle name="常规 3 2 3 3 2 2 2 2" xfId="17951"/>
    <cellStyle name="常规 3 2 3 3 2 2 2 3" xfId="17954"/>
    <cellStyle name="常规 3 2 3 3 2 2 2 4" xfId="17955"/>
    <cellStyle name="常规 3 2 3 3 2 2 2 5" xfId="17956"/>
    <cellStyle name="常规 3 2 3 3 2 2 2 6" xfId="17957"/>
    <cellStyle name="常规 3 2 3 3 2 2 2 7" xfId="17959"/>
    <cellStyle name="常规 3 2 3 3 2 2 2 8" xfId="17960"/>
    <cellStyle name="常规 3 2 3 3 2 2 2 9" xfId="17961"/>
    <cellStyle name="常规 3 2 3 3 2 3" xfId="16563"/>
    <cellStyle name="常规 3 2 3 3 2 3 2" xfId="16564"/>
    <cellStyle name="常规 3 2 3 3 2 3 2 10" xfId="17962"/>
    <cellStyle name="常规 3 2 3 3 2 3 2 11" xfId="17963"/>
    <cellStyle name="常规 3 2 3 3 2 3 2 12" xfId="17964"/>
    <cellStyle name="常规 3 2 3 3 2 3 2 13" xfId="17965"/>
    <cellStyle name="常规 3 2 3 3 2 3 2 14" xfId="17966"/>
    <cellStyle name="常规 3 2 3 3 2 3 2 15" xfId="17968"/>
    <cellStyle name="常规 3 2 3 3 2 3 2 2" xfId="17969"/>
    <cellStyle name="常规 3 2 3 3 2 3 2 3" xfId="17971"/>
    <cellStyle name="常规 3 2 3 3 2 3 2 4" xfId="17972"/>
    <cellStyle name="常规 3 2 3 3 2 3 2 5" xfId="17973"/>
    <cellStyle name="常规 3 2 3 3 2 3 2 6" xfId="17974"/>
    <cellStyle name="常规 3 2 3 3 2 3 2 7" xfId="17976"/>
    <cellStyle name="常规 3 2 3 3 2 3 2 8" xfId="10139"/>
    <cellStyle name="常规 3 2 3 3 2 3 2 9" xfId="9895"/>
    <cellStyle name="常规 3 2 3 3 2 4" xfId="17979"/>
    <cellStyle name="常规 3 2 3 3 2 4 10" xfId="17981"/>
    <cellStyle name="常规 3 2 3 3 2 4 11" xfId="17983"/>
    <cellStyle name="常规 3 2 3 3 2 4 12" xfId="17985"/>
    <cellStyle name="常规 3 2 3 3 2 4 13" xfId="17987"/>
    <cellStyle name="常规 3 2 3 3 2 4 14" xfId="17990"/>
    <cellStyle name="常规 3 2 3 3 2 4 15" xfId="17993"/>
    <cellStyle name="常规 3 2 3 3 2 4 2" xfId="10116"/>
    <cellStyle name="常规 3 2 3 3 2 4 3" xfId="10119"/>
    <cellStyle name="常规 3 2 3 3 2 4 4" xfId="17995"/>
    <cellStyle name="常规 3 2 3 3 2 4 5" xfId="17997"/>
    <cellStyle name="常规 3 2 3 3 2 4 6" xfId="17999"/>
    <cellStyle name="常规 3 2 3 3 2 4 7" xfId="18001"/>
    <cellStyle name="常规 3 2 3 3 2 4 8" xfId="18003"/>
    <cellStyle name="常规 3 2 3 3 2 4 9" xfId="18005"/>
    <cellStyle name="常规 3 2 3 3 3" xfId="6713"/>
    <cellStyle name="常规 3 2 3 3 3 2" xfId="8314"/>
    <cellStyle name="常规 3 2 3 3 3 2 10" xfId="8316"/>
    <cellStyle name="常规 3 2 3 3 3 2 11" xfId="8318"/>
    <cellStyle name="常规 3 2 3 3 3 2 12" xfId="8320"/>
    <cellStyle name="常规 3 2 3 3 3 2 13" xfId="8322"/>
    <cellStyle name="常规 3 2 3 3 3 2 14" xfId="8324"/>
    <cellStyle name="常规 3 2 3 3 3 2 15" xfId="8326"/>
    <cellStyle name="常规 3 2 3 3 3 2 2" xfId="3436"/>
    <cellStyle name="常规 3 2 3 3 3 2 3" xfId="3451"/>
    <cellStyle name="常规 3 2 3 3 3 2 4" xfId="3461"/>
    <cellStyle name="常规 3 2 3 3 3 2 5" xfId="8328"/>
    <cellStyle name="常规 3 2 3 3 3 2 6" xfId="8331"/>
    <cellStyle name="常规 3 2 3 3 3 2 7" xfId="2115"/>
    <cellStyle name="常规 3 2 3 3 3 2 8" xfId="3472"/>
    <cellStyle name="常规 3 2 3 3 3 2 9" xfId="2284"/>
    <cellStyle name="常规 3 2 3 3 4" xfId="6718"/>
    <cellStyle name="常规 3 2 3 3 4 2" xfId="8342"/>
    <cellStyle name="常规 3 2 3 3 4 2 10" xfId="18006"/>
    <cellStyle name="常规 3 2 3 3 4 2 11" xfId="18007"/>
    <cellStyle name="常规 3 2 3 3 4 2 12" xfId="18008"/>
    <cellStyle name="常规 3 2 3 3 4 2 13" xfId="18009"/>
    <cellStyle name="常规 3 2 3 3 4 2 14" xfId="18010"/>
    <cellStyle name="常规 3 2 3 3 4 2 15" xfId="18011"/>
    <cellStyle name="常规 3 2 3 3 4 2 2" xfId="17238"/>
    <cellStyle name="常规 3 2 3 3 4 2 3" xfId="17240"/>
    <cellStyle name="常规 3 2 3 3 4 2 4" xfId="17242"/>
    <cellStyle name="常规 3 2 3 3 4 2 5" xfId="17244"/>
    <cellStyle name="常规 3 2 3 3 4 2 6" xfId="17246"/>
    <cellStyle name="常规 3 2 3 3 4 2 7" xfId="18012"/>
    <cellStyle name="常规 3 2 3 3 4 2 8" xfId="18013"/>
    <cellStyle name="常规 3 2 3 3 4 2 9" xfId="18014"/>
    <cellStyle name="常规 3 2 3 3 5" xfId="6722"/>
    <cellStyle name="常规 3 2 3 3 5 10" xfId="18015"/>
    <cellStyle name="常规 3 2 3 3 5 11" xfId="18016"/>
    <cellStyle name="常规 3 2 3 3 5 12" xfId="18017"/>
    <cellStyle name="常规 3 2 3 3 5 13" xfId="18018"/>
    <cellStyle name="常规 3 2 3 3 5 14" xfId="18019"/>
    <cellStyle name="常规 3 2 3 3 5 15" xfId="18020"/>
    <cellStyle name="常规 3 2 3 3 5 2" xfId="13533"/>
    <cellStyle name="常规 3 2 3 3 5 3" xfId="13536"/>
    <cellStyle name="常规 3 2 3 3 5 4" xfId="13539"/>
    <cellStyle name="常规 3 2 3 3 5 5" xfId="11243"/>
    <cellStyle name="常规 3 2 3 3 5 6" xfId="11266"/>
    <cellStyle name="常规 3 2 3 3 5 7" xfId="11281"/>
    <cellStyle name="常规 3 2 3 3 5 8" xfId="18021"/>
    <cellStyle name="常规 3 2 3 3 5 9" xfId="18022"/>
    <cellStyle name="常规 3 2 3 4" xfId="8353"/>
    <cellStyle name="常规 3 2 3 4 2" xfId="6502"/>
    <cellStyle name="常规 3 2 3 4 2 2" xfId="8360"/>
    <cellStyle name="常规 3 2 3 4 2 2 10" xfId="18025"/>
    <cellStyle name="常规 3 2 3 4 2 2 11" xfId="18028"/>
    <cellStyle name="常规 3 2 3 4 2 2 12" xfId="18031"/>
    <cellStyle name="常规 3 2 3 4 2 2 13" xfId="18034"/>
    <cellStyle name="常规 3 2 3 4 2 2 14" xfId="11934"/>
    <cellStyle name="常规 3 2 3 4 2 2 15" xfId="18037"/>
    <cellStyle name="常规 3 2 3 4 2 2 2" xfId="18041"/>
    <cellStyle name="常规 3 2 3 4 2 2 3" xfId="18044"/>
    <cellStyle name="常规 3 2 3 4 2 2 4" xfId="18046"/>
    <cellStyle name="常规 3 2 3 4 2 2 5" xfId="18048"/>
    <cellStyle name="常规 3 2 3 4 2 2 6" xfId="18050"/>
    <cellStyle name="常规 3 2 3 4 2 2 7" xfId="18051"/>
    <cellStyle name="常规 3 2 3 4 2 2 8" xfId="18052"/>
    <cellStyle name="常规 3 2 3 4 2 2 9" xfId="18053"/>
    <cellStyle name="常规 3 2 3 4 3" xfId="18055"/>
    <cellStyle name="常规 3 2 3 4 3 2" xfId="18059"/>
    <cellStyle name="常规 3 2 3 4 3 2 10" xfId="18060"/>
    <cellStyle name="常规 3 2 3 4 3 2 11" xfId="18061"/>
    <cellStyle name="常规 3 2 3 4 3 2 12" xfId="18062"/>
    <cellStyle name="常规 3 2 3 4 3 2 13" xfId="18063"/>
    <cellStyle name="常规 3 2 3 4 3 2 14" xfId="18064"/>
    <cellStyle name="常规 3 2 3 4 3 2 15" xfId="18065"/>
    <cellStyle name="常规 3 2 3 4 3 2 2" xfId="1953"/>
    <cellStyle name="常规 3 2 3 4 3 2 3" xfId="18068"/>
    <cellStyle name="常规 3 2 3 4 3 2 4" xfId="18069"/>
    <cellStyle name="常规 3 2 3 4 3 2 5" xfId="18070"/>
    <cellStyle name="常规 3 2 3 4 3 2 6" xfId="18071"/>
    <cellStyle name="常规 3 2 3 4 3 2 7" xfId="18072"/>
    <cellStyle name="常规 3 2 3 4 3 2 8" xfId="18073"/>
    <cellStyle name="常规 3 2 3 4 3 2 9" xfId="6164"/>
    <cellStyle name="常规 3 2 3 4 4" xfId="18075"/>
    <cellStyle name="常规 3 2 3 4 4 10" xfId="18076"/>
    <cellStyle name="常规 3 2 3 4 4 11" xfId="18077"/>
    <cellStyle name="常规 3 2 3 4 4 12" xfId="18078"/>
    <cellStyle name="常规 3 2 3 4 4 13" xfId="18079"/>
    <cellStyle name="常规 3 2 3 4 4 14" xfId="18080"/>
    <cellStyle name="常规 3 2 3 4 4 15" xfId="18081"/>
    <cellStyle name="常规 3 2 3 4 4 2" xfId="18085"/>
    <cellStyle name="常规 3 2 3 4 4 3" xfId="18089"/>
    <cellStyle name="常规 3 2 3 4 4 4" xfId="9858"/>
    <cellStyle name="常规 3 2 3 4 4 5" xfId="9861"/>
    <cellStyle name="常规 3 2 3 4 4 6" xfId="9864"/>
    <cellStyle name="常规 3 2 3 4 4 7" xfId="9868"/>
    <cellStyle name="常规 3 2 3 4 4 8" xfId="9873"/>
    <cellStyle name="常规 3 2 3 4 4 9" xfId="9878"/>
    <cellStyle name="常规 3 2 3 5" xfId="8368"/>
    <cellStyle name="常规 3 2 3 5 2" xfId="8379"/>
    <cellStyle name="常规 3 2 3 5 2 10" xfId="18091"/>
    <cellStyle name="常规 3 2 3 5 2 11" xfId="1201"/>
    <cellStyle name="常规 3 2 3 5 2 12" xfId="1213"/>
    <cellStyle name="常规 3 2 3 5 2 13" xfId="670"/>
    <cellStyle name="常规 3 2 3 5 2 14" xfId="683"/>
    <cellStyle name="常规 3 2 3 5 2 15" xfId="697"/>
    <cellStyle name="常规 3 2 3 5 2 2" xfId="2623"/>
    <cellStyle name="常规 3 2 3 5 2 3" xfId="18092"/>
    <cellStyle name="常规 3 2 3 5 2 4" xfId="18093"/>
    <cellStyle name="常规 3 2 3 5 2 5" xfId="18094"/>
    <cellStyle name="常规 3 2 3 5 2 6" xfId="18095"/>
    <cellStyle name="常规 3 2 3 5 2 7" xfId="18096"/>
    <cellStyle name="常规 3 2 3 5 2 8" xfId="18097"/>
    <cellStyle name="常规 3 2 3 5 2 9" xfId="18098"/>
    <cellStyle name="常规 3 2 3 6" xfId="8418"/>
    <cellStyle name="常规 3 2 3 6 2" xfId="4764"/>
    <cellStyle name="常规 3 2 3 6 2 2" xfId="18099"/>
    <cellStyle name="常规 3 2 3 6 2 2 10" xfId="18100"/>
    <cellStyle name="常规 3 2 3 6 2 2 11" xfId="18101"/>
    <cellStyle name="常规 3 2 3 6 2 2 12" xfId="18102"/>
    <cellStyle name="常规 3 2 3 6 2 2 13" xfId="18103"/>
    <cellStyle name="常规 3 2 3 6 2 2 14" xfId="18104"/>
    <cellStyle name="常规 3 2 3 6 2 2 15" xfId="18105"/>
    <cellStyle name="常规 3 2 3 6 2 2 2" xfId="18108"/>
    <cellStyle name="常规 3 2 3 6 2 2 3" xfId="18111"/>
    <cellStyle name="常规 3 2 3 6 2 2 4" xfId="18112"/>
    <cellStyle name="常规 3 2 3 6 2 2 5" xfId="18113"/>
    <cellStyle name="常规 3 2 3 6 2 2 6" xfId="18114"/>
    <cellStyle name="常规 3 2 3 6 2 2 7" xfId="18115"/>
    <cellStyle name="常规 3 2 3 6 2 2 8" xfId="18116"/>
    <cellStyle name="常规 3 2 3 6 2 2 9" xfId="18117"/>
    <cellStyle name="常规 3 2 3 6 3" xfId="4878"/>
    <cellStyle name="常规 3 2 3 6 3 2" xfId="18118"/>
    <cellStyle name="常规 3 2 3 6 3 2 10" xfId="18119"/>
    <cellStyle name="常规 3 2 3 6 3 2 11" xfId="18120"/>
    <cellStyle name="常规 3 2 3 6 3 2 12" xfId="18121"/>
    <cellStyle name="常规 3 2 3 6 3 2 13" xfId="18122"/>
    <cellStyle name="常规 3 2 3 6 3 2 14" xfId="18124"/>
    <cellStyle name="常规 3 2 3 6 3 2 15" xfId="18126"/>
    <cellStyle name="常规 3 2 3 6 3 2 2" xfId="6465"/>
    <cellStyle name="常规 3 2 3 6 3 2 3" xfId="6524"/>
    <cellStyle name="常规 3 2 3 6 3 2 4" xfId="10966"/>
    <cellStyle name="常规 3 2 3 6 3 2 5" xfId="10968"/>
    <cellStyle name="常规 3 2 3 6 3 2 6" xfId="10970"/>
    <cellStyle name="常规 3 2 3 6 3 2 7" xfId="18127"/>
    <cellStyle name="常规 3 2 3 6 3 2 8" xfId="18128"/>
    <cellStyle name="常规 3 2 3 6 3 2 9" xfId="18129"/>
    <cellStyle name="常规 3 2 3 6 4" xfId="4953"/>
    <cellStyle name="常规 3 2 3 6 4 10" xfId="18130"/>
    <cellStyle name="常规 3 2 3 6 4 11" xfId="18131"/>
    <cellStyle name="常规 3 2 3 6 4 12" xfId="18132"/>
    <cellStyle name="常规 3 2 3 6 4 13" xfId="18133"/>
    <cellStyle name="常规 3 2 3 6 4 14" xfId="18134"/>
    <cellStyle name="常规 3 2 3 6 4 15" xfId="18135"/>
    <cellStyle name="常规 3 2 3 6 4 2" xfId="10916"/>
    <cellStyle name="常规 3 2 3 6 4 3" xfId="10918"/>
    <cellStyle name="常规 3 2 3 6 4 4" xfId="10920"/>
    <cellStyle name="常规 3 2 3 6 4 5" xfId="10923"/>
    <cellStyle name="常规 3 2 3 6 4 6" xfId="18136"/>
    <cellStyle name="常规 3 2 3 6 4 7" xfId="18137"/>
    <cellStyle name="常规 3 2 3 6 4 8" xfId="18138"/>
    <cellStyle name="常规 3 2 3 6 4 9" xfId="18139"/>
    <cellStyle name="常规 3 2 3 7" xfId="8446"/>
    <cellStyle name="常规 3 2 3 7 10" xfId="18141"/>
    <cellStyle name="常规 3 2 3 7 11" xfId="18142"/>
    <cellStyle name="常规 3 2 3 7 12" xfId="18143"/>
    <cellStyle name="常规 3 2 3 7 13" xfId="11857"/>
    <cellStyle name="常规 3 2 3 7 14" xfId="11860"/>
    <cellStyle name="常规 3 2 3 7 15" xfId="11863"/>
    <cellStyle name="常规 3 2 3 7 2" xfId="5049"/>
    <cellStyle name="常规 3 2 3 7 3" xfId="18144"/>
    <cellStyle name="常规 3 2 3 7 4" xfId="18145"/>
    <cellStyle name="常规 3 2 3 7 5" xfId="18146"/>
    <cellStyle name="常规 3 2 3 7 6" xfId="18147"/>
    <cellStyle name="常规 3 2 3 7 7" xfId="18148"/>
    <cellStyle name="常规 3 2 3 7 8" xfId="18149"/>
    <cellStyle name="常规 3 2 3 7 9" xfId="18150"/>
    <cellStyle name="常规 3 2 3 8" xfId="18151"/>
    <cellStyle name="常规 3 2 3 8 2" xfId="18152"/>
    <cellStyle name="常规 3 2 4" xfId="18155"/>
    <cellStyle name="常规 3 2 4 2" xfId="9139"/>
    <cellStyle name="常规 3 2 4 2 2" xfId="18156"/>
    <cellStyle name="常规 3 2 4 2 2 2" xfId="18157"/>
    <cellStyle name="常规 3 2 4 2 2 2 2" xfId="18159"/>
    <cellStyle name="常规 3 2 4 2 2 2 2 10" xfId="8137"/>
    <cellStyle name="常规 3 2 4 2 2 2 2 11" xfId="8168"/>
    <cellStyle name="常规 3 2 4 2 2 2 2 12" xfId="4958"/>
    <cellStyle name="常规 3 2 4 2 2 2 2 13" xfId="8264"/>
    <cellStyle name="常规 3 2 4 2 2 2 2 14" xfId="8283"/>
    <cellStyle name="常规 3 2 4 2 2 2 2 15" xfId="17815"/>
    <cellStyle name="常规 3 2 4 2 2 2 2 2" xfId="3995"/>
    <cellStyle name="常规 3 2 4 2 2 2 2 3" xfId="4003"/>
    <cellStyle name="常规 3 2 4 2 2 2 2 4" xfId="18160"/>
    <cellStyle name="常规 3 2 4 2 2 2 2 5" xfId="18161"/>
    <cellStyle name="常规 3 2 4 2 2 2 2 6" xfId="18162"/>
    <cellStyle name="常规 3 2 4 2 2 2 2 7" xfId="18163"/>
    <cellStyle name="常规 3 2 4 2 2 2 2 8" xfId="18164"/>
    <cellStyle name="常规 3 2 4 2 2 2 2 9" xfId="18166"/>
    <cellStyle name="常规 3 2 4 2 2 3" xfId="18167"/>
    <cellStyle name="常规 3 2 4 2 2 3 2" xfId="18168"/>
    <cellStyle name="常规 3 2 4 2 2 3 2 10" xfId="17323"/>
    <cellStyle name="常规 3 2 4 2 2 3 2 11" xfId="18169"/>
    <cellStyle name="常规 3 2 4 2 2 3 2 12" xfId="18170"/>
    <cellStyle name="常规 3 2 4 2 2 3 2 13" xfId="18171"/>
    <cellStyle name="常规 3 2 4 2 2 3 2 14" xfId="18173"/>
    <cellStyle name="常规 3 2 4 2 2 3 2 15" xfId="18176"/>
    <cellStyle name="常规 3 2 4 2 2 3 2 2" xfId="18177"/>
    <cellStyle name="常规 3 2 4 2 2 3 2 3" xfId="18178"/>
    <cellStyle name="常规 3 2 4 2 2 3 2 4" xfId="6142"/>
    <cellStyle name="常规 3 2 4 2 2 3 2 5" xfId="6145"/>
    <cellStyle name="常规 3 2 4 2 2 3 2 6" xfId="6149"/>
    <cellStyle name="常规 3 2 4 2 2 3 2 7" xfId="6153"/>
    <cellStyle name="常规 3 2 4 2 2 3 2 8" xfId="4328"/>
    <cellStyle name="常规 3 2 4 2 2 3 2 9" xfId="4336"/>
    <cellStyle name="常规 3 2 4 2 2 4" xfId="18179"/>
    <cellStyle name="常规 3 2 4 2 2 4 10" xfId="18180"/>
    <cellStyle name="常规 3 2 4 2 2 4 11" xfId="18182"/>
    <cellStyle name="常规 3 2 4 2 2 4 12" xfId="18184"/>
    <cellStyle name="常规 3 2 4 2 2 4 13" xfId="18186"/>
    <cellStyle name="常规 3 2 4 2 2 4 14" xfId="18189"/>
    <cellStyle name="常规 3 2 4 2 2 4 15" xfId="18192"/>
    <cellStyle name="常规 3 2 4 2 2 4 2" xfId="7278"/>
    <cellStyle name="常规 3 2 4 2 2 4 3" xfId="7281"/>
    <cellStyle name="常规 3 2 4 2 2 4 4" xfId="7284"/>
    <cellStyle name="常规 3 2 4 2 2 4 5" xfId="18196"/>
    <cellStyle name="常规 3 2 4 2 2 4 6" xfId="18198"/>
    <cellStyle name="常规 3 2 4 2 2 4 7" xfId="18199"/>
    <cellStyle name="常规 3 2 4 2 2 4 8" xfId="18200"/>
    <cellStyle name="常规 3 2 4 2 2 4 9" xfId="18201"/>
    <cellStyle name="常规 3 2 4 2 3" xfId="18202"/>
    <cellStyle name="常规 3 2 4 2 3 2" xfId="18203"/>
    <cellStyle name="常规 3 2 4 2 3 2 10" xfId="18205"/>
    <cellStyle name="常规 3 2 4 2 3 2 11" xfId="18208"/>
    <cellStyle name="常规 3 2 4 2 3 2 12" xfId="18211"/>
    <cellStyle name="常规 3 2 4 2 3 2 13" xfId="18213"/>
    <cellStyle name="常规 3 2 4 2 3 2 14" xfId="18215"/>
    <cellStyle name="常规 3 2 4 2 3 2 15" xfId="18217"/>
    <cellStyle name="常规 3 2 4 2 3 2 2" xfId="7324"/>
    <cellStyle name="常规 3 2 4 2 3 2 3" xfId="7328"/>
    <cellStyle name="常规 3 2 4 2 3 2 4" xfId="7331"/>
    <cellStyle name="常规 3 2 4 2 3 2 5" xfId="18219"/>
    <cellStyle name="常规 3 2 4 2 3 2 6" xfId="18220"/>
    <cellStyle name="常规 3 2 4 2 3 2 7" xfId="18221"/>
    <cellStyle name="常规 3 2 4 2 3 2 8" xfId="18222"/>
    <cellStyle name="常规 3 2 4 2 3 2 9" xfId="18223"/>
    <cellStyle name="常规 3 2 4 2 4" xfId="18224"/>
    <cellStyle name="常规 3 2 4 2 4 2" xfId="18225"/>
    <cellStyle name="常规 3 2 4 2 4 2 10" xfId="18227"/>
    <cellStyle name="常规 3 2 4 2 4 2 11" xfId="18230"/>
    <cellStyle name="常规 3 2 4 2 4 2 12" xfId="18233"/>
    <cellStyle name="常规 3 2 4 2 4 2 13" xfId="18235"/>
    <cellStyle name="常规 3 2 4 2 4 2 14" xfId="18237"/>
    <cellStyle name="常规 3 2 4 2 4 2 15" xfId="18240"/>
    <cellStyle name="常规 3 2 4 2 4 2 2" xfId="18241"/>
    <cellStyle name="常规 3 2 4 2 4 2 3" xfId="18242"/>
    <cellStyle name="常规 3 2 4 2 4 2 4" xfId="18243"/>
    <cellStyle name="常规 3 2 4 2 4 2 5" xfId="18244"/>
    <cellStyle name="常规 3 2 4 2 4 2 6" xfId="18245"/>
    <cellStyle name="常规 3 2 4 2 4 2 7" xfId="18246"/>
    <cellStyle name="常规 3 2 4 2 4 2 8" xfId="18247"/>
    <cellStyle name="常规 3 2 4 2 4 2 9" xfId="18248"/>
    <cellStyle name="常规 3 2 4 2 5" xfId="18249"/>
    <cellStyle name="常规 3 2 4 2 5 10" xfId="7453"/>
    <cellStyle name="常规 3 2 4 2 5 11" xfId="7460"/>
    <cellStyle name="常规 3 2 4 2 5 12" xfId="7465"/>
    <cellStyle name="常规 3 2 4 2 5 13" xfId="7470"/>
    <cellStyle name="常规 3 2 4 2 5 14" xfId="7475"/>
    <cellStyle name="常规 3 2 4 2 5 15" xfId="18250"/>
    <cellStyle name="常规 3 2 4 2 5 2" xfId="2553"/>
    <cellStyle name="常规 3 2 4 2 5 3" xfId="2555"/>
    <cellStyle name="常规 3 2 4 2 5 4" xfId="2558"/>
    <cellStyle name="常规 3 2 4 2 5 5" xfId="2562"/>
    <cellStyle name="常规 3 2 4 2 5 6" xfId="2566"/>
    <cellStyle name="常规 3 2 4 2 5 7" xfId="2570"/>
    <cellStyle name="常规 3 2 4 2 5 8" xfId="13151"/>
    <cellStyle name="常规 3 2 4 2 5 9" xfId="13154"/>
    <cellStyle name="常规 3 2 4 3" xfId="4194"/>
    <cellStyle name="常规 3 2 4 3 2" xfId="8455"/>
    <cellStyle name="常规 3 2 4 3 2 2" xfId="8266"/>
    <cellStyle name="常规 3 2 4 3 2 2 10" xfId="7367"/>
    <cellStyle name="常规 3 2 4 3 2 2 11" xfId="7416"/>
    <cellStyle name="常规 3 2 4 3 2 2 12" xfId="8457"/>
    <cellStyle name="常规 3 2 4 3 2 2 13" xfId="8459"/>
    <cellStyle name="常规 3 2 4 3 2 2 14" xfId="8461"/>
    <cellStyle name="常规 3 2 4 3 2 2 15" xfId="8463"/>
    <cellStyle name="常规 3 2 4 3 2 2 2" xfId="8469"/>
    <cellStyle name="常规 3 2 4 3 2 2 3" xfId="8471"/>
    <cellStyle name="常规 3 2 4 3 2 2 4" xfId="8476"/>
    <cellStyle name="常规 3 2 4 3 2 2 5" xfId="4494"/>
    <cellStyle name="常规 3 2 4 3 2 2 6" xfId="4499"/>
    <cellStyle name="常规 3 2 4 3 2 2 7" xfId="4503"/>
    <cellStyle name="常规 3 2 4 3 2 2 8" xfId="4509"/>
    <cellStyle name="常规 3 2 4 3 2 2 9" xfId="4514"/>
    <cellStyle name="常规 3 2 4 3 3" xfId="8481"/>
    <cellStyle name="常规 3 2 4 3 3 2" xfId="3342"/>
    <cellStyle name="常规 3 2 4 3 3 2 10" xfId="8483"/>
    <cellStyle name="常规 3 2 4 3 3 2 11" xfId="8485"/>
    <cellStyle name="常规 3 2 4 3 3 2 12" xfId="8487"/>
    <cellStyle name="常规 3 2 4 3 3 2 13" xfId="8489"/>
    <cellStyle name="常规 3 2 4 3 3 2 14" xfId="8491"/>
    <cellStyle name="常规 3 2 4 3 3 2 15" xfId="8493"/>
    <cellStyle name="常规 3 2 4 3 3 2 2" xfId="5645"/>
    <cellStyle name="常规 3 2 4 3 3 2 3" xfId="5652"/>
    <cellStyle name="常规 3 2 4 3 3 2 4" xfId="7898"/>
    <cellStyle name="常规 3 2 4 3 3 2 5" xfId="8496"/>
    <cellStyle name="常规 3 2 4 3 3 2 6" xfId="8498"/>
    <cellStyle name="常规 3 2 4 3 3 2 7" xfId="8500"/>
    <cellStyle name="常规 3 2 4 3 3 2 8" xfId="8337"/>
    <cellStyle name="常规 3 2 4 3 3 2 9" xfId="8347"/>
    <cellStyle name="常规 3 2 4 3 4" xfId="2421"/>
    <cellStyle name="常规 3 2 4 3 4 10" xfId="2425"/>
    <cellStyle name="常规 3 2 4 3 4 11" xfId="2429"/>
    <cellStyle name="常规 3 2 4 3 4 12" xfId="2433"/>
    <cellStyle name="常规 3 2 4 3 4 13" xfId="2437"/>
    <cellStyle name="常规 3 2 4 3 4 14" xfId="2442"/>
    <cellStyle name="常规 3 2 4 3 4 15" xfId="2447"/>
    <cellStyle name="常规 3 2 4 3 4 2" xfId="2453"/>
    <cellStyle name="常规 3 2 4 3 4 3" xfId="2456"/>
    <cellStyle name="常规 3 2 4 3 4 4" xfId="2459"/>
    <cellStyle name="常规 3 2 4 3 4 5" xfId="2465"/>
    <cellStyle name="常规 3 2 4 3 4 6" xfId="2471"/>
    <cellStyle name="常规 3 2 4 3 4 7" xfId="2478"/>
    <cellStyle name="常规 3 2 4 3 4 8" xfId="2485"/>
    <cellStyle name="常规 3 2 4 3 4 9" xfId="2493"/>
    <cellStyle name="常规 3 2 4 4" xfId="4199"/>
    <cellStyle name="常规 3 2 4 4 2" xfId="8085"/>
    <cellStyle name="常规 3 2 4 4 2 10" xfId="7044"/>
    <cellStyle name="常规 3 2 4 4 2 11" xfId="8503"/>
    <cellStyle name="常规 3 2 4 4 2 12" xfId="8506"/>
    <cellStyle name="常规 3 2 4 4 2 13" xfId="8510"/>
    <cellStyle name="常规 3 2 4 4 2 14" xfId="8512"/>
    <cellStyle name="常规 3 2 4 4 2 15" xfId="8514"/>
    <cellStyle name="常规 3 2 4 4 2 2" xfId="8516"/>
    <cellStyle name="常规 3 2 4 4 2 3" xfId="8518"/>
    <cellStyle name="常规 3 2 4 4 2 4" xfId="8520"/>
    <cellStyle name="常规 3 2 4 4 2 5" xfId="8522"/>
    <cellStyle name="常规 3 2 4 4 2 6" xfId="4285"/>
    <cellStyle name="常规 3 2 4 4 2 7" xfId="4290"/>
    <cellStyle name="常规 3 2 4 4 2 8" xfId="3531"/>
    <cellStyle name="常规 3 2 4 4 2 9" xfId="4296"/>
    <cellStyle name="常规 3 2 4 5" xfId="4204"/>
    <cellStyle name="常规 3 2 4 5 2" xfId="21"/>
    <cellStyle name="常规 3 2 4 5 2 2" xfId="322"/>
    <cellStyle name="常规 3 2 4 5 2 2 10" xfId="2830"/>
    <cellStyle name="常规 3 2 4 5 2 2 11" xfId="8524"/>
    <cellStyle name="常规 3 2 4 5 2 2 12" xfId="8528"/>
    <cellStyle name="常规 3 2 4 5 2 2 13" xfId="8532"/>
    <cellStyle name="常规 3 2 4 5 2 2 14" xfId="8534"/>
    <cellStyle name="常规 3 2 4 5 2 2 15" xfId="8536"/>
    <cellStyle name="常规 3 2 4 5 2 2 2" xfId="8541"/>
    <cellStyle name="常规 3 2 4 5 2 2 3" xfId="8547"/>
    <cellStyle name="常规 3 2 4 5 2 2 4" xfId="8552"/>
    <cellStyle name="常规 3 2 4 5 2 2 5" xfId="8557"/>
    <cellStyle name="常规 3 2 4 5 2 2 6" xfId="1690"/>
    <cellStyle name="常规 3 2 4 5 2 2 7" xfId="296"/>
    <cellStyle name="常规 3 2 4 5 2 2 8" xfId="183"/>
    <cellStyle name="常规 3 2 4 5 2 2 9" xfId="303"/>
    <cellStyle name="常规 3 2 4 5 3" xfId="262"/>
    <cellStyle name="常规 3 2 4 5 3 2" xfId="341"/>
    <cellStyle name="常规 3 2 4 5 3 2 10" xfId="8559"/>
    <cellStyle name="常规 3 2 4 5 3 2 11" xfId="8562"/>
    <cellStyle name="常规 3 2 4 5 3 2 12" xfId="8565"/>
    <cellStyle name="常规 3 2 4 5 3 2 13" xfId="8568"/>
    <cellStyle name="常规 3 2 4 5 3 2 14" xfId="8571"/>
    <cellStyle name="常规 3 2 4 5 3 2 15" xfId="8574"/>
    <cellStyle name="常规 3 2 4 5 3 2 2" xfId="8577"/>
    <cellStyle name="常规 3 2 4 5 3 2 3" xfId="8582"/>
    <cellStyle name="常规 3 2 4 5 3 2 4" xfId="8588"/>
    <cellStyle name="常规 3 2 4 5 3 2 5" xfId="8595"/>
    <cellStyle name="常规 3 2 4 5 3 2 6" xfId="1287"/>
    <cellStyle name="常规 3 2 4 5 3 2 7" xfId="1303"/>
    <cellStyle name="常规 3 2 4 5 3 2 8" xfId="1323"/>
    <cellStyle name="常规 3 2 4 5 3 2 9" xfId="1344"/>
    <cellStyle name="常规 3 2 4 5 4" xfId="223"/>
    <cellStyle name="常规 3 2 4 5 4 10" xfId="8598"/>
    <cellStyle name="常规 3 2 4 5 4 11" xfId="1005"/>
    <cellStyle name="常规 3 2 4 5 4 12" xfId="1017"/>
    <cellStyle name="常规 3 2 4 5 4 13" xfId="317"/>
    <cellStyle name="常规 3 2 4 5 4 14" xfId="209"/>
    <cellStyle name="常规 3 2 4 5 4 15" xfId="332"/>
    <cellStyle name="常规 3 2 4 5 4 2" xfId="362"/>
    <cellStyle name="常规 3 2 4 5 4 3" xfId="153"/>
    <cellStyle name="常规 3 2 4 5 4 4" xfId="381"/>
    <cellStyle name="常规 3 2 4 5 4 5" xfId="8601"/>
    <cellStyle name="常规 3 2 4 5 4 6" xfId="1075"/>
    <cellStyle name="常规 3 2 4 5 4 7" xfId="1094"/>
    <cellStyle name="常规 3 2 4 5 4 8" xfId="1110"/>
    <cellStyle name="常规 3 2 4 5 4 9" xfId="1187"/>
    <cellStyle name="常规 3 2 4 6" xfId="4209"/>
    <cellStyle name="常规 3 2 4 6 10" xfId="3758"/>
    <cellStyle name="常规 3 2 4 6 11" xfId="3765"/>
    <cellStyle name="常规 3 2 4 6 12" xfId="3771"/>
    <cellStyle name="常规 3 2 4 6 13" xfId="8607"/>
    <cellStyle name="常规 3 2 4 6 14" xfId="8611"/>
    <cellStyle name="常规 3 2 4 6 15" xfId="8615"/>
    <cellStyle name="常规 3 2 4 6 2" xfId="5716"/>
    <cellStyle name="常规 3 2 4 6 3" xfId="5863"/>
    <cellStyle name="常规 3 2 4 6 4" xfId="5900"/>
    <cellStyle name="常规 3 2 4 6 5" xfId="8620"/>
    <cellStyle name="常规 3 2 4 6 6" xfId="8624"/>
    <cellStyle name="常规 3 2 4 6 7" xfId="6067"/>
    <cellStyle name="常规 3 2 4 6 8" xfId="6074"/>
    <cellStyle name="常规 3 2 4 6 9" xfId="6079"/>
    <cellStyle name="常规 3 2 4 7" xfId="4212"/>
    <cellStyle name="常规 3 2 4 7 2" xfId="5946"/>
    <cellStyle name="常规 3 2 5" xfId="18254"/>
    <cellStyle name="常规 3 2 5 2" xfId="8538"/>
    <cellStyle name="常规 3 2 5 2 2" xfId="15479"/>
    <cellStyle name="常规 3 2 5 2 2 2" xfId="18255"/>
    <cellStyle name="常规 3 2 5 2 2 2 10" xfId="18257"/>
    <cellStyle name="常规 3 2 5 2 2 2 11" xfId="18259"/>
    <cellStyle name="常规 3 2 5 2 2 2 12" xfId="18261"/>
    <cellStyle name="常规 3 2 5 2 2 2 13" xfId="16226"/>
    <cellStyle name="常规 3 2 5 2 2 2 14" xfId="16230"/>
    <cellStyle name="常规 3 2 5 2 2 2 15" xfId="11117"/>
    <cellStyle name="常规 3 2 5 2 2 2 2" xfId="18262"/>
    <cellStyle name="常规 3 2 5 2 2 2 3" xfId="18263"/>
    <cellStyle name="常规 3 2 5 2 2 2 4" xfId="18264"/>
    <cellStyle name="常规 3 2 5 2 2 2 5" xfId="18265"/>
    <cellStyle name="常规 3 2 5 2 2 2 6" xfId="18266"/>
    <cellStyle name="常规 3 2 5 2 2 2 7" xfId="18267"/>
    <cellStyle name="常规 3 2 5 2 2 2 8" xfId="18268"/>
    <cellStyle name="常规 3 2 5 2 2 2 9" xfId="18269"/>
    <cellStyle name="常规 3 2 5 2 3" xfId="15481"/>
    <cellStyle name="常规 3 2 5 2 3 2" xfId="4216"/>
    <cellStyle name="常规 3 2 5 2 3 2 10" xfId="18271"/>
    <cellStyle name="常规 3 2 5 2 3 2 11" xfId="18273"/>
    <cellStyle name="常规 3 2 5 2 3 2 12" xfId="18275"/>
    <cellStyle name="常规 3 2 5 2 3 2 13" xfId="18278"/>
    <cellStyle name="常规 3 2 5 2 3 2 14" xfId="18281"/>
    <cellStyle name="常规 3 2 5 2 3 2 15" xfId="18282"/>
    <cellStyle name="常规 3 2 5 2 3 2 2" xfId="18284"/>
    <cellStyle name="常规 3 2 5 2 3 2 3" xfId="18286"/>
    <cellStyle name="常规 3 2 5 2 3 2 4" xfId="18206"/>
    <cellStyle name="常规 3 2 5 2 3 2 5" xfId="18209"/>
    <cellStyle name="常规 3 2 5 2 3 2 6" xfId="18212"/>
    <cellStyle name="常规 3 2 5 2 3 2 7" xfId="18214"/>
    <cellStyle name="常规 3 2 5 2 3 2 8" xfId="18216"/>
    <cellStyle name="常规 3 2 5 2 3 2 9" xfId="18218"/>
    <cellStyle name="常规 3 2 5 2 4" xfId="11067"/>
    <cellStyle name="常规 3 2 5 2 4 10" xfId="11069"/>
    <cellStyle name="常规 3 2 5 2 4 11" xfId="11071"/>
    <cellStyle name="常规 3 2 5 2 4 12" xfId="11073"/>
    <cellStyle name="常规 3 2 5 2 4 13" xfId="11075"/>
    <cellStyle name="常规 3 2 5 2 4 14" xfId="11077"/>
    <cellStyle name="常规 3 2 5 2 4 15" xfId="11079"/>
    <cellStyle name="常规 3 2 5 2 4 2" xfId="186"/>
    <cellStyle name="常规 3 2 5 2 4 3" xfId="306"/>
    <cellStyle name="常规 3 2 5 2 4 4" xfId="1697"/>
    <cellStyle name="常规 3 2 5 2 4 5" xfId="1704"/>
    <cellStyle name="常规 3 2 5 2 4 6" xfId="1709"/>
    <cellStyle name="常规 3 2 5 2 4 7" xfId="1714"/>
    <cellStyle name="常规 3 2 5 2 4 8" xfId="3410"/>
    <cellStyle name="常规 3 2 5 2 4 9" xfId="3414"/>
    <cellStyle name="常规 3 2 5 3" xfId="8543"/>
    <cellStyle name="常规 3 2 5 3 2" xfId="8631"/>
    <cellStyle name="常规 3 2 5 3 2 10" xfId="18287"/>
    <cellStyle name="常规 3 2 5 3 2 11" xfId="18288"/>
    <cellStyle name="常规 3 2 5 3 2 12" xfId="18289"/>
    <cellStyle name="常规 3 2 5 3 2 13" xfId="18290"/>
    <cellStyle name="常规 3 2 5 3 2 14" xfId="18291"/>
    <cellStyle name="常规 3 2 5 3 2 15" xfId="18293"/>
    <cellStyle name="常规 3 2 5 3 2 2" xfId="8636"/>
    <cellStyle name="常规 3 2 5 3 2 3" xfId="18295"/>
    <cellStyle name="常规 3 2 5 3 2 4" xfId="17367"/>
    <cellStyle name="常规 3 2 5 3 2 5" xfId="5584"/>
    <cellStyle name="常规 3 2 5 3 2 6" xfId="5588"/>
    <cellStyle name="常规 3 2 5 3 2 7" xfId="5592"/>
    <cellStyle name="常规 3 2 5 3 2 8" xfId="3911"/>
    <cellStyle name="常规 3 2 5 3 2 9" xfId="3942"/>
    <cellStyle name="常规 3 2 5 4" xfId="8549"/>
    <cellStyle name="常规 3 2 5 4 2" xfId="8701"/>
    <cellStyle name="常规 3 2 5 4 2 2" xfId="8721"/>
    <cellStyle name="常规 3 2 5 4 2 2 10" xfId="18297"/>
    <cellStyle name="常规 3 2 5 4 2 2 11" xfId="18299"/>
    <cellStyle name="常规 3 2 5 4 2 2 12" xfId="18300"/>
    <cellStyle name="常规 3 2 5 4 2 2 13" xfId="18301"/>
    <cellStyle name="常规 3 2 5 4 2 2 14" xfId="18303"/>
    <cellStyle name="常规 3 2 5 4 2 2 15" xfId="18305"/>
    <cellStyle name="常规 3 2 5 4 2 2 2" xfId="18306"/>
    <cellStyle name="常规 3 2 5 4 2 2 3" xfId="18307"/>
    <cellStyle name="常规 3 2 5 4 2 2 4" xfId="18308"/>
    <cellStyle name="常规 3 2 5 4 2 2 5" xfId="18309"/>
    <cellStyle name="常规 3 2 5 4 2 2 6" xfId="18310"/>
    <cellStyle name="常规 3 2 5 4 2 2 7" xfId="18311"/>
    <cellStyle name="常规 3 2 5 4 2 2 8" xfId="18312"/>
    <cellStyle name="常规 3 2 5 4 2 2 9" xfId="18314"/>
    <cellStyle name="常规 3 2 5 4 3" xfId="18316"/>
    <cellStyle name="常规 3 2 5 4 3 2" xfId="18317"/>
    <cellStyle name="常规 3 2 5 4 3 2 10" xfId="11831"/>
    <cellStyle name="常规 3 2 5 4 3 2 11" xfId="11834"/>
    <cellStyle name="常规 3 2 5 4 3 2 12" xfId="11836"/>
    <cellStyle name="常规 3 2 5 4 3 2 13" xfId="11839"/>
    <cellStyle name="常规 3 2 5 4 3 2 14" xfId="11842"/>
    <cellStyle name="常规 3 2 5 4 3 2 15" xfId="11844"/>
    <cellStyle name="常规 3 2 5 4 3 2 2" xfId="16647"/>
    <cellStyle name="常规 3 2 5 4 3 2 3" xfId="16651"/>
    <cellStyle name="常规 3 2 5 4 3 2 4" xfId="16654"/>
    <cellStyle name="常规 3 2 5 4 3 2 5" xfId="18318"/>
    <cellStyle name="常规 3 2 5 4 3 2 6" xfId="18319"/>
    <cellStyle name="常规 3 2 5 4 3 2 7" xfId="18320"/>
    <cellStyle name="常规 3 2 5 4 3 2 8" xfId="18321"/>
    <cellStyle name="常规 3 2 5 4 3 2 9" xfId="18322"/>
    <cellStyle name="常规 3 2 5 4 4" xfId="18323"/>
    <cellStyle name="常规 3 2 5 4 4 10" xfId="18324"/>
    <cellStyle name="常规 3 2 5 4 4 11" xfId="18325"/>
    <cellStyle name="常规 3 2 5 4 4 12" xfId="18327"/>
    <cellStyle name="常规 3 2 5 4 4 13" xfId="18329"/>
    <cellStyle name="常规 3 2 5 4 4 14" xfId="18330"/>
    <cellStyle name="常规 3 2 5 4 4 15" xfId="18332"/>
    <cellStyle name="常规 3 2 5 4 4 2" xfId="18333"/>
    <cellStyle name="常规 3 2 5 4 4 3" xfId="18334"/>
    <cellStyle name="常规 3 2 5 4 4 4" xfId="18335"/>
    <cellStyle name="常规 3 2 5 4 4 5" xfId="14387"/>
    <cellStyle name="常规 3 2 5 4 4 6" xfId="17231"/>
    <cellStyle name="常规 3 2 5 4 4 7" xfId="17233"/>
    <cellStyle name="常规 3 2 5 4 4 8" xfId="17235"/>
    <cellStyle name="常规 3 2 5 4 4 9" xfId="17237"/>
    <cellStyle name="常规 3 2 5 5" xfId="8554"/>
    <cellStyle name="常规 3 2 5 5 10" xfId="18336"/>
    <cellStyle name="常规 3 2 5 5 11" xfId="18337"/>
    <cellStyle name="常规 3 2 5 5 12" xfId="18338"/>
    <cellStyle name="常规 3 2 5 5 13" xfId="18340"/>
    <cellStyle name="常规 3 2 5 5 14" xfId="18341"/>
    <cellStyle name="常规 3 2 5 5 15" xfId="18343"/>
    <cellStyle name="常规 3 2 5 5 2" xfId="5415"/>
    <cellStyle name="常规 3 2 5 5 3" xfId="5422"/>
    <cellStyle name="常规 3 2 5 5 4" xfId="8747"/>
    <cellStyle name="常规 3 2 5 5 5" xfId="12811"/>
    <cellStyle name="常规 3 2 5 5 6" xfId="12814"/>
    <cellStyle name="常规 3 2 5 5 7" xfId="12818"/>
    <cellStyle name="常规 3 2 5 5 8" xfId="12822"/>
    <cellStyle name="常规 3 2 5 5 9" xfId="12825"/>
    <cellStyle name="常规 3 2 5 6" xfId="1688"/>
    <cellStyle name="常规 3 2 5 6 2" xfId="6406"/>
    <cellStyle name="常规 3 2 6" xfId="18346"/>
    <cellStyle name="常规 3 2 6 2" xfId="18349"/>
    <cellStyle name="常规 3 2 6 2 2" xfId="18350"/>
    <cellStyle name="常规 3 2 6 2 2 2" xfId="18351"/>
    <cellStyle name="常规 3 2 6 2 2 2 10" xfId="18353"/>
    <cellStyle name="常规 3 2 6 2 2 2 11" xfId="18355"/>
    <cellStyle name="常规 3 2 6 2 2 2 12" xfId="18356"/>
    <cellStyle name="常规 3 2 6 2 2 2 13" xfId="18359"/>
    <cellStyle name="常规 3 2 6 2 2 2 14" xfId="11413"/>
    <cellStyle name="常规 3 2 6 2 2 2 15" xfId="11418"/>
    <cellStyle name="常规 3 2 6 2 2 2 2" xfId="17287"/>
    <cellStyle name="常规 3 2 6 2 2 2 3" xfId="17289"/>
    <cellStyle name="常规 3 2 6 2 2 2 4" xfId="17291"/>
    <cellStyle name="常规 3 2 6 2 2 2 5" xfId="17293"/>
    <cellStyle name="常规 3 2 6 2 2 2 6" xfId="17295"/>
    <cellStyle name="常规 3 2 6 2 2 2 7" xfId="17297"/>
    <cellStyle name="常规 3 2 6 2 2 2 8" xfId="18362"/>
    <cellStyle name="常规 3 2 6 2 2 2 9" xfId="18364"/>
    <cellStyle name="常规 3 2 6 2 3" xfId="18366"/>
    <cellStyle name="常规 3 2 6 2 3 2" xfId="18367"/>
    <cellStyle name="常规 3 2 6 2 3 2 10" xfId="18369"/>
    <cellStyle name="常规 3 2 6 2 3 2 11" xfId="18371"/>
    <cellStyle name="常规 3 2 6 2 3 2 12" xfId="18372"/>
    <cellStyle name="常规 3 2 6 2 3 2 13" xfId="18374"/>
    <cellStyle name="常规 3 2 6 2 3 2 14" xfId="18376"/>
    <cellStyle name="常规 3 2 6 2 3 2 15" xfId="18377"/>
    <cellStyle name="常规 3 2 6 2 3 2 2" xfId="14988"/>
    <cellStyle name="常规 3 2 6 2 3 2 3" xfId="14990"/>
    <cellStyle name="常规 3 2 6 2 3 2 4" xfId="18378"/>
    <cellStyle name="常规 3 2 6 2 3 2 5" xfId="18379"/>
    <cellStyle name="常规 3 2 6 2 3 2 6" xfId="18380"/>
    <cellStyle name="常规 3 2 6 2 3 2 7" xfId="18381"/>
    <cellStyle name="常规 3 2 6 2 3 2 8" xfId="18382"/>
    <cellStyle name="常规 3 2 6 2 3 2 9" xfId="18383"/>
    <cellStyle name="常规 3 2 6 2 4" xfId="11221"/>
    <cellStyle name="常规 3 2 6 2 4 10" xfId="18384"/>
    <cellStyle name="常规 3 2 6 2 4 11" xfId="18385"/>
    <cellStyle name="常规 3 2 6 2 4 12" xfId="18386"/>
    <cellStyle name="常规 3 2 6 2 4 13" xfId="18387"/>
    <cellStyle name="常规 3 2 6 2 4 14" xfId="18388"/>
    <cellStyle name="常规 3 2 6 2 4 15" xfId="18390"/>
    <cellStyle name="常规 3 2 6 2 4 2" xfId="18391"/>
    <cellStyle name="常规 3 2 6 2 4 3" xfId="18394"/>
    <cellStyle name="常规 3 2 6 2 4 4" xfId="18395"/>
    <cellStyle name="常规 3 2 6 2 4 5" xfId="14623"/>
    <cellStyle name="常规 3 2 6 2 4 6" xfId="18400"/>
    <cellStyle name="常规 3 2 6 2 4 7" xfId="18402"/>
    <cellStyle name="常规 3 2 6 2 4 8" xfId="18404"/>
    <cellStyle name="常规 3 2 6 2 4 9" xfId="18040"/>
    <cellStyle name="常规 3 2 6 3" xfId="8704"/>
    <cellStyle name="常规 3 2 6 3 2" xfId="8760"/>
    <cellStyle name="常规 3 2 6 3 2 10" xfId="18405"/>
    <cellStyle name="常规 3 2 6 3 2 11" xfId="18407"/>
    <cellStyle name="常规 3 2 6 3 2 12" xfId="18409"/>
    <cellStyle name="常规 3 2 6 3 2 13" xfId="18412"/>
    <cellStyle name="常规 3 2 6 3 2 14" xfId="18415"/>
    <cellStyle name="常规 3 2 6 3 2 15" xfId="18417"/>
    <cellStyle name="常规 3 2 6 3 2 2" xfId="8763"/>
    <cellStyle name="常规 3 2 6 3 2 3" xfId="18420"/>
    <cellStyle name="常规 3 2 6 3 2 4" xfId="18422"/>
    <cellStyle name="常规 3 2 6 3 2 5" xfId="18424"/>
    <cellStyle name="常规 3 2 6 3 2 6" xfId="18427"/>
    <cellStyle name="常规 3 2 6 3 2 7" xfId="18430"/>
    <cellStyle name="常规 3 2 6 3 2 8" xfId="18433"/>
    <cellStyle name="常规 3 2 6 3 2 9" xfId="18437"/>
    <cellStyle name="常规 3 2 6 4" xfId="8710"/>
    <cellStyle name="常规 3 2 6 4 2" xfId="7613"/>
    <cellStyle name="常规 3 2 6 4 2 2" xfId="8814"/>
    <cellStyle name="常规 3 2 6 4 2 2 10" xfId="18439"/>
    <cellStyle name="常规 3 2 6 4 2 2 11" xfId="18441"/>
    <cellStyle name="常规 3 2 6 4 2 2 12" xfId="18442"/>
    <cellStyle name="常规 3 2 6 4 2 2 13" xfId="18443"/>
    <cellStyle name="常规 3 2 6 4 2 2 14" xfId="18444"/>
    <cellStyle name="常规 3 2 6 4 2 2 15" xfId="18445"/>
    <cellStyle name="常规 3 2 6 4 2 2 2" xfId="18447"/>
    <cellStyle name="常规 3 2 6 4 2 2 3" xfId="18449"/>
    <cellStyle name="常规 3 2 6 4 2 2 4" xfId="18450"/>
    <cellStyle name="常规 3 2 6 4 2 2 5" xfId="18451"/>
    <cellStyle name="常规 3 2 6 4 2 2 6" xfId="18452"/>
    <cellStyle name="常规 3 2 6 4 2 2 7" xfId="18454"/>
    <cellStyle name="常规 3 2 6 4 2 2 8" xfId="18456"/>
    <cellStyle name="常规 3 2 6 4 2 2 9" xfId="18458"/>
    <cellStyle name="常规 3 2 6 4 3" xfId="18459"/>
    <cellStyle name="常规 3 2 6 4 3 2" xfId="18460"/>
    <cellStyle name="常规 3 2 6 4 3 2 10" xfId="18461"/>
    <cellStyle name="常规 3 2 6 4 3 2 11" xfId="18462"/>
    <cellStyle name="常规 3 2 6 4 3 2 12" xfId="18463"/>
    <cellStyle name="常规 3 2 6 4 3 2 13" xfId="18464"/>
    <cellStyle name="常规 3 2 6 4 3 2 14" xfId="18465"/>
    <cellStyle name="常规 3 2 6 4 3 2 15" xfId="18466"/>
    <cellStyle name="常规 3 2 6 4 3 2 2" xfId="17225"/>
    <cellStyle name="常规 3 2 6 4 3 2 3" xfId="17227"/>
    <cellStyle name="常规 3 2 6 4 3 2 4" xfId="17229"/>
    <cellStyle name="常规 3 2 6 4 3 2 5" xfId="18467"/>
    <cellStyle name="常规 3 2 6 4 3 2 6" xfId="18468"/>
    <cellStyle name="常规 3 2 6 4 3 2 7" xfId="18470"/>
    <cellStyle name="常规 3 2 6 4 3 2 8" xfId="18472"/>
    <cellStyle name="常规 3 2 6 4 3 2 9" xfId="18474"/>
    <cellStyle name="常规 3 2 6 4 4" xfId="18475"/>
    <cellStyle name="常规 3 2 6 4 4 10" xfId="18478"/>
    <cellStyle name="常规 3 2 6 4 4 11" xfId="18480"/>
    <cellStyle name="常规 3 2 6 4 4 12" xfId="18482"/>
    <cellStyle name="常规 3 2 6 4 4 13" xfId="18483"/>
    <cellStyle name="常规 3 2 6 4 4 14" xfId="18484"/>
    <cellStyle name="常规 3 2 6 4 4 15" xfId="18486"/>
    <cellStyle name="常规 3 2 6 4 4 2" xfId="18487"/>
    <cellStyle name="常规 3 2 6 4 4 3" xfId="1928"/>
    <cellStyle name="常规 3 2 6 4 4 4" xfId="1931"/>
    <cellStyle name="常规 3 2 6 4 4 5" xfId="1936"/>
    <cellStyle name="常规 3 2 6 4 4 6" xfId="1196"/>
    <cellStyle name="常规 3 2 6 4 4 7" xfId="1207"/>
    <cellStyle name="常规 3 2 6 4 4 8" xfId="667"/>
    <cellStyle name="常规 3 2 6 4 4 9" xfId="18490"/>
    <cellStyle name="常规 3 2 6 5" xfId="8718"/>
    <cellStyle name="常规 3 2 6 5 10" xfId="18492"/>
    <cellStyle name="常规 3 2 6 5 11" xfId="18494"/>
    <cellStyle name="常规 3 2 6 5 12" xfId="18496"/>
    <cellStyle name="常规 3 2 6 5 13" xfId="18498"/>
    <cellStyle name="常规 3 2 6 5 14" xfId="18500"/>
    <cellStyle name="常规 3 2 6 5 15" xfId="18503"/>
    <cellStyle name="常规 3 2 6 5 2" xfId="8820"/>
    <cellStyle name="常规 3 2 6 5 3" xfId="8840"/>
    <cellStyle name="常规 3 2 6 5 4" xfId="8871"/>
    <cellStyle name="常规 3 2 6 5 5" xfId="18506"/>
    <cellStyle name="常规 3 2 6 5 6" xfId="18510"/>
    <cellStyle name="常规 3 2 6 5 7" xfId="18514"/>
    <cellStyle name="常规 3 2 6 5 8" xfId="18519"/>
    <cellStyle name="常规 3 2 6 5 9" xfId="18523"/>
    <cellStyle name="常规 3 2 6 6" xfId="2878"/>
    <cellStyle name="常规 3 2 6 6 2" xfId="7023"/>
    <cellStyle name="常规 3 2 7" xfId="18525"/>
    <cellStyle name="常规 3 2 7 2" xfId="18528"/>
    <cellStyle name="常规 3 2 7 2 2" xfId="18529"/>
    <cellStyle name="常规 3 2 7 2 2 10" xfId="18530"/>
    <cellStyle name="常规 3 2 7 2 2 11" xfId="18531"/>
    <cellStyle name="常规 3 2 7 2 2 12" xfId="18533"/>
    <cellStyle name="常规 3 2 7 2 2 13" xfId="18535"/>
    <cellStyle name="常规 3 2 7 2 2 14" xfId="16800"/>
    <cellStyle name="常规 3 2 7 2 2 15" xfId="16835"/>
    <cellStyle name="常规 3 2 7 2 2 2" xfId="9705"/>
    <cellStyle name="常规 3 2 7 2 2 3" xfId="18537"/>
    <cellStyle name="常规 3 2 7 2 2 4" xfId="18538"/>
    <cellStyle name="常规 3 2 7 2 2 5" xfId="18539"/>
    <cellStyle name="常规 3 2 7 2 2 6" xfId="18540"/>
    <cellStyle name="常规 3 2 7 2 2 7" xfId="18541"/>
    <cellStyle name="常规 3 2 7 2 2 8" xfId="16"/>
    <cellStyle name="常规 3 2 7 2 2 9" xfId="259"/>
    <cellStyle name="常规 3 2 7 3" xfId="8932"/>
    <cellStyle name="常规 3 2 7 3 2" xfId="8935"/>
    <cellStyle name="常规 3 2 7 3 2 10" xfId="18542"/>
    <cellStyle name="常规 3 2 7 3 2 11" xfId="18543"/>
    <cellStyle name="常规 3 2 7 3 2 12" xfId="18545"/>
    <cellStyle name="常规 3 2 7 3 2 13" xfId="18546"/>
    <cellStyle name="常规 3 2 7 3 2 14" xfId="18547"/>
    <cellStyle name="常规 3 2 7 3 2 15" xfId="18549"/>
    <cellStyle name="常规 3 2 7 3 2 2" xfId="8938"/>
    <cellStyle name="常规 3 2 7 3 2 3" xfId="17828"/>
    <cellStyle name="常规 3 2 7 3 2 4" xfId="17831"/>
    <cellStyle name="常规 3 2 7 3 2 5" xfId="17834"/>
    <cellStyle name="常规 3 2 7 3 2 6" xfId="17837"/>
    <cellStyle name="常规 3 2 7 3 2 7" xfId="17840"/>
    <cellStyle name="常规 3 2 7 3 2 8" xfId="18551"/>
    <cellStyle name="常规 3 2 7 3 2 9" xfId="18554"/>
    <cellStyle name="常规 3 2 7 4" xfId="8978"/>
    <cellStyle name="常规 3 2 7 4 10" xfId="18555"/>
    <cellStyle name="常规 3 2 7 4 11" xfId="18556"/>
    <cellStyle name="常规 3 2 7 4 12" xfId="18557"/>
    <cellStyle name="常规 3 2 7 4 13" xfId="18558"/>
    <cellStyle name="常规 3 2 7 4 14" xfId="18559"/>
    <cellStyle name="常规 3 2 7 4 15" xfId="18561"/>
    <cellStyle name="常规 3 2 7 4 2" xfId="8981"/>
    <cellStyle name="常规 3 2 7 4 3" xfId="18563"/>
    <cellStyle name="常规 3 2 7 4 4" xfId="18564"/>
    <cellStyle name="常规 3 2 7 4 5" xfId="18565"/>
    <cellStyle name="常规 3 2 7 4 6" xfId="18566"/>
    <cellStyle name="常规 3 2 7 4 7" xfId="18567"/>
    <cellStyle name="常规 3 2 7 4 8" xfId="18568"/>
    <cellStyle name="常规 3 2 7 4 9" xfId="18569"/>
    <cellStyle name="常规 3 2 8" xfId="18571"/>
    <cellStyle name="常规 3 2 8 2" xfId="4650"/>
    <cellStyle name="常规 3 2 8 2 10" xfId="18574"/>
    <cellStyle name="常规 3 2 8 2 11" xfId="18575"/>
    <cellStyle name="常规 3 2 8 2 12" xfId="18576"/>
    <cellStyle name="常规 3 2 8 2 13" xfId="18577"/>
    <cellStyle name="常规 3 2 8 2 14" xfId="18578"/>
    <cellStyle name="常规 3 2 8 2 15" xfId="18579"/>
    <cellStyle name="常规 3 2 8 2 2" xfId="17611"/>
    <cellStyle name="常规 3 2 8 2 3" xfId="18581"/>
    <cellStyle name="常规 3 2 8 2 4" xfId="18583"/>
    <cellStyle name="常规 3 2 8 2 5" xfId="18585"/>
    <cellStyle name="常规 3 2 8 2 6" xfId="18588"/>
    <cellStyle name="常规 3 2 8 2 7" xfId="18590"/>
    <cellStyle name="常规 3 2 8 2 8" xfId="18591"/>
    <cellStyle name="常规 3 2 8 2 9" xfId="18593"/>
    <cellStyle name="常规 3 2 9" xfId="18596"/>
    <cellStyle name="常规 3 2 9 2" xfId="18598"/>
    <cellStyle name="常规 3 2 9 2 2" xfId="18600"/>
    <cellStyle name="常规 3 2 9 2 2 10" xfId="18602"/>
    <cellStyle name="常规 3 2 9 2 2 11" xfId="18603"/>
    <cellStyle name="常规 3 2 9 2 2 12" xfId="18605"/>
    <cellStyle name="常规 3 2 9 2 2 13" xfId="18608"/>
    <cellStyle name="常规 3 2 9 2 2 14" xfId="18611"/>
    <cellStyle name="常规 3 2 9 2 2 15" xfId="18613"/>
    <cellStyle name="常规 3 2 9 2 2 2" xfId="12239"/>
    <cellStyle name="常规 3 2 9 2 2 3" xfId="12242"/>
    <cellStyle name="常规 3 2 9 2 2 4" xfId="18615"/>
    <cellStyle name="常规 3 2 9 2 2 5" xfId="18616"/>
    <cellStyle name="常规 3 2 9 2 2 6" xfId="18618"/>
    <cellStyle name="常规 3 2 9 2 2 7" xfId="18620"/>
    <cellStyle name="常规 3 2 9 2 2 8" xfId="13614"/>
    <cellStyle name="常规 3 2 9 2 2 9" xfId="13618"/>
    <cellStyle name="常规 3 2 9 3" xfId="9238"/>
    <cellStyle name="常规 3 2 9 3 2" xfId="9040"/>
    <cellStyle name="常规 3 2 9 3 2 10" xfId="18621"/>
    <cellStyle name="常规 3 2 9 3 2 11" xfId="17877"/>
    <cellStyle name="常规 3 2 9 3 2 12" xfId="17879"/>
    <cellStyle name="常规 3 2 9 3 2 13" xfId="17881"/>
    <cellStyle name="常规 3 2 9 3 2 14" xfId="17883"/>
    <cellStyle name="常规 3 2 9 3 2 15" xfId="17885"/>
    <cellStyle name="常规 3 2 9 3 2 2" xfId="9240"/>
    <cellStyle name="常规 3 2 9 3 2 3" xfId="18623"/>
    <cellStyle name="常规 3 2 9 3 2 4" xfId="18625"/>
    <cellStyle name="常规 3 2 9 3 2 5" xfId="18627"/>
    <cellStyle name="常规 3 2 9 3 2 6" xfId="18629"/>
    <cellStyle name="常规 3 2 9 3 2 7" xfId="18630"/>
    <cellStyle name="常规 3 2 9 3 2 8" xfId="18631"/>
    <cellStyle name="常规 3 2 9 3 2 9" xfId="18633"/>
    <cellStyle name="常规 3 2 9 4" xfId="9311"/>
    <cellStyle name="常规 3 2 9 4 10" xfId="18637"/>
    <cellStyle name="常规 3 2 9 4 11" xfId="18641"/>
    <cellStyle name="常规 3 2 9 4 12" xfId="18643"/>
    <cellStyle name="常规 3 2 9 4 13" xfId="18644"/>
    <cellStyle name="常规 3 2 9 4 14" xfId="4472"/>
    <cellStyle name="常规 3 2 9 4 15" xfId="18645"/>
    <cellStyle name="常规 3 2 9 4 2" xfId="417"/>
    <cellStyle name="常规 3 2 9 4 3" xfId="18646"/>
    <cellStyle name="常规 3 2 9 4 4" xfId="18649"/>
    <cellStyle name="常规 3 2 9 4 5" xfId="18651"/>
    <cellStyle name="常规 3 2 9 4 6" xfId="18653"/>
    <cellStyle name="常规 3 2 9 4 7" xfId="18655"/>
    <cellStyle name="常规 3 2 9 4 8" xfId="9797"/>
    <cellStyle name="常规 3 2 9 4 9" xfId="9799"/>
    <cellStyle name="常规 3 3" xfId="18656"/>
    <cellStyle name="常规 3 3 2" xfId="18658"/>
    <cellStyle name="常规 3 3 2 2" xfId="18659"/>
    <cellStyle name="常规 3 3 2 2 2" xfId="18660"/>
    <cellStyle name="常规 3 3 2 2 2 2" xfId="18661"/>
    <cellStyle name="常规 3 3 2 2 2 2 2" xfId="8717"/>
    <cellStyle name="常规 3 3 2 2 2 2 2 10" xfId="18491"/>
    <cellStyle name="常规 3 3 2 2 2 2 2 11" xfId="18493"/>
    <cellStyle name="常规 3 3 2 2 2 2 2 12" xfId="18495"/>
    <cellStyle name="常规 3 3 2 2 2 2 2 13" xfId="18497"/>
    <cellStyle name="常规 3 3 2 2 2 2 2 14" xfId="18499"/>
    <cellStyle name="常规 3 3 2 2 2 2 2 15" xfId="18501"/>
    <cellStyle name="常规 3 3 2 2 2 2 2 2" xfId="8819"/>
    <cellStyle name="常规 3 3 2 2 2 2 2 3" xfId="8839"/>
    <cellStyle name="常规 3 3 2 2 2 2 2 4" xfId="8870"/>
    <cellStyle name="常规 3 3 2 2 2 2 2 5" xfId="18505"/>
    <cellStyle name="常规 3 3 2 2 2 2 2 6" xfId="18509"/>
    <cellStyle name="常规 3 3 2 2 2 2 2 7" xfId="18513"/>
    <cellStyle name="常规 3 3 2 2 2 2 2 8" xfId="18518"/>
    <cellStyle name="常规 3 3 2 2 2 2 2 9" xfId="18522"/>
    <cellStyle name="常规 3 3 2 2 2 3" xfId="18662"/>
    <cellStyle name="常规 3 3 2 2 2 3 2" xfId="8992"/>
    <cellStyle name="常规 3 3 2 2 2 3 2 10" xfId="18663"/>
    <cellStyle name="常规 3 3 2 2 2 3 2 11" xfId="18664"/>
    <cellStyle name="常规 3 3 2 2 2 3 2 12" xfId="18665"/>
    <cellStyle name="常规 3 3 2 2 2 3 2 13" xfId="18666"/>
    <cellStyle name="常规 3 3 2 2 2 3 2 14" xfId="18668"/>
    <cellStyle name="常规 3 3 2 2 2 3 2 15" xfId="18670"/>
    <cellStyle name="常规 3 3 2 2 2 3 2 2" xfId="8995"/>
    <cellStyle name="常规 3 3 2 2 2 3 2 3" xfId="5524"/>
    <cellStyle name="常规 3 3 2 2 2 3 2 4" xfId="9089"/>
    <cellStyle name="常规 3 3 2 2 2 3 2 5" xfId="15824"/>
    <cellStyle name="常规 3 3 2 2 2 3 2 6" xfId="15826"/>
    <cellStyle name="常规 3 3 2 2 2 3 2 7" xfId="15829"/>
    <cellStyle name="常规 3 3 2 2 2 3 2 8" xfId="18672"/>
    <cellStyle name="常规 3 3 2 2 2 3 2 9" xfId="18673"/>
    <cellStyle name="常规 3 3 2 2 2 4" xfId="18674"/>
    <cellStyle name="常规 3 3 2 2 2 4 10" xfId="18676"/>
    <cellStyle name="常规 3 3 2 2 2 4 11" xfId="18679"/>
    <cellStyle name="常规 3 3 2 2 2 4 12" xfId="18683"/>
    <cellStyle name="常规 3 3 2 2 2 4 13" xfId="18686"/>
    <cellStyle name="常规 3 3 2 2 2 4 14" xfId="18688"/>
    <cellStyle name="常规 3 3 2 2 2 4 15" xfId="18689"/>
    <cellStyle name="常规 3 3 2 2 2 4 2" xfId="9174"/>
    <cellStyle name="常规 3 3 2 2 2 4 3" xfId="9221"/>
    <cellStyle name="常规 3 3 2 2 2 4 4" xfId="9234"/>
    <cellStyle name="常规 3 3 2 2 2 4 5" xfId="18690"/>
    <cellStyle name="常规 3 3 2 2 2 4 6" xfId="18691"/>
    <cellStyle name="常规 3 3 2 2 2 4 7" xfId="18692"/>
    <cellStyle name="常规 3 3 2 2 2 4 8" xfId="18693"/>
    <cellStyle name="常规 3 3 2 2 2 4 9" xfId="18694"/>
    <cellStyle name="常规 3 3 2 2 3" xfId="18695"/>
    <cellStyle name="常规 3 3 2 2 3 2" xfId="5933"/>
    <cellStyle name="常规 3 3 2 2 3 2 10" xfId="18696"/>
    <cellStyle name="常规 3 3 2 2 3 2 11" xfId="18697"/>
    <cellStyle name="常规 3 3 2 2 3 2 12" xfId="18698"/>
    <cellStyle name="常规 3 3 2 2 3 2 13" xfId="18699"/>
    <cellStyle name="常规 3 3 2 2 3 2 14" xfId="18700"/>
    <cellStyle name="常规 3 3 2 2 3 2 15" xfId="18701"/>
    <cellStyle name="常规 3 3 2 2 3 2 2" xfId="18702"/>
    <cellStyle name="常规 3 3 2 2 3 2 3" xfId="18704"/>
    <cellStyle name="常规 3 3 2 2 3 2 4" xfId="18707"/>
    <cellStyle name="常规 3 3 2 2 3 2 5" xfId="18709"/>
    <cellStyle name="常规 3 3 2 2 3 2 6" xfId="18710"/>
    <cellStyle name="常规 3 3 2 2 3 2 7" xfId="18711"/>
    <cellStyle name="常规 3 3 2 2 3 2 8" xfId="18712"/>
    <cellStyle name="常规 3 3 2 2 3 2 9" xfId="18713"/>
    <cellStyle name="常规 3 3 2 2 4" xfId="18714"/>
    <cellStyle name="常规 3 3 2 2 4 2" xfId="18716"/>
    <cellStyle name="常规 3 3 2 2 4 2 10" xfId="18718"/>
    <cellStyle name="常规 3 3 2 2 4 2 11" xfId="14020"/>
    <cellStyle name="常规 3 3 2 2 4 2 12" xfId="14036"/>
    <cellStyle name="常规 3 3 2 2 4 2 13" xfId="14057"/>
    <cellStyle name="常规 3 3 2 2 4 2 14" xfId="18719"/>
    <cellStyle name="常规 3 3 2 2 4 2 15" xfId="12273"/>
    <cellStyle name="常规 3 3 2 2 4 2 2" xfId="18720"/>
    <cellStyle name="常规 3 3 2 2 4 2 3" xfId="18722"/>
    <cellStyle name="常规 3 3 2 2 4 2 4" xfId="18725"/>
    <cellStyle name="常规 3 3 2 2 4 2 5" xfId="10330"/>
    <cellStyle name="常规 3 3 2 2 4 2 6" xfId="10332"/>
    <cellStyle name="常规 3 3 2 2 4 2 7" xfId="10334"/>
    <cellStyle name="常规 3 3 2 2 4 2 8" xfId="10336"/>
    <cellStyle name="常规 3 3 2 2 4 2 9" xfId="10339"/>
    <cellStyle name="常规 3 3 2 2 5" xfId="18726"/>
    <cellStyle name="常规 3 3 2 2 5 10" xfId="13088"/>
    <cellStyle name="常规 3 3 2 2 5 11" xfId="13092"/>
    <cellStyle name="常规 3 3 2 2 5 12" xfId="13004"/>
    <cellStyle name="常规 3 3 2 2 5 13" xfId="13007"/>
    <cellStyle name="常规 3 3 2 2 5 14" xfId="13010"/>
    <cellStyle name="常规 3 3 2 2 5 15" xfId="13012"/>
    <cellStyle name="常规 3 3 2 2 5 2" xfId="18727"/>
    <cellStyle name="常规 3 3 2 2 5 3" xfId="18728"/>
    <cellStyle name="常规 3 3 2 2 5 4" xfId="5510"/>
    <cellStyle name="常规 3 3 2 2 5 5" xfId="10637"/>
    <cellStyle name="常规 3 3 2 2 5 6" xfId="18729"/>
    <cellStyle name="常规 3 3 2 2 5 7" xfId="18730"/>
    <cellStyle name="常规 3 3 2 2 5 8" xfId="18731"/>
    <cellStyle name="常规 3 3 2 2 5 9" xfId="18732"/>
    <cellStyle name="常规 3 3 2 3" xfId="10729"/>
    <cellStyle name="常规 3 3 2 3 2" xfId="18734"/>
    <cellStyle name="常规 3 3 2 3 2 2" xfId="18736"/>
    <cellStyle name="常规 3 3 2 3 2 2 10" xfId="18739"/>
    <cellStyle name="常规 3 3 2 3 2 2 11" xfId="18741"/>
    <cellStyle name="常规 3 3 2 3 2 2 12" xfId="18742"/>
    <cellStyle name="常规 3 3 2 3 2 2 13" xfId="18743"/>
    <cellStyle name="常规 3 3 2 3 2 2 14" xfId="18744"/>
    <cellStyle name="常规 3 3 2 3 2 2 15" xfId="18745"/>
    <cellStyle name="常规 3 3 2 3 2 2 2" xfId="926"/>
    <cellStyle name="常规 3 3 2 3 2 2 3" xfId="933"/>
    <cellStyle name="常规 3 3 2 3 2 2 4" xfId="939"/>
    <cellStyle name="常规 3 3 2 3 2 2 5" xfId="18746"/>
    <cellStyle name="常规 3 3 2 3 2 2 6" xfId="18747"/>
    <cellStyle name="常规 3 3 2 3 2 2 7" xfId="18748"/>
    <cellStyle name="常规 3 3 2 3 2 2 8" xfId="18749"/>
    <cellStyle name="常规 3 3 2 3 2 2 9" xfId="18751"/>
    <cellStyle name="常规 3 3 2 3 3" xfId="18753"/>
    <cellStyle name="常规 3 3 2 3 3 2" xfId="18755"/>
    <cellStyle name="常规 3 3 2 3 3 2 10" xfId="18757"/>
    <cellStyle name="常规 3 3 2 3 3 2 11" xfId="18759"/>
    <cellStyle name="常规 3 3 2 3 3 2 12" xfId="18762"/>
    <cellStyle name="常规 3 3 2 3 3 2 13" xfId="18764"/>
    <cellStyle name="常规 3 3 2 3 3 2 14" xfId="18765"/>
    <cellStyle name="常规 3 3 2 3 3 2 15" xfId="18766"/>
    <cellStyle name="常规 3 3 2 3 3 2 2" xfId="18767"/>
    <cellStyle name="常规 3 3 2 3 3 2 3" xfId="18769"/>
    <cellStyle name="常规 3 3 2 3 3 2 4" xfId="18771"/>
    <cellStyle name="常规 3 3 2 3 3 2 5" xfId="18772"/>
    <cellStyle name="常规 3 3 2 3 3 2 6" xfId="18773"/>
    <cellStyle name="常规 3 3 2 3 3 2 7" xfId="18774"/>
    <cellStyle name="常规 3 3 2 3 3 2 8" xfId="18775"/>
    <cellStyle name="常规 3 3 2 3 3 2 9" xfId="18776"/>
    <cellStyle name="常规 3 3 2 3 4" xfId="18778"/>
    <cellStyle name="常规 3 3 2 3 4 10" xfId="18779"/>
    <cellStyle name="常规 3 3 2 3 4 11" xfId="18780"/>
    <cellStyle name="常规 3 3 2 3 4 12" xfId="18782"/>
    <cellStyle name="常规 3 3 2 3 4 13" xfId="18784"/>
    <cellStyle name="常规 3 3 2 3 4 14" xfId="18785"/>
    <cellStyle name="常规 3 3 2 3 4 15" xfId="18786"/>
    <cellStyle name="常规 3 3 2 3 4 2" xfId="18788"/>
    <cellStyle name="常规 3 3 2 3 4 3" xfId="18789"/>
    <cellStyle name="常规 3 3 2 3 4 4" xfId="6012"/>
    <cellStyle name="常规 3 3 2 3 4 5" xfId="6015"/>
    <cellStyle name="常规 3 3 2 3 4 6" xfId="6019"/>
    <cellStyle name="常规 3 3 2 3 4 7" xfId="6023"/>
    <cellStyle name="常规 3 3 2 3 4 8" xfId="6027"/>
    <cellStyle name="常规 3 3 2 3 4 9" xfId="6031"/>
    <cellStyle name="常规 3 3 2 4" xfId="10731"/>
    <cellStyle name="常规 3 3 2 4 2" xfId="3379"/>
    <cellStyle name="常规 3 3 2 4 2 10" xfId="675"/>
    <cellStyle name="常规 3 3 2 4 2 11" xfId="688"/>
    <cellStyle name="常规 3 3 2 4 2 12" xfId="702"/>
    <cellStyle name="常规 3 3 2 4 2 13" xfId="713"/>
    <cellStyle name="常规 3 3 2 4 2 14" xfId="732"/>
    <cellStyle name="常规 3 3 2 4 2 15" xfId="758"/>
    <cellStyle name="常规 3 3 2 4 2 2" xfId="18790"/>
    <cellStyle name="常规 3 3 2 4 2 3" xfId="18791"/>
    <cellStyle name="常规 3 3 2 4 2 4" xfId="18792"/>
    <cellStyle name="常规 3 3 2 4 2 5" xfId="18793"/>
    <cellStyle name="常规 3 3 2 4 2 6" xfId="18795"/>
    <cellStyle name="常规 3 3 2 4 2 7" xfId="18797"/>
    <cellStyle name="常规 3 3 2 4 2 8" xfId="18799"/>
    <cellStyle name="常规 3 3 2 4 2 9" xfId="18801"/>
    <cellStyle name="常规 3 3 2 5" xfId="10733"/>
    <cellStyle name="常规 3 3 2 5 2" xfId="7267"/>
    <cellStyle name="常规 3 3 2 5 2 10" xfId="18803"/>
    <cellStyle name="常规 3 3 2 5 2 11" xfId="18805"/>
    <cellStyle name="常规 3 3 2 5 2 12" xfId="18806"/>
    <cellStyle name="常规 3 3 2 5 2 13" xfId="18807"/>
    <cellStyle name="常规 3 3 2 5 2 14" xfId="18808"/>
    <cellStyle name="常规 3 3 2 5 2 15" xfId="18809"/>
    <cellStyle name="常规 3 3 2 5 2 2" xfId="18810"/>
    <cellStyle name="常规 3 3 2 5 2 3" xfId="18811"/>
    <cellStyle name="常规 3 3 2 5 2 4" xfId="18812"/>
    <cellStyle name="常规 3 3 2 5 2 5" xfId="18813"/>
    <cellStyle name="常规 3 3 2 5 2 6" xfId="18815"/>
    <cellStyle name="常规 3 3 2 5 2 7" xfId="9959"/>
    <cellStyle name="常规 3 3 2 5 2 8" xfId="9975"/>
    <cellStyle name="常规 3 3 2 5 2 9" xfId="9988"/>
    <cellStyle name="常规 3 3 2 6" xfId="10735"/>
    <cellStyle name="常规 3 3 2 6 10" xfId="18817"/>
    <cellStyle name="常规 3 3 2 6 11" xfId="18819"/>
    <cellStyle name="常规 3 3 2 6 12" xfId="18820"/>
    <cellStyle name="常规 3 3 2 6 13" xfId="18821"/>
    <cellStyle name="常规 3 3 2 6 14" xfId="18822"/>
    <cellStyle name="常规 3 3 2 6 15" xfId="18823"/>
    <cellStyle name="常规 3 3 2 6 2" xfId="18825"/>
    <cellStyle name="常规 3 3 2 6 3" xfId="18826"/>
    <cellStyle name="常规 3 3 2 6 4" xfId="18827"/>
    <cellStyle name="常规 3 3 2 6 5" xfId="18829"/>
    <cellStyle name="常规 3 3 2 6 6" xfId="18831"/>
    <cellStyle name="常规 3 3 2 6 7" xfId="18832"/>
    <cellStyle name="常规 3 3 2 6 8" xfId="18833"/>
    <cellStyle name="常规 3 3 2 6 9" xfId="18835"/>
    <cellStyle name="常规 3 3 3" xfId="18838"/>
    <cellStyle name="常规 3 3 3 2" xfId="18840"/>
    <cellStyle name="常规 3 3 3 2 2" xfId="18841"/>
    <cellStyle name="常规 3 3 3 2 2 2" xfId="18842"/>
    <cellStyle name="常规 3 3 3 2 2 2 10" xfId="18844"/>
    <cellStyle name="常规 3 3 3 2 2 2 11" xfId="18846"/>
    <cellStyle name="常规 3 3 3 2 2 2 12" xfId="18848"/>
    <cellStyle name="常规 3 3 3 2 2 2 13" xfId="18849"/>
    <cellStyle name="常规 3 3 3 2 2 2 14" xfId="18850"/>
    <cellStyle name="常规 3 3 3 2 2 2 15" xfId="18851"/>
    <cellStyle name="常规 3 3 3 2 2 2 2" xfId="18852"/>
    <cellStyle name="常规 3 3 3 2 2 2 3" xfId="18855"/>
    <cellStyle name="常规 3 3 3 2 2 2 4" xfId="18858"/>
    <cellStyle name="常规 3 3 3 2 2 2 5" xfId="18859"/>
    <cellStyle name="常规 3 3 3 2 2 2 6" xfId="18860"/>
    <cellStyle name="常规 3 3 3 2 2 2 7" xfId="18861"/>
    <cellStyle name="常规 3 3 3 2 2 2 8" xfId="18862"/>
    <cellStyle name="常规 3 3 3 2 2 2 9" xfId="18863"/>
    <cellStyle name="常规 3 3 3 2 3" xfId="18865"/>
    <cellStyle name="常规 3 3 3 2 3 2" xfId="18866"/>
    <cellStyle name="常规 3 3 3 2 3 2 10" xfId="18867"/>
    <cellStyle name="常规 3 3 3 2 3 2 11" xfId="18868"/>
    <cellStyle name="常规 3 3 3 2 3 2 12" xfId="18869"/>
    <cellStyle name="常规 3 3 3 2 3 2 13" xfId="18870"/>
    <cellStyle name="常规 3 3 3 2 3 2 14" xfId="18871"/>
    <cellStyle name="常规 3 3 3 2 3 2 15" xfId="18872"/>
    <cellStyle name="常规 3 3 3 2 3 2 2" xfId="3296"/>
    <cellStyle name="常规 3 3 3 2 3 2 3" xfId="3837"/>
    <cellStyle name="常规 3 3 3 2 3 2 4" xfId="3848"/>
    <cellStyle name="常规 3 3 3 2 3 2 5" xfId="3860"/>
    <cellStyle name="常规 3 3 3 2 3 2 6" xfId="3866"/>
    <cellStyle name="常规 3 3 3 2 3 2 7" xfId="3868"/>
    <cellStyle name="常规 3 3 3 2 3 2 8" xfId="18873"/>
    <cellStyle name="常规 3 3 3 2 3 2 9" xfId="18874"/>
    <cellStyle name="常规 3 3 3 2 4" xfId="18876"/>
    <cellStyle name="常规 3 3 3 2 4 10" xfId="18877"/>
    <cellStyle name="常规 3 3 3 2 4 11" xfId="18878"/>
    <cellStyle name="常规 3 3 3 2 4 12" xfId="18880"/>
    <cellStyle name="常规 3 3 3 2 4 13" xfId="18882"/>
    <cellStyle name="常规 3 3 3 2 4 14" xfId="18884"/>
    <cellStyle name="常规 3 3 3 2 4 15" xfId="18886"/>
    <cellStyle name="常规 3 3 3 2 4 2" xfId="18887"/>
    <cellStyle name="常规 3 3 3 2 4 3" xfId="18888"/>
    <cellStyle name="常规 3 3 3 2 4 4" xfId="5277"/>
    <cellStyle name="常规 3 3 3 2 4 5" xfId="5291"/>
    <cellStyle name="常规 3 3 3 2 4 6" xfId="5299"/>
    <cellStyle name="常规 3 3 3 2 4 7" xfId="8165"/>
    <cellStyle name="常规 3 3 3 2 4 8" xfId="17629"/>
    <cellStyle name="常规 3 3 3 2 4 9" xfId="18889"/>
    <cellStyle name="常规 3 3 3 3" xfId="18477"/>
    <cellStyle name="常规 3 3 3 3 2" xfId="7306"/>
    <cellStyle name="常规 3 3 3 3 2 10" xfId="18890"/>
    <cellStyle name="常规 3 3 3 3 2 11" xfId="18891"/>
    <cellStyle name="常规 3 3 3 3 2 12" xfId="18892"/>
    <cellStyle name="常规 3 3 3 3 2 13" xfId="18893"/>
    <cellStyle name="常规 3 3 3 3 2 14" xfId="18894"/>
    <cellStyle name="常规 3 3 3 3 2 15" xfId="18895"/>
    <cellStyle name="常规 3 3 3 3 2 2" xfId="18897"/>
    <cellStyle name="常规 3 3 3 3 2 3" xfId="18899"/>
    <cellStyle name="常规 3 3 3 3 2 4" xfId="18901"/>
    <cellStyle name="常规 3 3 3 3 2 5" xfId="18903"/>
    <cellStyle name="常规 3 3 3 3 2 6" xfId="18906"/>
    <cellStyle name="常规 3 3 3 3 2 7" xfId="18909"/>
    <cellStyle name="常规 3 3 3 3 2 8" xfId="18911"/>
    <cellStyle name="常规 3 3 3 3 2 9" xfId="18913"/>
    <cellStyle name="常规 3 3 3 4" xfId="18479"/>
    <cellStyle name="常规 3 3 3 4 2" xfId="5784"/>
    <cellStyle name="常规 3 3 3 4 2 10" xfId="11694"/>
    <cellStyle name="常规 3 3 3 4 2 11" xfId="11696"/>
    <cellStyle name="常规 3 3 3 4 2 12" xfId="11698"/>
    <cellStyle name="常规 3 3 3 4 2 13" xfId="11700"/>
    <cellStyle name="常规 3 3 3 4 2 14" xfId="11702"/>
    <cellStyle name="常规 3 3 3 4 2 15" xfId="11704"/>
    <cellStyle name="常规 3 3 3 4 2 2" xfId="18914"/>
    <cellStyle name="常规 3 3 3 4 2 3" xfId="18915"/>
    <cellStyle name="常规 3 3 3 4 2 4" xfId="18916"/>
    <cellStyle name="常规 3 3 3 4 2 5" xfId="18917"/>
    <cellStyle name="常规 3 3 3 4 2 6" xfId="18918"/>
    <cellStyle name="常规 3 3 3 4 2 7" xfId="18919"/>
    <cellStyle name="常规 3 3 3 4 2 8" xfId="18921"/>
    <cellStyle name="常规 3 3 3 4 2 9" xfId="18922"/>
    <cellStyle name="常规 3 3 3 5" xfId="18481"/>
    <cellStyle name="常规 3 3 3 5 10" xfId="16558"/>
    <cellStyle name="常规 3 3 3 5 11" xfId="18923"/>
    <cellStyle name="常规 3 3 3 5 12" xfId="18924"/>
    <cellStyle name="常规 3 3 3 5 13" xfId="18925"/>
    <cellStyle name="常规 3 3 3 5 14" xfId="18926"/>
    <cellStyle name="常规 3 3 3 5 15" xfId="18927"/>
    <cellStyle name="常规 3 3 3 5 2" xfId="9325"/>
    <cellStyle name="常规 3 3 3 5 3" xfId="9329"/>
    <cellStyle name="常规 3 3 3 5 4" xfId="204"/>
    <cellStyle name="常规 3 3 3 5 5" xfId="9332"/>
    <cellStyle name="常规 3 3 3 5 6" xfId="9335"/>
    <cellStyle name="常规 3 3 3 5 7" xfId="9339"/>
    <cellStyle name="常规 3 3 3 5 8" xfId="18929"/>
    <cellStyle name="常规 3 3 3 5 9" xfId="18931"/>
    <cellStyle name="常规 3 3 4" xfId="18933"/>
    <cellStyle name="常规 3 3 4 2" xfId="18935"/>
    <cellStyle name="常规 3 3 4 2 2" xfId="18936"/>
    <cellStyle name="常规 3 3 4 2 2 10" xfId="4341"/>
    <cellStyle name="常规 3 3 4 2 2 11" xfId="4349"/>
    <cellStyle name="常规 3 3 4 2 2 12" xfId="4360"/>
    <cellStyle name="常规 3 3 4 2 2 13" xfId="4363"/>
    <cellStyle name="常规 3 3 4 2 2 14" xfId="4366"/>
    <cellStyle name="常规 3 3 4 2 2 15" xfId="18938"/>
    <cellStyle name="常规 3 3 4 2 2 2" xfId="18940"/>
    <cellStyle name="常规 3 3 4 2 2 3" xfId="18943"/>
    <cellStyle name="常规 3 3 4 2 2 4" xfId="18946"/>
    <cellStyle name="常规 3 3 4 2 2 5" xfId="18949"/>
    <cellStyle name="常规 3 3 4 2 2 6" xfId="18953"/>
    <cellStyle name="常规 3 3 4 2 2 7" xfId="18956"/>
    <cellStyle name="常规 3 3 4 2 2 8" xfId="18959"/>
    <cellStyle name="常规 3 3 4 2 2 9" xfId="18961"/>
    <cellStyle name="常规 3 3 4 3" xfId="18963"/>
    <cellStyle name="常规 3 3 4 3 2" xfId="8170"/>
    <cellStyle name="常规 3 3 4 3 2 2" xfId="18964"/>
    <cellStyle name="常规 3 3 4 3 2 2 10" xfId="18965"/>
    <cellStyle name="常规 3 3 4 3 2 2 11" xfId="18966"/>
    <cellStyle name="常规 3 3 4 3 2 2 12" xfId="18967"/>
    <cellStyle name="常规 3 3 4 3 2 2 13" xfId="18968"/>
    <cellStyle name="常规 3 3 4 3 2 2 14" xfId="18969"/>
    <cellStyle name="常规 3 3 4 3 2 2 15" xfId="18970"/>
    <cellStyle name="常规 3 3 4 3 2 2 2" xfId="18971"/>
    <cellStyle name="常规 3 3 4 3 2 2 3" xfId="18972"/>
    <cellStyle name="常规 3 3 4 3 2 2 4" xfId="18973"/>
    <cellStyle name="常规 3 3 4 3 2 2 5" xfId="18974"/>
    <cellStyle name="常规 3 3 4 3 2 2 6" xfId="18975"/>
    <cellStyle name="常规 3 3 4 3 2 2 7" xfId="18976"/>
    <cellStyle name="常规 3 3 4 3 2 2 8" xfId="18977"/>
    <cellStyle name="常规 3 3 4 3 2 2 9" xfId="18978"/>
    <cellStyle name="常规 3 3 4 3 3" xfId="8177"/>
    <cellStyle name="常规 3 3 4 3 3 2" xfId="18979"/>
    <cellStyle name="常规 3 3 4 3 3 2 10" xfId="18980"/>
    <cellStyle name="常规 3 3 4 3 3 2 11" xfId="18981"/>
    <cellStyle name="常规 3 3 4 3 3 2 12" xfId="18984"/>
    <cellStyle name="常规 3 3 4 3 3 2 13" xfId="18986"/>
    <cellStyle name="常规 3 3 4 3 3 2 14" xfId="18988"/>
    <cellStyle name="常规 3 3 4 3 3 2 15" xfId="18990"/>
    <cellStyle name="常规 3 3 4 3 3 2 2" xfId="11029"/>
    <cellStyle name="常规 3 3 4 3 3 2 3" xfId="11032"/>
    <cellStyle name="常规 3 3 4 3 3 2 4" xfId="11035"/>
    <cellStyle name="常规 3 3 4 3 3 2 5" xfId="11037"/>
    <cellStyle name="常规 3 3 4 3 3 2 6" xfId="11039"/>
    <cellStyle name="常规 3 3 4 3 3 2 7" xfId="11041"/>
    <cellStyle name="常规 3 3 4 3 3 2 8" xfId="18991"/>
    <cellStyle name="常规 3 3 4 3 3 2 9" xfId="18992"/>
    <cellStyle name="常规 3 3 4 3 4" xfId="18994"/>
    <cellStyle name="常规 3 3 4 3 4 10" xfId="18995"/>
    <cellStyle name="常规 3 3 4 3 4 11" xfId="18996"/>
    <cellStyle name="常规 3 3 4 3 4 12" xfId="18997"/>
    <cellStyle name="常规 3 3 4 3 4 13" xfId="18998"/>
    <cellStyle name="常规 3 3 4 3 4 14" xfId="18999"/>
    <cellStyle name="常规 3 3 4 3 4 15" xfId="19000"/>
    <cellStyle name="常规 3 3 4 3 4 2" xfId="19001"/>
    <cellStyle name="常规 3 3 4 3 4 3" xfId="19002"/>
    <cellStyle name="常规 3 3 4 3 4 4" xfId="7302"/>
    <cellStyle name="常规 3 3 4 3 4 5" xfId="7307"/>
    <cellStyle name="常规 3 3 4 3 4 6" xfId="7311"/>
    <cellStyle name="常规 3 3 4 3 4 7" xfId="7315"/>
    <cellStyle name="常规 3 3 4 3 4 8" xfId="7319"/>
    <cellStyle name="常规 3 3 4 3 4 9" xfId="7323"/>
    <cellStyle name="常规 3 3 4 4" xfId="19003"/>
    <cellStyle name="常规 3 3 4 4 2" xfId="19004"/>
    <cellStyle name="常规 3 3 4 4 2 10" xfId="19007"/>
    <cellStyle name="常规 3 3 4 4 2 11" xfId="19010"/>
    <cellStyle name="常规 3 3 4 4 2 12" xfId="19012"/>
    <cellStyle name="常规 3 3 4 4 2 13" xfId="19015"/>
    <cellStyle name="常规 3 3 4 4 2 14" xfId="11994"/>
    <cellStyle name="常规 3 3 4 4 2 15" xfId="11996"/>
    <cellStyle name="常规 3 3 4 4 2 2" xfId="19018"/>
    <cellStyle name="常规 3 3 4 4 2 3" xfId="19020"/>
    <cellStyle name="常规 3 3 4 4 2 4" xfId="19022"/>
    <cellStyle name="常规 3 3 4 4 2 5" xfId="19023"/>
    <cellStyle name="常规 3 3 4 4 2 6" xfId="19024"/>
    <cellStyle name="常规 3 3 4 4 2 7" xfId="19025"/>
    <cellStyle name="常规 3 3 4 4 2 8" xfId="19026"/>
    <cellStyle name="常规 3 3 4 4 2 9" xfId="19027"/>
    <cellStyle name="常规 3 3 4 5" xfId="19028"/>
    <cellStyle name="常规 3 3 4 5 2" xfId="7430"/>
    <cellStyle name="常规 3 3 4 5 2 10" xfId="2803"/>
    <cellStyle name="常规 3 3 4 5 2 11" xfId="2808"/>
    <cellStyle name="常规 3 3 4 5 2 12" xfId="2817"/>
    <cellStyle name="常规 3 3 4 5 2 13" xfId="2823"/>
    <cellStyle name="常规 3 3 4 5 2 14" xfId="2828"/>
    <cellStyle name="常规 3 3 4 5 2 15" xfId="2834"/>
    <cellStyle name="常规 3 3 4 5 2 2" xfId="19030"/>
    <cellStyle name="常规 3 3 4 5 2 3" xfId="19032"/>
    <cellStyle name="常规 3 3 4 5 2 4" xfId="19034"/>
    <cellStyle name="常规 3 3 4 5 2 5" xfId="19035"/>
    <cellStyle name="常规 3 3 4 5 2 6" xfId="19037"/>
    <cellStyle name="常规 3 3 4 5 2 7" xfId="11460"/>
    <cellStyle name="常规 3 3 4 5 2 8" xfId="19039"/>
    <cellStyle name="常规 3 3 4 5 2 9" xfId="19041"/>
    <cellStyle name="常规 3 3 4 6" xfId="19042"/>
    <cellStyle name="常规 3 3 4 6 10" xfId="17171"/>
    <cellStyle name="常规 3 3 4 6 11" xfId="17173"/>
    <cellStyle name="常规 3 3 4 6 12" xfId="19043"/>
    <cellStyle name="常规 3 3 4 6 13" xfId="19045"/>
    <cellStyle name="常规 3 3 4 6 14" xfId="19047"/>
    <cellStyle name="常规 3 3 4 6 15" xfId="19048"/>
    <cellStyle name="常规 3 3 4 6 2" xfId="19049"/>
    <cellStyle name="常规 3 3 4 6 3" xfId="19051"/>
    <cellStyle name="常规 3 3 4 6 4" xfId="19053"/>
    <cellStyle name="常规 3 3 4 6 5" xfId="19055"/>
    <cellStyle name="常规 3 3 4 6 6" xfId="12912"/>
    <cellStyle name="常规 3 3 4 6 7" xfId="12955"/>
    <cellStyle name="常规 3 3 4 6 8" xfId="12987"/>
    <cellStyle name="常规 3 3 4 6 9" xfId="13018"/>
    <cellStyle name="常规 3 3 5" xfId="19057"/>
    <cellStyle name="常规 3 3 5 2" xfId="13765"/>
    <cellStyle name="常规 3 3 5 2 2" xfId="19058"/>
    <cellStyle name="常规 3 3 5 2 2 10" xfId="867"/>
    <cellStyle name="常规 3 3 5 2 2 11" xfId="871"/>
    <cellStyle name="常规 3 3 5 2 2 12" xfId="876"/>
    <cellStyle name="常规 3 3 5 2 2 13" xfId="883"/>
    <cellStyle name="常规 3 3 5 2 2 14" xfId="891"/>
    <cellStyle name="常规 3 3 5 2 2 15" xfId="899"/>
    <cellStyle name="常规 3 3 5 2 2 2" xfId="7616"/>
    <cellStyle name="常规 3 3 5 2 2 3" xfId="7620"/>
    <cellStyle name="常规 3 3 5 2 2 4" xfId="2736"/>
    <cellStyle name="常规 3 3 5 2 2 5" xfId="19060"/>
    <cellStyle name="常规 3 3 5 2 2 6" xfId="19061"/>
    <cellStyle name="常规 3 3 5 2 2 7" xfId="19062"/>
    <cellStyle name="常规 3 3 5 2 2 8" xfId="19064"/>
    <cellStyle name="常规 3 3 5 2 2 9" xfId="19066"/>
    <cellStyle name="常规 3 3 5 3" xfId="13768"/>
    <cellStyle name="常规 3 3 5 3 2" xfId="19067"/>
    <cellStyle name="常规 3 3 5 3 2 10" xfId="19069"/>
    <cellStyle name="常规 3 3 5 3 2 11" xfId="19070"/>
    <cellStyle name="常规 3 3 5 3 2 12" xfId="19072"/>
    <cellStyle name="常规 3 3 5 3 2 13" xfId="19074"/>
    <cellStyle name="常规 3 3 5 3 2 14" xfId="19075"/>
    <cellStyle name="常规 3 3 5 3 2 15" xfId="19076"/>
    <cellStyle name="常规 3 3 5 3 2 2" xfId="19077"/>
    <cellStyle name="常规 3 3 5 3 2 3" xfId="19079"/>
    <cellStyle name="常规 3 3 5 3 2 4" xfId="19081"/>
    <cellStyle name="常规 3 3 5 3 2 5" xfId="19082"/>
    <cellStyle name="常规 3 3 5 3 2 6" xfId="19083"/>
    <cellStyle name="常规 3 3 5 3 2 7" xfId="19084"/>
    <cellStyle name="常规 3 3 5 3 2 8" xfId="19086"/>
    <cellStyle name="常规 3 3 5 3 2 9" xfId="19088"/>
    <cellStyle name="常规 3 3 5 4" xfId="19089"/>
    <cellStyle name="常规 3 3 5 4 10" xfId="19091"/>
    <cellStyle name="常规 3 3 5 4 11" xfId="19093"/>
    <cellStyle name="常规 3 3 5 4 12" xfId="19095"/>
    <cellStyle name="常规 3 3 5 4 13" xfId="19097"/>
    <cellStyle name="常规 3 3 5 4 14" xfId="19098"/>
    <cellStyle name="常规 3 3 5 4 15" xfId="19099"/>
    <cellStyle name="常规 3 3 5 4 2" xfId="13568"/>
    <cellStyle name="常规 3 3 5 4 3" xfId="13571"/>
    <cellStyle name="常规 3 3 5 4 4" xfId="13575"/>
    <cellStyle name="常规 3 3 5 4 5" xfId="13579"/>
    <cellStyle name="常规 3 3 5 4 6" xfId="13582"/>
    <cellStyle name="常规 3 3 5 4 7" xfId="19100"/>
    <cellStyle name="常规 3 3 5 4 8" xfId="19101"/>
    <cellStyle name="常规 3 3 5 4 9" xfId="19102"/>
    <cellStyle name="常规 3 3 6" xfId="19104"/>
    <cellStyle name="常规 3 3 6 2" xfId="19107"/>
    <cellStyle name="常规 3 3 6 2 10" xfId="19110"/>
    <cellStyle name="常规 3 3 6 2 11" xfId="19111"/>
    <cellStyle name="常规 3 3 6 2 12" xfId="19112"/>
    <cellStyle name="常规 3 3 6 2 13" xfId="19113"/>
    <cellStyle name="常规 3 3 6 2 14" xfId="19114"/>
    <cellStyle name="常规 3 3 6 2 15" xfId="19115"/>
    <cellStyle name="常规 3 3 6 2 2" xfId="19116"/>
    <cellStyle name="常规 3 3 6 2 3" xfId="19117"/>
    <cellStyle name="常规 3 3 6 2 4" xfId="19119"/>
    <cellStyle name="常规 3 3 6 2 5" xfId="19121"/>
    <cellStyle name="常规 3 3 6 2 6" xfId="19123"/>
    <cellStyle name="常规 3 3 6 2 7" xfId="19126"/>
    <cellStyle name="常规 3 3 6 2 8" xfId="19128"/>
    <cellStyle name="常规 3 3 6 2 9" xfId="19129"/>
    <cellStyle name="常规 3 3 7" xfId="19130"/>
    <cellStyle name="常规 3 3 7 2" xfId="19133"/>
    <cellStyle name="常规 3 3 7 2 10" xfId="19136"/>
    <cellStyle name="常规 3 3 7 2 11" xfId="19137"/>
    <cellStyle name="常规 3 3 7 2 12" xfId="19138"/>
    <cellStyle name="常规 3 3 7 2 13" xfId="19139"/>
    <cellStyle name="常规 3 3 7 2 14" xfId="19140"/>
    <cellStyle name="常规 3 3 7 2 15" xfId="19141"/>
    <cellStyle name="常规 3 3 7 2 2" xfId="19142"/>
    <cellStyle name="常规 3 3 7 2 3" xfId="19143"/>
    <cellStyle name="常规 3 3 7 2 4" xfId="19144"/>
    <cellStyle name="常规 3 3 7 2 5" xfId="19145"/>
    <cellStyle name="常规 3 3 7 2 6" xfId="19146"/>
    <cellStyle name="常规 3 3 7 2 7" xfId="19147"/>
    <cellStyle name="常规 3 3 7 2 8" xfId="19148"/>
    <cellStyle name="常规 3 3 7 2 9" xfId="19149"/>
    <cellStyle name="常规 3 3 8" xfId="19150"/>
    <cellStyle name="常规 3 3 8 10" xfId="19154"/>
    <cellStyle name="常规 3 3 8 11" xfId="19156"/>
    <cellStyle name="常规 3 3 8 12" xfId="19158"/>
    <cellStyle name="常规 3 3 8 13" xfId="19159"/>
    <cellStyle name="常规 3 3 8 14" xfId="19160"/>
    <cellStyle name="常规 3 3 8 15" xfId="19161"/>
    <cellStyle name="常规 3 3 8 2" xfId="19162"/>
    <cellStyle name="常规 3 3 8 3" xfId="19163"/>
    <cellStyle name="常规 3 3 8 4" xfId="19164"/>
    <cellStyle name="常规 3 3 8 5" xfId="19165"/>
    <cellStyle name="常规 3 3 8 6" xfId="19166"/>
    <cellStyle name="常规 3 3 8 7" xfId="19167"/>
    <cellStyle name="常规 3 3 8 8" xfId="19168"/>
    <cellStyle name="常规 3 3 8 9" xfId="19170"/>
    <cellStyle name="常规 3 3 9" xfId="19172"/>
    <cellStyle name="常规 3 4" xfId="19175"/>
    <cellStyle name="常规 3 4 2" xfId="19176"/>
    <cellStyle name="常规 3 4 2 2" xfId="19177"/>
    <cellStyle name="常规 3 4 2 2 2" xfId="19178"/>
    <cellStyle name="常规 3 4 2 2 2 2" xfId="19179"/>
    <cellStyle name="常规 3 4 2 2 2 2 10" xfId="19180"/>
    <cellStyle name="常规 3 4 2 2 2 2 11" xfId="14562"/>
    <cellStyle name="常规 3 4 2 2 2 2 12" xfId="14711"/>
    <cellStyle name="常规 3 4 2 2 2 2 13" xfId="14794"/>
    <cellStyle name="常规 3 4 2 2 2 2 14" xfId="14823"/>
    <cellStyle name="常规 3 4 2 2 2 2 15" xfId="14931"/>
    <cellStyle name="常规 3 4 2 2 2 2 2" xfId="19181"/>
    <cellStyle name="常规 3 4 2 2 2 2 3" xfId="19183"/>
    <cellStyle name="常规 3 4 2 2 2 2 4" xfId="19185"/>
    <cellStyle name="常规 3 4 2 2 2 2 5" xfId="19186"/>
    <cellStyle name="常规 3 4 2 2 2 2 6" xfId="19187"/>
    <cellStyle name="常规 3 4 2 2 2 2 7" xfId="19188"/>
    <cellStyle name="常规 3 4 2 2 2 2 8" xfId="19189"/>
    <cellStyle name="常规 3 4 2 2 2 2 9" xfId="19191"/>
    <cellStyle name="常规 3 4 2 2 3" xfId="19192"/>
    <cellStyle name="常规 3 4 2 2 3 2" xfId="19193"/>
    <cellStyle name="常规 3 4 2 2 3 2 10" xfId="14196"/>
    <cellStyle name="常规 3 4 2 2 3 2 11" xfId="14199"/>
    <cellStyle name="常规 3 4 2 2 3 2 12" xfId="14202"/>
    <cellStyle name="常规 3 4 2 2 3 2 13" xfId="14205"/>
    <cellStyle name="常规 3 4 2 2 3 2 14" xfId="19195"/>
    <cellStyle name="常规 3 4 2 2 3 2 15" xfId="19197"/>
    <cellStyle name="常规 3 4 2 2 3 2 2" xfId="19198"/>
    <cellStyle name="常规 3 4 2 2 3 2 3" xfId="19200"/>
    <cellStyle name="常规 3 4 2 2 3 2 4" xfId="19202"/>
    <cellStyle name="常规 3 4 2 2 3 2 5" xfId="19203"/>
    <cellStyle name="常规 3 4 2 2 3 2 6" xfId="19204"/>
    <cellStyle name="常规 3 4 2 2 3 2 7" xfId="19205"/>
    <cellStyle name="常规 3 4 2 2 3 2 8" xfId="19206"/>
    <cellStyle name="常规 3 4 2 2 3 2 9" xfId="19208"/>
    <cellStyle name="常规 3 4 2 2 4" xfId="19209"/>
    <cellStyle name="常规 3 4 2 2 4 10" xfId="19210"/>
    <cellStyle name="常规 3 4 2 2 4 11" xfId="12091"/>
    <cellStyle name="常规 3 4 2 2 4 12" xfId="12093"/>
    <cellStyle name="常规 3 4 2 2 4 13" xfId="12095"/>
    <cellStyle name="常规 3 4 2 2 4 14" xfId="12097"/>
    <cellStyle name="常规 3 4 2 2 4 15" xfId="12099"/>
    <cellStyle name="常规 3 4 2 2 4 2" xfId="19211"/>
    <cellStyle name="常规 3 4 2 2 4 3" xfId="10973"/>
    <cellStyle name="常规 3 4 2 2 4 4" xfId="10975"/>
    <cellStyle name="常规 3 4 2 2 4 5" xfId="10978"/>
    <cellStyle name="常规 3 4 2 2 4 6" xfId="10981"/>
    <cellStyle name="常规 3 4 2 2 4 7" xfId="10983"/>
    <cellStyle name="常规 3 4 2 2 4 8" xfId="10985"/>
    <cellStyle name="常规 3 4 2 2 4 9" xfId="19212"/>
    <cellStyle name="常规 3 4 2 3" xfId="10764"/>
    <cellStyle name="常规 3 4 2 3 2" xfId="19213"/>
    <cellStyle name="常规 3 4 2 3 2 10" xfId="19215"/>
    <cellStyle name="常规 3 4 2 3 2 11" xfId="19216"/>
    <cellStyle name="常规 3 4 2 3 2 12" xfId="19217"/>
    <cellStyle name="常规 3 4 2 3 2 13" xfId="19219"/>
    <cellStyle name="常规 3 4 2 3 2 14" xfId="19221"/>
    <cellStyle name="常规 3 4 2 3 2 15" xfId="19222"/>
    <cellStyle name="常规 3 4 2 3 2 2" xfId="19223"/>
    <cellStyle name="常规 3 4 2 3 2 3" xfId="19224"/>
    <cellStyle name="常规 3 4 2 3 2 4" xfId="19225"/>
    <cellStyle name="常规 3 4 2 3 2 5" xfId="19226"/>
    <cellStyle name="常规 3 4 2 3 2 6" xfId="19228"/>
    <cellStyle name="常规 3 4 2 3 2 7" xfId="19229"/>
    <cellStyle name="常规 3 4 2 3 2 8" xfId="19230"/>
    <cellStyle name="常规 3 4 2 3 2 9" xfId="19231"/>
    <cellStyle name="常规 3 4 2 4" xfId="19232"/>
    <cellStyle name="常规 3 4 2 4 2" xfId="3629"/>
    <cellStyle name="常规 3 4 2 4 2 10" xfId="4840"/>
    <cellStyle name="常规 3 4 2 4 2 11" xfId="4846"/>
    <cellStyle name="常规 3 4 2 4 2 12" xfId="4852"/>
    <cellStyle name="常规 3 4 2 4 2 13" xfId="4862"/>
    <cellStyle name="常规 3 4 2 4 2 14" xfId="4870"/>
    <cellStyle name="常规 3 4 2 4 2 15" xfId="4872"/>
    <cellStyle name="常规 3 4 2 4 2 2" xfId="19233"/>
    <cellStyle name="常规 3 4 2 4 2 3" xfId="19234"/>
    <cellStyle name="常规 3 4 2 4 2 4" xfId="19235"/>
    <cellStyle name="常规 3 4 2 4 2 5" xfId="9110"/>
    <cellStyle name="常规 3 4 2 4 2 6" xfId="5131"/>
    <cellStyle name="常规 3 4 2 4 2 7" xfId="19237"/>
    <cellStyle name="常规 3 4 2 4 2 8" xfId="19239"/>
    <cellStyle name="常规 3 4 2 4 2 9" xfId="19241"/>
    <cellStyle name="常规 3 4 2 5" xfId="19242"/>
    <cellStyle name="常规 3 4 2 5 10" xfId="7844"/>
    <cellStyle name="常规 3 4 2 5 11" xfId="19244"/>
    <cellStyle name="常规 3 4 2 5 12" xfId="19246"/>
    <cellStyle name="常规 3 4 2 5 13" xfId="19247"/>
    <cellStyle name="常规 3 4 2 5 14" xfId="19250"/>
    <cellStyle name="常规 3 4 2 5 15" xfId="19253"/>
    <cellStyle name="常规 3 4 2 5 2" xfId="7853"/>
    <cellStyle name="常规 3 4 2 5 3" xfId="7859"/>
    <cellStyle name="常规 3 4 2 5 4" xfId="7865"/>
    <cellStyle name="常规 3 4 2 5 5" xfId="7869"/>
    <cellStyle name="常规 3 4 2 5 6" xfId="7874"/>
    <cellStyle name="常规 3 4 2 5 7" xfId="7879"/>
    <cellStyle name="常规 3 4 2 5 8" xfId="7884"/>
    <cellStyle name="常规 3 4 2 5 9" xfId="19255"/>
    <cellStyle name="常规 3 4 3" xfId="19257"/>
    <cellStyle name="常规 3 4 3 2" xfId="19259"/>
    <cellStyle name="常规 3 4 3 2 2" xfId="19260"/>
    <cellStyle name="常规 3 4 3 2 2 10" xfId="2896"/>
    <cellStyle name="常规 3 4 3 2 2 11" xfId="2903"/>
    <cellStyle name="常规 3 4 3 2 2 12" xfId="2910"/>
    <cellStyle name="常规 3 4 3 2 2 13" xfId="2915"/>
    <cellStyle name="常规 3 4 3 2 2 14" xfId="2921"/>
    <cellStyle name="常规 3 4 3 2 2 15" xfId="11506"/>
    <cellStyle name="常规 3 4 3 2 2 2" xfId="19261"/>
    <cellStyle name="常规 3 4 3 2 2 3" xfId="19262"/>
    <cellStyle name="常规 3 4 3 2 2 4" xfId="19263"/>
    <cellStyle name="常规 3 4 3 2 2 5" xfId="19264"/>
    <cellStyle name="常规 3 4 3 2 2 6" xfId="19265"/>
    <cellStyle name="常规 3 4 3 2 2 7" xfId="19266"/>
    <cellStyle name="常规 3 4 3 2 2 8" xfId="19267"/>
    <cellStyle name="常规 3 4 3 2 2 9" xfId="19268"/>
    <cellStyle name="常规 3 4 3 3" xfId="10770"/>
    <cellStyle name="常规 3 4 3 3 2" xfId="5616"/>
    <cellStyle name="常规 3 4 3 3 2 2" xfId="12236"/>
    <cellStyle name="常规 3 4 3 3 2 2 10" xfId="19269"/>
    <cellStyle name="常规 3 4 3 3 2 2 11" xfId="19270"/>
    <cellStyle name="常规 3 4 3 3 2 2 12" xfId="19272"/>
    <cellStyle name="常规 3 4 3 3 2 2 13" xfId="19275"/>
    <cellStyle name="常规 3 4 3 3 2 2 14" xfId="19277"/>
    <cellStyle name="常规 3 4 3 3 2 2 15" xfId="19279"/>
    <cellStyle name="常规 3 4 3 3 2 2 2" xfId="3610"/>
    <cellStyle name="常规 3 4 3 3 2 2 3" xfId="3613"/>
    <cellStyle name="常规 3 4 3 3 2 2 4" xfId="3624"/>
    <cellStyle name="常规 3 4 3 3 2 2 5" xfId="19281"/>
    <cellStyle name="常规 3 4 3 3 2 2 6" xfId="19283"/>
    <cellStyle name="常规 3 4 3 3 2 2 7" xfId="19285"/>
    <cellStyle name="常规 3 4 3 3 2 2 8" xfId="19286"/>
    <cellStyle name="常规 3 4 3 3 2 2 9" xfId="19288"/>
    <cellStyle name="常规 3 4 3 3 3" xfId="5623"/>
    <cellStyle name="常规 3 4 3 3 3 2" xfId="19289"/>
    <cellStyle name="常规 3 4 3 3 3 2 10" xfId="19290"/>
    <cellStyle name="常规 3 4 3 3 3 2 11" xfId="19292"/>
    <cellStyle name="常规 3 4 3 3 3 2 12" xfId="19294"/>
    <cellStyle name="常规 3 4 3 3 3 2 13" xfId="19295"/>
    <cellStyle name="常规 3 4 3 3 3 2 14" xfId="19297"/>
    <cellStyle name="常规 3 4 3 3 3 2 15" xfId="19299"/>
    <cellStyle name="常规 3 4 3 3 3 2 2" xfId="3842"/>
    <cellStyle name="常规 3 4 3 3 3 2 3" xfId="3850"/>
    <cellStyle name="常规 3 4 3 3 3 2 4" xfId="3862"/>
    <cellStyle name="常规 3 4 3 3 3 2 5" xfId="12842"/>
    <cellStyle name="常规 3 4 3 3 3 2 6" xfId="12844"/>
    <cellStyle name="常规 3 4 3 3 3 2 7" xfId="12846"/>
    <cellStyle name="常规 3 4 3 3 3 2 8" xfId="19300"/>
    <cellStyle name="常规 3 4 3 3 3 2 9" xfId="19301"/>
    <cellStyle name="常规 3 4 3 3 4" xfId="5631"/>
    <cellStyle name="常规 3 4 3 3 4 10" xfId="4825"/>
    <cellStyle name="常规 3 4 3 3 4 11" xfId="4829"/>
    <cellStyle name="常规 3 4 3 3 4 12" xfId="4832"/>
    <cellStyle name="常规 3 4 3 3 4 13" xfId="163"/>
    <cellStyle name="常规 3 4 3 3 4 14" xfId="509"/>
    <cellStyle name="常规 3 4 3 3 4 15" xfId="19302"/>
    <cellStyle name="常规 3 4 3 3 4 2" xfId="19303"/>
    <cellStyle name="常规 3 4 3 3 4 3" xfId="19304"/>
    <cellStyle name="常规 3 4 3 3 4 4" xfId="19305"/>
    <cellStyle name="常规 3 4 3 3 4 5" xfId="19306"/>
    <cellStyle name="常规 3 4 3 3 4 6" xfId="19308"/>
    <cellStyle name="常规 3 4 3 3 4 7" xfId="19310"/>
    <cellStyle name="常规 3 4 3 3 4 8" xfId="15342"/>
    <cellStyle name="常规 3 4 3 3 4 9" xfId="19312"/>
    <cellStyle name="常规 3 4 3 4" xfId="19313"/>
    <cellStyle name="常规 3 4 3 4 2" xfId="19315"/>
    <cellStyle name="常规 3 4 3 4 2 10" xfId="19316"/>
    <cellStyle name="常规 3 4 3 4 2 11" xfId="19317"/>
    <cellStyle name="常规 3 4 3 4 2 12" xfId="19318"/>
    <cellStyle name="常规 3 4 3 4 2 13" xfId="19319"/>
    <cellStyle name="常规 3 4 3 4 2 14" xfId="19320"/>
    <cellStyle name="常规 3 4 3 4 2 15" xfId="19321"/>
    <cellStyle name="常规 3 4 3 4 2 2" xfId="19322"/>
    <cellStyle name="常规 3 4 3 4 2 3" xfId="19323"/>
    <cellStyle name="常规 3 4 3 4 2 4" xfId="19324"/>
    <cellStyle name="常规 3 4 3 4 2 5" xfId="9239"/>
    <cellStyle name="常规 3 4 3 4 2 6" xfId="18622"/>
    <cellStyle name="常规 3 4 3 4 2 7" xfId="18624"/>
    <cellStyle name="常规 3 4 3 4 2 8" xfId="18626"/>
    <cellStyle name="常规 3 4 3 4 2 9" xfId="18628"/>
    <cellStyle name="常规 3 4 3 5" xfId="19325"/>
    <cellStyle name="常规 3 4 3 5 2" xfId="17469"/>
    <cellStyle name="常规 3 4 3 5 2 10" xfId="19327"/>
    <cellStyle name="常规 3 4 3 5 2 11" xfId="19328"/>
    <cellStyle name="常规 3 4 3 5 2 12" xfId="19329"/>
    <cellStyle name="常规 3 4 3 5 2 13" xfId="19330"/>
    <cellStyle name="常规 3 4 3 5 2 14" xfId="19331"/>
    <cellStyle name="常规 3 4 3 5 2 15" xfId="19333"/>
    <cellStyle name="常规 3 4 3 5 2 2" xfId="19335"/>
    <cellStyle name="常规 3 4 3 5 2 3" xfId="19336"/>
    <cellStyle name="常规 3 4 3 5 2 4" xfId="19337"/>
    <cellStyle name="常规 3 4 3 5 2 5" xfId="431"/>
    <cellStyle name="常规 3 4 3 5 2 6" xfId="3778"/>
    <cellStyle name="常规 3 4 3 5 2 7" xfId="3784"/>
    <cellStyle name="常规 3 4 3 5 2 8" xfId="3791"/>
    <cellStyle name="常规 3 4 3 5 2 9" xfId="3796"/>
    <cellStyle name="常规 3 4 3 6" xfId="19338"/>
    <cellStyle name="常规 3 4 3 6 10" xfId="19339"/>
    <cellStyle name="常规 3 4 3 6 11" xfId="19340"/>
    <cellStyle name="常规 3 4 3 6 12" xfId="19341"/>
    <cellStyle name="常规 3 4 3 6 13" xfId="19342"/>
    <cellStyle name="常规 3 4 3 6 14" xfId="19343"/>
    <cellStyle name="常规 3 4 3 6 15" xfId="19344"/>
    <cellStyle name="常规 3 4 3 6 2" xfId="19346"/>
    <cellStyle name="常规 3 4 3 6 3" xfId="19348"/>
    <cellStyle name="常规 3 4 3 6 4" xfId="400"/>
    <cellStyle name="常规 3 4 3 6 5" xfId="19349"/>
    <cellStyle name="常规 3 4 3 6 6" xfId="13215"/>
    <cellStyle name="常规 3 4 3 6 7" xfId="13250"/>
    <cellStyle name="常规 3 4 3 6 8" xfId="13284"/>
    <cellStyle name="常规 3 4 3 6 9" xfId="13313"/>
    <cellStyle name="常规 3 4 4" xfId="19351"/>
    <cellStyle name="常规 3 4 4 2" xfId="19353"/>
    <cellStyle name="常规 3 4 4 2 2" xfId="19354"/>
    <cellStyle name="常规 3 4 4 2 2 10" xfId="4986"/>
    <cellStyle name="常规 3 4 4 2 2 11" xfId="4989"/>
    <cellStyle name="常规 3 4 4 2 2 12" xfId="4992"/>
    <cellStyle name="常规 3 4 4 2 2 13" xfId="4998"/>
    <cellStyle name="常规 3 4 4 2 2 14" xfId="5004"/>
    <cellStyle name="常规 3 4 4 2 2 15" xfId="19355"/>
    <cellStyle name="常规 3 4 4 2 2 2" xfId="19356"/>
    <cellStyle name="常规 3 4 4 2 2 3" xfId="19357"/>
    <cellStyle name="常规 3 4 4 2 2 4" xfId="19358"/>
    <cellStyle name="常规 3 4 4 2 2 5" xfId="19359"/>
    <cellStyle name="常规 3 4 4 2 2 6" xfId="19361"/>
    <cellStyle name="常规 3 4 4 2 2 7" xfId="19363"/>
    <cellStyle name="常规 3 4 4 2 2 8" xfId="12008"/>
    <cellStyle name="常规 3 4 4 2 2 9" xfId="12012"/>
    <cellStyle name="常规 3 4 4 3" xfId="19366"/>
    <cellStyle name="常规 3 4 4 3 2" xfId="19367"/>
    <cellStyle name="常规 3 4 4 3 2 10" xfId="19368"/>
    <cellStyle name="常规 3 4 4 3 2 11" xfId="19369"/>
    <cellStyle name="常规 3 4 4 3 2 12" xfId="16233"/>
    <cellStyle name="常规 3 4 4 3 2 13" xfId="16247"/>
    <cellStyle name="常规 3 4 4 3 2 14" xfId="16264"/>
    <cellStyle name="常规 3 4 4 3 2 15" xfId="19370"/>
    <cellStyle name="常规 3 4 4 3 2 2" xfId="19371"/>
    <cellStyle name="常规 3 4 4 3 2 3" xfId="19372"/>
    <cellStyle name="常规 3 4 4 3 2 4" xfId="19373"/>
    <cellStyle name="常规 3 4 4 3 2 5" xfId="19374"/>
    <cellStyle name="常规 3 4 4 3 2 6" xfId="19377"/>
    <cellStyle name="常规 3 4 4 3 2 7" xfId="19380"/>
    <cellStyle name="常规 3 4 4 3 2 8" xfId="19382"/>
    <cellStyle name="常规 3 4 4 3 2 9" xfId="19384"/>
    <cellStyle name="常规 3 4 4 4" xfId="19385"/>
    <cellStyle name="常规 3 4 4 4 10" xfId="19386"/>
    <cellStyle name="常规 3 4 4 4 11" xfId="19388"/>
    <cellStyle name="常规 3 4 4 4 12" xfId="19390"/>
    <cellStyle name="常规 3 4 4 4 13" xfId="19392"/>
    <cellStyle name="常规 3 4 4 4 14" xfId="17166"/>
    <cellStyle name="常规 3 4 4 4 15" xfId="19393"/>
    <cellStyle name="常规 3 4 4 4 2" xfId="19394"/>
    <cellStyle name="常规 3 4 4 4 3" xfId="19395"/>
    <cellStyle name="常规 3 4 4 4 4" xfId="19396"/>
    <cellStyle name="常规 3 4 4 4 5" xfId="19397"/>
    <cellStyle name="常规 3 4 4 4 6" xfId="19398"/>
    <cellStyle name="常规 3 4 4 4 7" xfId="19399"/>
    <cellStyle name="常规 3 4 4 4 8" xfId="19400"/>
    <cellStyle name="常规 3 4 4 4 9" xfId="19401"/>
    <cellStyle name="常规 3 4 5" xfId="19403"/>
    <cellStyle name="常规 3 4 5 2" xfId="19404"/>
    <cellStyle name="常规 3 4 5 2 10" xfId="19406"/>
    <cellStyle name="常规 3 4 5 2 11" xfId="19407"/>
    <cellStyle name="常规 3 4 5 2 12" xfId="19408"/>
    <cellStyle name="常规 3 4 5 2 13" xfId="19409"/>
    <cellStyle name="常规 3 4 5 2 14" xfId="19411"/>
    <cellStyle name="常规 3 4 5 2 15" xfId="19414"/>
    <cellStyle name="常规 3 4 5 2 2" xfId="19415"/>
    <cellStyle name="常规 3 4 5 2 3" xfId="19417"/>
    <cellStyle name="常规 3 4 5 2 4" xfId="19419"/>
    <cellStyle name="常规 3 4 5 2 5" xfId="19422"/>
    <cellStyle name="常规 3 4 5 2 6" xfId="19428"/>
    <cellStyle name="常规 3 4 5 2 7" xfId="19430"/>
    <cellStyle name="常规 3 4 5 2 8" xfId="19432"/>
    <cellStyle name="常规 3 4 5 2 9" xfId="19434"/>
    <cellStyle name="常规 3 4 6" xfId="19436"/>
    <cellStyle name="常规 3 4 6 2" xfId="19440"/>
    <cellStyle name="常规 3 4 6 2 10" xfId="10756"/>
    <cellStyle name="常规 3 4 6 2 11" xfId="10759"/>
    <cellStyle name="常规 3 4 6 2 12" xfId="10762"/>
    <cellStyle name="常规 3 4 6 2 13" xfId="10768"/>
    <cellStyle name="常规 3 4 6 2 14" xfId="10774"/>
    <cellStyle name="常规 3 4 6 2 15" xfId="10777"/>
    <cellStyle name="常规 3 4 6 2 2" xfId="19441"/>
    <cellStyle name="常规 3 4 6 2 3" xfId="19442"/>
    <cellStyle name="常规 3 4 6 2 4" xfId="19443"/>
    <cellStyle name="常规 3 4 6 2 5" xfId="19445"/>
    <cellStyle name="常规 3 4 6 2 6" xfId="19447"/>
    <cellStyle name="常规 3 4 6 2 7" xfId="19449"/>
    <cellStyle name="常规 3 4 6 2 8" xfId="16063"/>
    <cellStyle name="常规 3 4 6 2 9" xfId="16065"/>
    <cellStyle name="常规 3 4 7" xfId="19450"/>
    <cellStyle name="常规 3 4 7 10" xfId="860"/>
    <cellStyle name="常规 3 4 7 11" xfId="19453"/>
    <cellStyle name="常规 3 4 7 12" xfId="19454"/>
    <cellStyle name="常规 3 4 7 13" xfId="19455"/>
    <cellStyle name="常规 3 4 7 14" xfId="19456"/>
    <cellStyle name="常规 3 4 7 15" xfId="19457"/>
    <cellStyle name="常规 3 4 7 2" xfId="866"/>
    <cellStyle name="常规 3 4 7 3" xfId="870"/>
    <cellStyle name="常规 3 4 7 4" xfId="875"/>
    <cellStyle name="常规 3 4 7 5" xfId="882"/>
    <cellStyle name="常规 3 4 7 6" xfId="890"/>
    <cellStyle name="常规 3 4 7 7" xfId="898"/>
    <cellStyle name="常规 3 4 7 8" xfId="906"/>
    <cellStyle name="常规 3 4 7 9" xfId="19459"/>
    <cellStyle name="常规 3 4 8" xfId="19461"/>
    <cellStyle name="常规 3 5" xfId="19463"/>
    <cellStyle name="常规 3 5 2" xfId="19465"/>
    <cellStyle name="常规 3 5 2 2" xfId="19466"/>
    <cellStyle name="常规 3 5 2 2 2" xfId="19467"/>
    <cellStyle name="常规 3 5 2 2 2 10" xfId="19468"/>
    <cellStyle name="常规 3 5 2 2 2 11" xfId="19469"/>
    <cellStyle name="常规 3 5 2 2 2 12" xfId="19470"/>
    <cellStyle name="常规 3 5 2 2 2 13" xfId="19471"/>
    <cellStyle name="常规 3 5 2 2 2 14" xfId="19472"/>
    <cellStyle name="常规 3 5 2 2 2 15" xfId="19473"/>
    <cellStyle name="常规 3 5 2 2 2 2" xfId="19474"/>
    <cellStyle name="常规 3 5 2 2 2 3" xfId="19475"/>
    <cellStyle name="常规 3 5 2 2 2 4" xfId="19477"/>
    <cellStyle name="常规 3 5 2 2 2 5" xfId="19479"/>
    <cellStyle name="常规 3 5 2 2 2 6" xfId="19482"/>
    <cellStyle name="常规 3 5 2 2 2 7" xfId="19485"/>
    <cellStyle name="常规 3 5 2 2 2 8" xfId="19488"/>
    <cellStyle name="常规 3 5 2 2 2 9" xfId="19490"/>
    <cellStyle name="常规 3 5 2 3" xfId="19491"/>
    <cellStyle name="常规 3 5 2 3 2" xfId="19495"/>
    <cellStyle name="常规 3 5 2 3 2 10" xfId="19496"/>
    <cellStyle name="常规 3 5 2 3 2 11" xfId="19497"/>
    <cellStyle name="常规 3 5 2 3 2 12" xfId="19498"/>
    <cellStyle name="常规 3 5 2 3 2 13" xfId="19499"/>
    <cellStyle name="常规 3 5 2 3 2 14" xfId="19500"/>
    <cellStyle name="常规 3 5 2 3 2 15" xfId="19501"/>
    <cellStyle name="常规 3 5 2 3 2 2" xfId="19504"/>
    <cellStyle name="常规 3 5 2 3 2 3" xfId="19507"/>
    <cellStyle name="常规 3 5 2 3 2 4" xfId="19510"/>
    <cellStyle name="常规 3 5 2 3 2 5" xfId="19512"/>
    <cellStyle name="常规 3 5 2 3 2 6" xfId="19514"/>
    <cellStyle name="常规 3 5 2 3 2 7" xfId="19515"/>
    <cellStyle name="常规 3 5 2 3 2 8" xfId="19516"/>
    <cellStyle name="常规 3 5 2 3 2 9" xfId="19517"/>
    <cellStyle name="常规 3 5 2 4" xfId="19518"/>
    <cellStyle name="常规 3 5 2 4 10" xfId="19520"/>
    <cellStyle name="常规 3 5 2 4 11" xfId="19523"/>
    <cellStyle name="常规 3 5 2 4 12" xfId="19526"/>
    <cellStyle name="常规 3 5 2 4 13" xfId="19527"/>
    <cellStyle name="常规 3 5 2 4 14" xfId="1964"/>
    <cellStyle name="常规 3 5 2 4 15" xfId="1970"/>
    <cellStyle name="常规 3 5 2 4 2" xfId="19528"/>
    <cellStyle name="常规 3 5 2 4 3" xfId="19529"/>
    <cellStyle name="常规 3 5 2 4 4" xfId="19530"/>
    <cellStyle name="常规 3 5 2 4 5" xfId="19532"/>
    <cellStyle name="常规 3 5 2 4 6" xfId="19534"/>
    <cellStyle name="常规 3 5 2 4 7" xfId="19536"/>
    <cellStyle name="常规 3 5 2 4 8" xfId="19538"/>
    <cellStyle name="常规 3 5 2 4 9" xfId="19539"/>
    <cellStyle name="常规 3 5 3" xfId="19542"/>
    <cellStyle name="常规 3 5 3 2" xfId="19544"/>
    <cellStyle name="常规 3 5 3 2 10" xfId="19545"/>
    <cellStyle name="常规 3 5 3 2 11" xfId="2402"/>
    <cellStyle name="常规 3 5 3 2 12" xfId="19546"/>
    <cellStyle name="常规 3 5 3 2 13" xfId="19548"/>
    <cellStyle name="常规 3 5 3 2 14" xfId="19549"/>
    <cellStyle name="常规 3 5 3 2 15" xfId="19551"/>
    <cellStyle name="常规 3 5 3 2 2" xfId="2340"/>
    <cellStyle name="常规 3 5 3 2 3" xfId="5737"/>
    <cellStyle name="常规 3 5 3 2 4" xfId="5740"/>
    <cellStyle name="常规 3 5 3 2 5" xfId="5744"/>
    <cellStyle name="常规 3 5 3 2 6" xfId="5748"/>
    <cellStyle name="常规 3 5 3 2 7" xfId="19552"/>
    <cellStyle name="常规 3 5 3 2 8" xfId="19553"/>
    <cellStyle name="常规 3 5 3 2 9" xfId="19554"/>
    <cellStyle name="常规 3 5 4" xfId="19556"/>
    <cellStyle name="常规 3 5 4 2" xfId="19558"/>
    <cellStyle name="常规 3 5 4 2 10" xfId="19559"/>
    <cellStyle name="常规 3 5 4 2 11" xfId="19560"/>
    <cellStyle name="常规 3 5 4 2 12" xfId="19561"/>
    <cellStyle name="常规 3 5 4 2 13" xfId="19562"/>
    <cellStyle name="常规 3 5 4 2 14" xfId="19563"/>
    <cellStyle name="常规 3 5 4 2 15" xfId="19564"/>
    <cellStyle name="常规 3 5 4 2 2" xfId="19565"/>
    <cellStyle name="常规 3 5 4 2 3" xfId="19566"/>
    <cellStyle name="常规 3 5 4 2 4" xfId="19567"/>
    <cellStyle name="常规 3 5 4 2 5" xfId="19569"/>
    <cellStyle name="常规 3 5 4 2 6" xfId="19572"/>
    <cellStyle name="常规 3 5 4 2 7" xfId="19574"/>
    <cellStyle name="常规 3 5 4 2 8" xfId="19575"/>
    <cellStyle name="常规 3 5 4 2 9" xfId="19576"/>
    <cellStyle name="常规 3 5 5" xfId="19579"/>
    <cellStyle name="常规 3 5 5 10" xfId="948"/>
    <cellStyle name="常规 3 5 5 11" xfId="14671"/>
    <cellStyle name="常规 3 5 5 12" xfId="19581"/>
    <cellStyle name="常规 3 5 5 13" xfId="19583"/>
    <cellStyle name="常规 3 5 5 14" xfId="19585"/>
    <cellStyle name="常规 3 5 5 15" xfId="19587"/>
    <cellStyle name="常规 3 5 5 2" xfId="522"/>
    <cellStyle name="常规 3 5 5 3" xfId="959"/>
    <cellStyle name="常规 3 5 5 4" xfId="963"/>
    <cellStyle name="常规 3 5 5 5" xfId="967"/>
    <cellStyle name="常规 3 5 5 6" xfId="969"/>
    <cellStyle name="常规 3 5 5 7" xfId="973"/>
    <cellStyle name="常规 3 5 5 8" xfId="979"/>
    <cellStyle name="常规 3 5 5 9" xfId="19588"/>
    <cellStyle name="常规 3 6" xfId="19590"/>
    <cellStyle name="常规 3 6 2" xfId="19591"/>
    <cellStyle name="常规 3 6 2 2" xfId="19592"/>
    <cellStyle name="常规 3 6 2 2 10" xfId="19593"/>
    <cellStyle name="常规 3 6 2 2 11" xfId="19594"/>
    <cellStyle name="常规 3 6 2 2 12" xfId="19595"/>
    <cellStyle name="常规 3 6 2 2 13" xfId="19596"/>
    <cellStyle name="常规 3 6 2 2 14" xfId="19597"/>
    <cellStyle name="常规 3 6 2 2 15" xfId="19598"/>
    <cellStyle name="常规 3 6 2 2 2" xfId="15691"/>
    <cellStyle name="常规 3 6 2 2 3" xfId="15693"/>
    <cellStyle name="常规 3 6 2 2 4" xfId="19599"/>
    <cellStyle name="常规 3 6 2 2 5" xfId="19600"/>
    <cellStyle name="常规 3 6 2 2 6" xfId="19601"/>
    <cellStyle name="常规 3 6 2 2 7" xfId="19602"/>
    <cellStyle name="常规 3 6 2 2 8" xfId="19603"/>
    <cellStyle name="常规 3 6 2 2 9" xfId="19604"/>
    <cellStyle name="常规 3 6 3" xfId="19605"/>
    <cellStyle name="常规 3 6 3 2" xfId="1124"/>
    <cellStyle name="常规 3 6 3 2 2" xfId="19606"/>
    <cellStyle name="常规 3 6 3 2 2 10" xfId="6352"/>
    <cellStyle name="常规 3 6 3 2 2 11" xfId="6356"/>
    <cellStyle name="常规 3 6 3 2 2 12" xfId="6360"/>
    <cellStyle name="常规 3 6 3 2 2 13" xfId="6363"/>
    <cellStyle name="常规 3 6 3 2 2 14" xfId="6367"/>
    <cellStyle name="常规 3 6 3 2 2 15" xfId="19608"/>
    <cellStyle name="常规 3 6 3 2 2 2" xfId="19609"/>
    <cellStyle name="常规 3 6 3 2 2 3" xfId="19610"/>
    <cellStyle name="常规 3 6 3 2 2 4" xfId="19611"/>
    <cellStyle name="常规 3 6 3 2 2 5" xfId="19612"/>
    <cellStyle name="常规 3 6 3 2 2 6" xfId="19613"/>
    <cellStyle name="常规 3 6 3 2 2 7" xfId="19614"/>
    <cellStyle name="常规 3 6 3 2 2 8" xfId="19615"/>
    <cellStyle name="常规 3 6 3 2 2 9" xfId="19616"/>
    <cellStyle name="常规 3 6 3 3" xfId="1142"/>
    <cellStyle name="常规 3 6 3 3 2" xfId="16229"/>
    <cellStyle name="常规 3 6 3 3 2 10" xfId="19619"/>
    <cellStyle name="常规 3 6 3 3 2 11" xfId="19621"/>
    <cellStyle name="常规 3 6 3 3 2 12" xfId="19622"/>
    <cellStyle name="常规 3 6 3 3 2 13" xfId="19623"/>
    <cellStyle name="常规 3 6 3 3 2 14" xfId="19624"/>
    <cellStyle name="常规 3 6 3 3 2 15" xfId="19625"/>
    <cellStyle name="常规 3 6 3 3 2 2" xfId="19627"/>
    <cellStyle name="常规 3 6 3 3 2 3" xfId="19629"/>
    <cellStyle name="常规 3 6 3 3 2 4" xfId="19630"/>
    <cellStyle name="常规 3 6 3 3 2 5" xfId="19631"/>
    <cellStyle name="常规 3 6 3 3 2 6" xfId="19632"/>
    <cellStyle name="常规 3 6 3 3 2 7" xfId="19633"/>
    <cellStyle name="常规 3 6 3 3 2 8" xfId="19634"/>
    <cellStyle name="常规 3 6 3 3 2 9" xfId="19635"/>
    <cellStyle name="常规 3 6 3 4" xfId="1153"/>
    <cellStyle name="常规 3 6 3 4 10" xfId="6773"/>
    <cellStyle name="常规 3 6 3 4 11" xfId="6777"/>
    <cellStyle name="常规 3 6 3 4 12" xfId="19636"/>
    <cellStyle name="常规 3 6 3 4 13" xfId="19637"/>
    <cellStyle name="常规 3 6 3 4 14" xfId="19638"/>
    <cellStyle name="常规 3 6 3 4 15" xfId="19639"/>
    <cellStyle name="常规 3 6 3 4 2" xfId="19640"/>
    <cellStyle name="常规 3 6 3 4 3" xfId="19641"/>
    <cellStyle name="常规 3 6 3 4 4" xfId="19642"/>
    <cellStyle name="常规 3 6 3 4 5" xfId="19643"/>
    <cellStyle name="常规 3 6 3 4 6" xfId="19645"/>
    <cellStyle name="常规 3 6 3 4 7" xfId="19647"/>
    <cellStyle name="常规 3 6 3 4 8" xfId="19648"/>
    <cellStyle name="常规 3 6 3 4 9" xfId="19649"/>
    <cellStyle name="常规 3 6 4" xfId="19650"/>
    <cellStyle name="常规 3 6 4 2" xfId="19651"/>
    <cellStyle name="常规 3 6 4 2 10" xfId="18597"/>
    <cellStyle name="常规 3 6 4 2 11" xfId="9237"/>
    <cellStyle name="常规 3 6 4 2 12" xfId="9310"/>
    <cellStyle name="常规 3 6 4 2 13" xfId="9318"/>
    <cellStyle name="常规 3 6 4 2 14" xfId="9370"/>
    <cellStyle name="常规 3 6 4 2 15" xfId="9373"/>
    <cellStyle name="常规 3 6 4 2 2" xfId="15759"/>
    <cellStyle name="常规 3 6 4 2 3" xfId="15761"/>
    <cellStyle name="常规 3 6 4 2 4" xfId="19652"/>
    <cellStyle name="常规 3 6 4 2 5" xfId="19653"/>
    <cellStyle name="常规 3 6 4 2 6" xfId="19654"/>
    <cellStyle name="常规 3 6 4 2 7" xfId="19655"/>
    <cellStyle name="常规 3 6 4 2 8" xfId="19656"/>
    <cellStyle name="常规 3 6 4 2 9" xfId="19657"/>
    <cellStyle name="常规 3 6 5" xfId="19659"/>
    <cellStyle name="常规 3 6 5 2" xfId="19661"/>
    <cellStyle name="常规 3 6 5 2 10" xfId="19662"/>
    <cellStyle name="常规 3 6 5 2 11" xfId="19664"/>
    <cellStyle name="常规 3 6 5 2 12" xfId="19666"/>
    <cellStyle name="常规 3 6 5 2 13" xfId="19668"/>
    <cellStyle name="常规 3 6 5 2 14" xfId="19670"/>
    <cellStyle name="常规 3 6 5 2 15" xfId="19671"/>
    <cellStyle name="常规 3 6 5 2 2" xfId="19673"/>
    <cellStyle name="常规 3 6 5 2 3" xfId="19675"/>
    <cellStyle name="常规 3 6 5 2 4" xfId="2993"/>
    <cellStyle name="常规 3 6 5 2 5" xfId="3121"/>
    <cellStyle name="常规 3 6 5 2 6" xfId="3159"/>
    <cellStyle name="常规 3 6 5 2 7" xfId="3164"/>
    <cellStyle name="常规 3 6 5 2 8" xfId="8970"/>
    <cellStyle name="常规 3 6 5 2 9" xfId="8975"/>
    <cellStyle name="常规 3 6 6" xfId="19677"/>
    <cellStyle name="常规 3 6 6 10" xfId="11474"/>
    <cellStyle name="常规 3 6 6 11" xfId="11479"/>
    <cellStyle name="常规 3 6 6 12" xfId="11482"/>
    <cellStyle name="常规 3 6 6 13" xfId="19678"/>
    <cellStyle name="常规 3 6 6 14" xfId="19679"/>
    <cellStyle name="常规 3 6 6 15" xfId="19681"/>
    <cellStyle name="常规 3 6 6 2" xfId="19683"/>
    <cellStyle name="常规 3 6 6 3" xfId="19684"/>
    <cellStyle name="常规 3 6 6 4" xfId="19685"/>
    <cellStyle name="常规 3 6 6 5" xfId="19686"/>
    <cellStyle name="常规 3 6 6 6" xfId="19687"/>
    <cellStyle name="常规 3 6 6 7" xfId="19689"/>
    <cellStyle name="常规 3 6 6 8" xfId="19690"/>
    <cellStyle name="常规 3 6 6 9" xfId="19693"/>
    <cellStyle name="常规 3 7" xfId="19695"/>
    <cellStyle name="常规 3 7 2" xfId="19696"/>
    <cellStyle name="常规 3 7 2 2" xfId="19697"/>
    <cellStyle name="常规 3 7 2 2 10" xfId="19699"/>
    <cellStyle name="常规 3 7 2 2 11" xfId="19700"/>
    <cellStyle name="常规 3 7 2 2 12" xfId="19701"/>
    <cellStyle name="常规 3 7 2 2 13" xfId="19703"/>
    <cellStyle name="常规 3 7 2 2 14" xfId="19706"/>
    <cellStyle name="常规 3 7 2 2 15" xfId="19709"/>
    <cellStyle name="常规 3 7 2 2 2" xfId="19710"/>
    <cellStyle name="常规 3 7 2 2 3" xfId="19711"/>
    <cellStyle name="常规 3 7 2 2 4" xfId="19713"/>
    <cellStyle name="常规 3 7 2 2 5" xfId="9046"/>
    <cellStyle name="常规 3 7 2 2 6" xfId="9054"/>
    <cellStyle name="常规 3 7 2 2 7" xfId="9062"/>
    <cellStyle name="常规 3 7 2 2 8" xfId="9067"/>
    <cellStyle name="常规 3 7 2 2 9" xfId="9072"/>
    <cellStyle name="常规 3 7 3" xfId="19714"/>
    <cellStyle name="常规 3 7 3 2" xfId="19716"/>
    <cellStyle name="常规 3 7 3 2 10" xfId="19718"/>
    <cellStyle name="常规 3 7 3 2 11" xfId="12349"/>
    <cellStyle name="常规 3 7 3 2 12" xfId="19719"/>
    <cellStyle name="常规 3 7 3 2 13" xfId="19720"/>
    <cellStyle name="常规 3 7 3 2 14" xfId="19722"/>
    <cellStyle name="常规 3 7 3 2 15" xfId="19724"/>
    <cellStyle name="常规 3 7 3 2 2" xfId="19726"/>
    <cellStyle name="常规 3 7 3 2 3" xfId="19727"/>
    <cellStyle name="常规 3 7 3 2 4" xfId="19728"/>
    <cellStyle name="常规 3 7 3 2 5" xfId="19729"/>
    <cellStyle name="常规 3 7 3 2 6" xfId="19731"/>
    <cellStyle name="常规 3 7 3 2 7" xfId="19733"/>
    <cellStyle name="常规 3 7 3 2 8" xfId="19735"/>
    <cellStyle name="常规 3 7 3 2 9" xfId="19738"/>
    <cellStyle name="常规 3 7 4" xfId="19739"/>
    <cellStyle name="常规 3 7 4 10" xfId="881"/>
    <cellStyle name="常规 3 7 4 11" xfId="888"/>
    <cellStyle name="常规 3 7 4 12" xfId="896"/>
    <cellStyle name="常规 3 7 4 13" xfId="905"/>
    <cellStyle name="常规 3 7 4 14" xfId="19458"/>
    <cellStyle name="常规 3 7 4 15" xfId="19740"/>
    <cellStyle name="常规 3 7 4 2" xfId="1007"/>
    <cellStyle name="常规 3 7 4 3" xfId="1019"/>
    <cellStyle name="常规 3 7 4 4" xfId="320"/>
    <cellStyle name="常规 3 7 4 5" xfId="211"/>
    <cellStyle name="常规 3 7 4 6" xfId="334"/>
    <cellStyle name="常规 3 7 4 7" xfId="1024"/>
    <cellStyle name="常规 3 7 4 8" xfId="19741"/>
    <cellStyle name="常规 3 7 4 9" xfId="19742"/>
    <cellStyle name="常规 3 8" xfId="19743"/>
    <cellStyle name="常规 3 8 2" xfId="19744"/>
    <cellStyle name="常规 3 8 2 10" xfId="19745"/>
    <cellStyle name="常规 3 8 2 11" xfId="19746"/>
    <cellStyle name="常规 3 8 2 12" xfId="19747"/>
    <cellStyle name="常规 3 8 2 13" xfId="19749"/>
    <cellStyle name="常规 3 8 2 14" xfId="19751"/>
    <cellStyle name="常规 3 8 2 15" xfId="19752"/>
    <cellStyle name="常规 3 8 2 2" xfId="19753"/>
    <cellStyle name="常规 3 8 2 3" xfId="19754"/>
    <cellStyle name="常规 3 8 2 4" xfId="19755"/>
    <cellStyle name="常规 3 8 2 5" xfId="19756"/>
    <cellStyle name="常规 3 8 2 6" xfId="19757"/>
    <cellStyle name="常规 3 8 2 7" xfId="19759"/>
    <cellStyle name="常规 3 8 2 8" xfId="19762"/>
    <cellStyle name="常规 3 8 2 9" xfId="19764"/>
    <cellStyle name="常规 3 9" xfId="19765"/>
    <cellStyle name="常规 3 9 2" xfId="5327"/>
    <cellStyle name="常规 3 9 2 2" xfId="19766"/>
    <cellStyle name="常规 3 9 2 2 10" xfId="19768"/>
    <cellStyle name="常规 3 9 2 2 11" xfId="19771"/>
    <cellStyle name="常规 3 9 2 2 12" xfId="19773"/>
    <cellStyle name="常规 3 9 2 2 13" xfId="19775"/>
    <cellStyle name="常规 3 9 2 2 14" xfId="19777"/>
    <cellStyle name="常规 3 9 2 2 15" xfId="19778"/>
    <cellStyle name="常规 3 9 2 2 2" xfId="12776"/>
    <cellStyle name="常规 3 9 2 2 3" xfId="19779"/>
    <cellStyle name="常规 3 9 2 2 4" xfId="19780"/>
    <cellStyle name="常规 3 9 2 2 5" xfId="19781"/>
    <cellStyle name="常规 3 9 2 2 6" xfId="19782"/>
    <cellStyle name="常规 3 9 2 2 7" xfId="19783"/>
    <cellStyle name="常规 3 9 2 2 8" xfId="19784"/>
    <cellStyle name="常规 3 9 2 2 9" xfId="19786"/>
    <cellStyle name="常规 3 9 3" xfId="5339"/>
    <cellStyle name="常规 3 9 3 2" xfId="19787"/>
    <cellStyle name="常规 3 9 3 2 10" xfId="19790"/>
    <cellStyle name="常规 3 9 3 2 11" xfId="19791"/>
    <cellStyle name="常规 3 9 3 2 12" xfId="19792"/>
    <cellStyle name="常规 3 9 3 2 13" xfId="19793"/>
    <cellStyle name="常规 3 9 3 2 14" xfId="19794"/>
    <cellStyle name="常规 3 9 3 2 15" xfId="19795"/>
    <cellStyle name="常规 3 9 3 2 2" xfId="19796"/>
    <cellStyle name="常规 3 9 3 2 3" xfId="19797"/>
    <cellStyle name="常规 3 9 3 2 4" xfId="19798"/>
    <cellStyle name="常规 3 9 3 2 5" xfId="19799"/>
    <cellStyle name="常规 3 9 3 2 6" xfId="19800"/>
    <cellStyle name="常规 3 9 3 2 7" xfId="19801"/>
    <cellStyle name="常规 3 9 3 2 8" xfId="19803"/>
    <cellStyle name="常规 3 9 3 2 9" xfId="15994"/>
    <cellStyle name="常规 3 9 4" xfId="5"/>
    <cellStyle name="常规 3 9 4 10" xfId="19804"/>
    <cellStyle name="常规 3 9 4 11" xfId="19805"/>
    <cellStyle name="常规 3 9 4 12" xfId="19806"/>
    <cellStyle name="常规 3 9 4 13" xfId="19807"/>
    <cellStyle name="常规 3 9 4 14" xfId="19808"/>
    <cellStyle name="常规 3 9 4 15" xfId="19809"/>
    <cellStyle name="常规 3 9 4 2" xfId="11846"/>
    <cellStyle name="常规 3 9 4 3" xfId="11848"/>
    <cellStyle name="常规 3 9 4 4" xfId="19810"/>
    <cellStyle name="常规 3 9 4 5" xfId="14831"/>
    <cellStyle name="常规 3 9 4 6" xfId="14833"/>
    <cellStyle name="常规 3 9 4 7" xfId="14835"/>
    <cellStyle name="常规 3 9 4 8" xfId="14838"/>
    <cellStyle name="常规 3 9 4 9" xfId="14840"/>
    <cellStyle name="常规 30" xfId="15626"/>
    <cellStyle name="常规 30 2" xfId="15629"/>
    <cellStyle name="常规 30 2 2" xfId="15631"/>
    <cellStyle name="常规 30 2 2 10" xfId="19811"/>
    <cellStyle name="常规 30 2 2 11" xfId="19812"/>
    <cellStyle name="常规 30 2 2 12" xfId="15879"/>
    <cellStyle name="常规 30 2 2 13" xfId="15900"/>
    <cellStyle name="常规 30 2 2 14" xfId="15925"/>
    <cellStyle name="常规 30 2 2 15" xfId="19813"/>
    <cellStyle name="常规 30 2 2 2" xfId="15633"/>
    <cellStyle name="常规 30 2 2 3" xfId="15660"/>
    <cellStyle name="常规 30 2 2 4" xfId="15674"/>
    <cellStyle name="常规 30 2 2 5" xfId="19814"/>
    <cellStyle name="常规 30 2 2 6" xfId="19815"/>
    <cellStyle name="常规 30 2 2 7" xfId="19816"/>
    <cellStyle name="常规 30 2 2 8" xfId="19817"/>
    <cellStyle name="常规 30 2 2 9" xfId="19818"/>
    <cellStyle name="常规 30 3" xfId="15775"/>
    <cellStyle name="常规 30 3 2" xfId="15777"/>
    <cellStyle name="常规 30 3 2 10" xfId="14453"/>
    <cellStyle name="常规 30 3 2 11" xfId="14456"/>
    <cellStyle name="常规 30 3 2 12" xfId="14458"/>
    <cellStyle name="常规 30 3 2 13" xfId="14461"/>
    <cellStyle name="常规 30 3 2 14" xfId="14464"/>
    <cellStyle name="常规 30 3 2 15" xfId="14467"/>
    <cellStyle name="常规 30 3 2 2" xfId="15781"/>
    <cellStyle name="常规 30 3 2 3" xfId="19494"/>
    <cellStyle name="常规 30 3 2 4" xfId="19821"/>
    <cellStyle name="常规 30 3 2 5" xfId="19823"/>
    <cellStyle name="常规 30 3 2 6" xfId="17386"/>
    <cellStyle name="常规 30 3 2 7" xfId="17387"/>
    <cellStyle name="常规 30 3 2 8" xfId="17389"/>
    <cellStyle name="常规 30 3 2 9" xfId="17391"/>
    <cellStyle name="常规 30 4" xfId="15845"/>
    <cellStyle name="常规 30 4 10" xfId="19824"/>
    <cellStyle name="常规 30 4 11" xfId="19825"/>
    <cellStyle name="常规 30 4 12" xfId="19826"/>
    <cellStyle name="常规 30 4 13" xfId="19827"/>
    <cellStyle name="常规 30 4 14" xfId="19828"/>
    <cellStyle name="常规 30 4 15" xfId="19829"/>
    <cellStyle name="常规 30 4 2" xfId="15847"/>
    <cellStyle name="常规 30 4 3" xfId="17480"/>
    <cellStyle name="常规 30 4 4" xfId="17482"/>
    <cellStyle name="常规 30 4 5" xfId="17484"/>
    <cellStyle name="常规 30 4 6" xfId="109"/>
    <cellStyle name="常规 30 4 7" xfId="119"/>
    <cellStyle name="常规 30 4 8" xfId="7965"/>
    <cellStyle name="常规 30 4 9" xfId="7970"/>
    <cellStyle name="常规 31" xfId="3757"/>
    <cellStyle name="常规 31 2" xfId="15980"/>
    <cellStyle name="常规 31 2 10" xfId="19830"/>
    <cellStyle name="常规 31 2 11" xfId="19831"/>
    <cellStyle name="常规 31 2 12" xfId="19833"/>
    <cellStyle name="常规 31 2 13" xfId="19835"/>
    <cellStyle name="常规 31 2 14" xfId="19836"/>
    <cellStyle name="常规 31 2 15" xfId="19837"/>
    <cellStyle name="常规 31 2 2" xfId="15982"/>
    <cellStyle name="常规 31 2 3" xfId="15059"/>
    <cellStyle name="常规 31 2 4" xfId="15063"/>
    <cellStyle name="常规 31 2 5" xfId="15067"/>
    <cellStyle name="常规 31 2 6" xfId="15071"/>
    <cellStyle name="常规 31 2 7" xfId="15075"/>
    <cellStyle name="常规 31 2 8" xfId="15078"/>
    <cellStyle name="常规 31 2 9" xfId="19839"/>
    <cellStyle name="常规 31 3" xfId="16147"/>
    <cellStyle name="常规 31 3 2" xfId="16149"/>
    <cellStyle name="常规 32" xfId="3764"/>
    <cellStyle name="常规 32 10" xfId="19840"/>
    <cellStyle name="常规 32 11" xfId="19841"/>
    <cellStyle name="常规 32 12" xfId="19842"/>
    <cellStyle name="常规 32 13" xfId="4217"/>
    <cellStyle name="常规 32 14" xfId="4220"/>
    <cellStyle name="常规 32 15" xfId="4223"/>
    <cellStyle name="常规 32 16" xfId="4226"/>
    <cellStyle name="常规 32 2" xfId="16296"/>
    <cellStyle name="常规 32 2 10" xfId="19843"/>
    <cellStyle name="常规 32 2 11" xfId="5351"/>
    <cellStyle name="常规 32 2 12" xfId="5356"/>
    <cellStyle name="常规 32 2 13" xfId="5359"/>
    <cellStyle name="常规 32 2 14" xfId="5362"/>
    <cellStyle name="常规 32 2 15" xfId="5365"/>
    <cellStyle name="常规 32 2 2" xfId="16298"/>
    <cellStyle name="常规 32 2 2 2" xfId="16300"/>
    <cellStyle name="常规 32 2 3" xfId="16348"/>
    <cellStyle name="常规 32 2 4" xfId="16369"/>
    <cellStyle name="常规 32 2 5" xfId="16414"/>
    <cellStyle name="常规 32 2 6" xfId="16433"/>
    <cellStyle name="常规 32 2 7" xfId="19844"/>
    <cellStyle name="常规 32 2 8" xfId="17332"/>
    <cellStyle name="常规 32 2 9" xfId="17334"/>
    <cellStyle name="常规 32 3" xfId="16436"/>
    <cellStyle name="常规 32 3 2" xfId="16438"/>
    <cellStyle name="常规 32 4" xfId="16493"/>
    <cellStyle name="常规 32 5" xfId="16517"/>
    <cellStyle name="常规 32 6" xfId="8291"/>
    <cellStyle name="常规 32 7" xfId="16562"/>
    <cellStyle name="常规 32 8" xfId="17978"/>
    <cellStyle name="常规 32 9" xfId="19845"/>
    <cellStyle name="常规 33" xfId="3770"/>
    <cellStyle name="常规 33 2" xfId="16567"/>
    <cellStyle name="常规 34" xfId="8606"/>
    <cellStyle name="常规 35" xfId="8610"/>
    <cellStyle name="常规 35 10" xfId="19846"/>
    <cellStyle name="常规 35 10 2" xfId="19847"/>
    <cellStyle name="常规 35 10 2 2" xfId="19848"/>
    <cellStyle name="常规 35 10 2 3" xfId="19849"/>
    <cellStyle name="常规 35 10 3" xfId="19850"/>
    <cellStyle name="常规 35 10 3 2" xfId="19851"/>
    <cellStyle name="常规 35 10 3 3" xfId="17276"/>
    <cellStyle name="常规 35 10 4" xfId="19852"/>
    <cellStyle name="常规 35 10 5" xfId="19853"/>
    <cellStyle name="常规 35 11" xfId="19855"/>
    <cellStyle name="常规 35 11 2" xfId="19856"/>
    <cellStyle name="常规 35 11 2 2" xfId="19858"/>
    <cellStyle name="常规 35 11 2 3" xfId="19859"/>
    <cellStyle name="常规 35 11 3" xfId="19860"/>
    <cellStyle name="常规 35 11 3 2" xfId="19862"/>
    <cellStyle name="常规 35 11 3 3" xfId="19864"/>
    <cellStyle name="常规 35 11 4" xfId="19865"/>
    <cellStyle name="常规 35 11 5" xfId="19866"/>
    <cellStyle name="常规 35 12" xfId="19868"/>
    <cellStyle name="常规 35 12 2" xfId="19869"/>
    <cellStyle name="常规 35 12 2 2" xfId="19870"/>
    <cellStyle name="常规 35 12 2 3" xfId="19871"/>
    <cellStyle name="常规 35 12 3" xfId="19872"/>
    <cellStyle name="常规 35 12 3 2" xfId="19873"/>
    <cellStyle name="常规 35 12 3 3" xfId="19874"/>
    <cellStyle name="常规 35 12 4" xfId="19875"/>
    <cellStyle name="常规 35 12 5" xfId="19876"/>
    <cellStyle name="常规 35 13" xfId="19879"/>
    <cellStyle name="常规 35 13 2" xfId="10291"/>
    <cellStyle name="常规 35 13 2 2" xfId="14586"/>
    <cellStyle name="常规 35 13 2 3" xfId="6848"/>
    <cellStyle name="常规 35 13 3" xfId="10294"/>
    <cellStyle name="常规 35 13 3 2" xfId="19881"/>
    <cellStyle name="常规 35 13 3 3" xfId="19883"/>
    <cellStyle name="常规 35 13 4" xfId="10297"/>
    <cellStyle name="常规 35 13 5" xfId="10300"/>
    <cellStyle name="常规 35 14" xfId="19885"/>
    <cellStyle name="常规 35 14 2" xfId="4053"/>
    <cellStyle name="常规 35 14 2 2" xfId="14609"/>
    <cellStyle name="常规 35 14 2 3" xfId="14028"/>
    <cellStyle name="常规 35 14 3" xfId="4056"/>
    <cellStyle name="常规 35 14 3 2" xfId="19887"/>
    <cellStyle name="常规 35 14 3 3" xfId="19889"/>
    <cellStyle name="常规 35 14 4" xfId="4062"/>
    <cellStyle name="常规 35 14 5" xfId="4069"/>
    <cellStyle name="常规 35 15" xfId="15778"/>
    <cellStyle name="常规 35 15 2" xfId="15790"/>
    <cellStyle name="常规 35 15 2 2" xfId="19891"/>
    <cellStyle name="常规 35 15 2 3" xfId="14046"/>
    <cellStyle name="常规 35 15 3" xfId="15794"/>
    <cellStyle name="常规 35 15 3 2" xfId="19894"/>
    <cellStyle name="常规 35 15 3 3" xfId="19896"/>
    <cellStyle name="常规 35 15 4" xfId="15798"/>
    <cellStyle name="常规 35 15 5" xfId="15801"/>
    <cellStyle name="常规 35 16" xfId="19492"/>
    <cellStyle name="常规 35 16 2" xfId="19502"/>
    <cellStyle name="常规 35 16 2 2" xfId="19897"/>
    <cellStyle name="常规 35 16 2 3" xfId="19899"/>
    <cellStyle name="常规 35 16 3" xfId="19505"/>
    <cellStyle name="常规 35 16 3 2" xfId="19901"/>
    <cellStyle name="常规 35 16 3 3" xfId="19902"/>
    <cellStyle name="常规 35 16 4" xfId="19508"/>
    <cellStyle name="常规 35 16 5" xfId="19511"/>
    <cellStyle name="常规 35 17" xfId="19819"/>
    <cellStyle name="常规 35 17 2" xfId="19903"/>
    <cellStyle name="常规 35 17 2 2" xfId="19905"/>
    <cellStyle name="常规 35 17 2 3" xfId="19907"/>
    <cellStyle name="常规 35 17 3" xfId="19909"/>
    <cellStyle name="常规 35 17 3 2" xfId="19911"/>
    <cellStyle name="常规 35 17 3 3" xfId="19912"/>
    <cellStyle name="常规 35 17 4" xfId="19913"/>
    <cellStyle name="常规 35 17 5" xfId="19915"/>
    <cellStyle name="常规 35 18" xfId="19822"/>
    <cellStyle name="常规 35 18 2" xfId="19916"/>
    <cellStyle name="常规 35 18 2 2" xfId="19918"/>
    <cellStyle name="常规 35 18 2 3" xfId="7456"/>
    <cellStyle name="常规 35 18 3" xfId="19920"/>
    <cellStyle name="常规 35 18 3 2" xfId="14557"/>
    <cellStyle name="常规 35 18 3 3" xfId="19922"/>
    <cellStyle name="常规 35 18 4" xfId="19923"/>
    <cellStyle name="常规 35 18 5" xfId="19925"/>
    <cellStyle name="常规 35 19" xfId="17385"/>
    <cellStyle name="常规 35 19 2" xfId="19926"/>
    <cellStyle name="常规 35 19 3" xfId="19928"/>
    <cellStyle name="常规 35 2" xfId="19931"/>
    <cellStyle name="常规 35 2 10" xfId="19932"/>
    <cellStyle name="常规 35 2 10 2" xfId="19934"/>
    <cellStyle name="常规 35 2 10 2 2" xfId="19935"/>
    <cellStyle name="常规 35 2 10 2 3" xfId="19938"/>
    <cellStyle name="常规 35 2 10 3" xfId="19939"/>
    <cellStyle name="常规 35 2 10 3 2" xfId="9121"/>
    <cellStyle name="常规 35 2 10 3 3" xfId="7373"/>
    <cellStyle name="常规 35 2 10 4" xfId="19940"/>
    <cellStyle name="常规 35 2 10 5" xfId="19941"/>
    <cellStyle name="常规 35 2 11" xfId="19943"/>
    <cellStyle name="常规 35 2 11 2" xfId="19946"/>
    <cellStyle name="常规 35 2 11 2 2" xfId="17495"/>
    <cellStyle name="常规 35 2 11 2 3" xfId="17498"/>
    <cellStyle name="常规 35 2 11 3" xfId="19948"/>
    <cellStyle name="常规 35 2 11 3 2" xfId="6623"/>
    <cellStyle name="常规 35 2 11 3 3" xfId="9135"/>
    <cellStyle name="常规 35 2 11 4" xfId="19949"/>
    <cellStyle name="常规 35 2 11 5" xfId="19950"/>
    <cellStyle name="常规 35 2 12" xfId="19953"/>
    <cellStyle name="常规 35 2 12 2" xfId="19956"/>
    <cellStyle name="常规 35 2 12 2 2" xfId="19957"/>
    <cellStyle name="常规 35 2 12 2 3" xfId="19958"/>
    <cellStyle name="常规 35 2 12 3" xfId="19961"/>
    <cellStyle name="常规 35 2 12 3 2" xfId="19962"/>
    <cellStyle name="常规 35 2 12 3 3" xfId="19963"/>
    <cellStyle name="常规 35 2 12 4" xfId="19965"/>
    <cellStyle name="常规 35 2 12 5" xfId="10180"/>
    <cellStyle name="常规 35 2 13" xfId="19968"/>
    <cellStyle name="常规 35 2 13 2" xfId="5072"/>
    <cellStyle name="常规 35 2 13 2 2" xfId="19969"/>
    <cellStyle name="常规 35 2 13 2 3" xfId="19970"/>
    <cellStyle name="常规 35 2 13 3" xfId="5078"/>
    <cellStyle name="常规 35 2 13 3 2" xfId="18302"/>
    <cellStyle name="常规 35 2 13 3 3" xfId="18304"/>
    <cellStyle name="常规 35 2 13 4" xfId="5084"/>
    <cellStyle name="常规 35 2 13 5" xfId="9359"/>
    <cellStyle name="常规 35 2 14" xfId="19972"/>
    <cellStyle name="常规 35 2 14 2" xfId="19973"/>
    <cellStyle name="常规 35 2 14 2 2" xfId="19974"/>
    <cellStyle name="常规 35 2 14 2 3" xfId="19975"/>
    <cellStyle name="常规 35 2 14 3" xfId="19977"/>
    <cellStyle name="常规 35 2 14 3 2" xfId="19979"/>
    <cellStyle name="常规 35 2 14 3 3" xfId="19980"/>
    <cellStyle name="常规 35 2 14 4" xfId="19982"/>
    <cellStyle name="常规 35 2 14 5" xfId="19983"/>
    <cellStyle name="常规 35 2 15" xfId="19984"/>
    <cellStyle name="常规 35 2 15 2" xfId="19986"/>
    <cellStyle name="常规 35 2 15 2 2" xfId="19987"/>
    <cellStyle name="常规 35 2 15 2 3" xfId="19991"/>
    <cellStyle name="常规 35 2 15 3" xfId="19993"/>
    <cellStyle name="常规 35 2 15 3 2" xfId="19995"/>
    <cellStyle name="常规 35 2 15 3 3" xfId="19997"/>
    <cellStyle name="常规 35 2 15 4" xfId="19999"/>
    <cellStyle name="常规 35 2 15 5" xfId="20000"/>
    <cellStyle name="常规 35 2 16" xfId="20001"/>
    <cellStyle name="常规 35 2 16 2" xfId="20004"/>
    <cellStyle name="常规 35 2 16 2 2" xfId="20006"/>
    <cellStyle name="常规 35 2 16 2 3" xfId="20008"/>
    <cellStyle name="常规 35 2 16 3" xfId="20009"/>
    <cellStyle name="常规 35 2 16 3 2" xfId="20010"/>
    <cellStyle name="常规 35 2 16 3 3" xfId="20011"/>
    <cellStyle name="常规 35 2 16 4" xfId="20012"/>
    <cellStyle name="常规 35 2 16 5" xfId="20013"/>
    <cellStyle name="常规 35 2 17" xfId="20014"/>
    <cellStyle name="常规 35 2 17 2" xfId="20017"/>
    <cellStyle name="常规 35 2 17 2 2" xfId="20019"/>
    <cellStyle name="常规 35 2 17 2 3" xfId="20021"/>
    <cellStyle name="常规 35 2 17 3" xfId="20023"/>
    <cellStyle name="常规 35 2 17 3 2" xfId="11809"/>
    <cellStyle name="常规 35 2 17 3 3" xfId="11811"/>
    <cellStyle name="常规 35 2 17 4" xfId="20025"/>
    <cellStyle name="常规 35 2 17 5" xfId="20027"/>
    <cellStyle name="常规 35 2 18" xfId="20028"/>
    <cellStyle name="常规 35 2 18 2" xfId="20029"/>
    <cellStyle name="常规 35 2 18 3" xfId="20031"/>
    <cellStyle name="常规 35 2 19" xfId="20032"/>
    <cellStyle name="常规 35 2 19 2" xfId="20033"/>
    <cellStyle name="常规 35 2 19 3" xfId="20035"/>
    <cellStyle name="常规 35 2 2" xfId="19863"/>
    <cellStyle name="常规 35 2 2 10" xfId="13699"/>
    <cellStyle name="常规 35 2 2 10 2" xfId="13689"/>
    <cellStyle name="常规 35 2 2 10 2 2" xfId="20036"/>
    <cellStyle name="常规 35 2 2 10 2 3" xfId="20037"/>
    <cellStyle name="常规 35 2 2 10 3" xfId="13693"/>
    <cellStyle name="常规 35 2 2 10 3 2" xfId="20038"/>
    <cellStyle name="常规 35 2 2 10 3 3" xfId="20039"/>
    <cellStyle name="常规 35 2 2 10 4" xfId="20043"/>
    <cellStyle name="常规 35 2 2 10 5" xfId="11197"/>
    <cellStyle name="常规 35 2 2 11" xfId="13701"/>
    <cellStyle name="常规 35 2 2 11 2" xfId="20044"/>
    <cellStyle name="常规 35 2 2 11 2 2" xfId="14389"/>
    <cellStyle name="常规 35 2 2 11 2 3" xfId="14391"/>
    <cellStyle name="常规 35 2 2 11 3" xfId="20047"/>
    <cellStyle name="常规 35 2 2 11 3 2" xfId="14308"/>
    <cellStyle name="常规 35 2 2 11 3 3" xfId="14310"/>
    <cellStyle name="常规 35 2 2 11 4" xfId="20051"/>
    <cellStyle name="常规 35 2 2 11 5" xfId="20053"/>
    <cellStyle name="常规 35 2 2 12" xfId="13703"/>
    <cellStyle name="常规 35 2 2 12 2" xfId="12055"/>
    <cellStyle name="常规 35 2 2 12 2 2" xfId="20054"/>
    <cellStyle name="常规 35 2 2 12 2 3" xfId="20055"/>
    <cellStyle name="常规 35 2 2 12 3" xfId="20056"/>
    <cellStyle name="常规 35 2 2 12 3 2" xfId="20057"/>
    <cellStyle name="常规 35 2 2 12 3 3" xfId="20058"/>
    <cellStyle name="常规 35 2 2 12 4" xfId="20060"/>
    <cellStyle name="常规 35 2 2 12 5" xfId="20062"/>
    <cellStyle name="常规 35 2 2 13" xfId="13705"/>
    <cellStyle name="常规 35 2 2 13 2" xfId="20063"/>
    <cellStyle name="常规 35 2 2 13 2 2" xfId="20064"/>
    <cellStyle name="常规 35 2 2 13 2 3" xfId="20065"/>
    <cellStyle name="常规 35 2 2 13 3" xfId="20066"/>
    <cellStyle name="常规 35 2 2 13 3 2" xfId="20067"/>
    <cellStyle name="常规 35 2 2 13 3 3" xfId="20068"/>
    <cellStyle name="常规 35 2 2 13 4" xfId="20070"/>
    <cellStyle name="常规 35 2 2 13 5" xfId="20072"/>
    <cellStyle name="常规 35 2 2 14" xfId="20073"/>
    <cellStyle name="常规 35 2 2 14 2" xfId="16577"/>
    <cellStyle name="常规 35 2 2 14 2 2" xfId="20074"/>
    <cellStyle name="常规 35 2 2 14 2 3" xfId="20075"/>
    <cellStyle name="常规 35 2 2 14 3" xfId="16579"/>
    <cellStyle name="常规 35 2 2 14 3 2" xfId="20076"/>
    <cellStyle name="常规 35 2 2 14 3 3" xfId="20077"/>
    <cellStyle name="常规 35 2 2 14 4" xfId="20078"/>
    <cellStyle name="常规 35 2 2 14 5" xfId="20080"/>
    <cellStyle name="常规 35 2 2 15" xfId="20082"/>
    <cellStyle name="常规 35 2 2 15 2" xfId="11311"/>
    <cellStyle name="常规 35 2 2 15 2 2" xfId="20083"/>
    <cellStyle name="常规 35 2 2 15 2 3" xfId="20084"/>
    <cellStyle name="常规 35 2 2 15 3" xfId="11313"/>
    <cellStyle name="常规 35 2 2 15 3 2" xfId="20085"/>
    <cellStyle name="常规 35 2 2 15 3 3" xfId="20086"/>
    <cellStyle name="常规 35 2 2 15 4" xfId="11315"/>
    <cellStyle name="常规 35 2 2 15 5" xfId="11318"/>
    <cellStyle name="常规 35 2 2 16" xfId="20088"/>
    <cellStyle name="常规 35 2 2 16 2" xfId="20090"/>
    <cellStyle name="常规 35 2 2 16 3" xfId="20091"/>
    <cellStyle name="常规 35 2 2 17" xfId="20092"/>
    <cellStyle name="常规 35 2 2 17 2" xfId="10015"/>
    <cellStyle name="常规 35 2 2 17 3" xfId="20093"/>
    <cellStyle name="常规 35 2 2 18" xfId="20095"/>
    <cellStyle name="常规 35 2 2 19" xfId="20097"/>
    <cellStyle name="常规 35 2 2 2" xfId="20098"/>
    <cellStyle name="常规 35 2 2 2 10" xfId="18389"/>
    <cellStyle name="常规 35 2 2 2 10 2" xfId="20099"/>
    <cellStyle name="常规 35 2 2 2 10 2 2" xfId="803"/>
    <cellStyle name="常规 35 2 2 2 10 2 3" xfId="816"/>
    <cellStyle name="常规 35 2 2 2 10 3" xfId="20100"/>
    <cellStyle name="常规 35 2 2 2 10 3 2" xfId="20101"/>
    <cellStyle name="常规 35 2 2 2 10 3 3" xfId="20102"/>
    <cellStyle name="常规 35 2 2 2 10 4" xfId="20103"/>
    <cellStyle name="常规 35 2 2 2 10 5" xfId="20104"/>
    <cellStyle name="常规 35 2 2 2 11" xfId="20105"/>
    <cellStyle name="常规 35 2 2 2 11 2" xfId="20107"/>
    <cellStyle name="常规 35 2 2 2 11 2 2" xfId="20109"/>
    <cellStyle name="常规 35 2 2 2 11 2 3" xfId="20111"/>
    <cellStyle name="常规 35 2 2 2 11 3" xfId="20113"/>
    <cellStyle name="常规 35 2 2 2 11 3 2" xfId="20114"/>
    <cellStyle name="常规 35 2 2 2 11 3 3" xfId="20115"/>
    <cellStyle name="常规 35 2 2 2 11 4" xfId="19989"/>
    <cellStyle name="常规 35 2 2 2 11 5" xfId="19990"/>
    <cellStyle name="常规 35 2 2 2 12" xfId="20116"/>
    <cellStyle name="常规 35 2 2 2 12 2" xfId="20117"/>
    <cellStyle name="常规 35 2 2 2 12 2 2" xfId="20119"/>
    <cellStyle name="常规 35 2 2 2 12 2 3" xfId="20121"/>
    <cellStyle name="常规 35 2 2 2 12 3" xfId="20122"/>
    <cellStyle name="常规 35 2 2 2 12 3 2" xfId="15193"/>
    <cellStyle name="常规 35 2 2 2 12 3 3" xfId="15196"/>
    <cellStyle name="常规 35 2 2 2 12 4" xfId="19994"/>
    <cellStyle name="常规 35 2 2 2 12 5" xfId="19996"/>
    <cellStyle name="常规 35 2 2 2 13" xfId="20124"/>
    <cellStyle name="常规 35 2 2 2 13 2" xfId="20127"/>
    <cellStyle name="常规 35 2 2 2 13 2 2" xfId="20130"/>
    <cellStyle name="常规 35 2 2 2 13 2 3" xfId="20133"/>
    <cellStyle name="常规 35 2 2 2 13 3" xfId="20136"/>
    <cellStyle name="常规 35 2 2 2 13 3 2" xfId="20138"/>
    <cellStyle name="常规 35 2 2 2 13 3 3" xfId="20140"/>
    <cellStyle name="常规 35 2 2 2 13 4" xfId="20142"/>
    <cellStyle name="常规 35 2 2 2 13 5" xfId="607"/>
    <cellStyle name="常规 35 2 2 2 14" xfId="20145"/>
    <cellStyle name="常规 35 2 2 2 14 2" xfId="20148"/>
    <cellStyle name="常规 35 2 2 2 14 2 2" xfId="20151"/>
    <cellStyle name="常规 35 2 2 2 14 2 3" xfId="20154"/>
    <cellStyle name="常规 35 2 2 2 14 3" xfId="20157"/>
    <cellStyle name="常规 35 2 2 2 14 3 2" xfId="20159"/>
    <cellStyle name="常规 35 2 2 2 14 3 3" xfId="20161"/>
    <cellStyle name="常规 35 2 2 2 14 4" xfId="20163"/>
    <cellStyle name="常规 35 2 2 2 14 5" xfId="1051"/>
    <cellStyle name="常规 35 2 2 2 15" xfId="20166"/>
    <cellStyle name="常规 35 2 2 2 15 2" xfId="20168"/>
    <cellStyle name="常规 35 2 2 2 15 3" xfId="20170"/>
    <cellStyle name="常规 35 2 2 2 16" xfId="20173"/>
    <cellStyle name="常规 35 2 2 2 16 2" xfId="20178"/>
    <cellStyle name="常规 35 2 2 2 16 3" xfId="20183"/>
    <cellStyle name="常规 35 2 2 2 17" xfId="20186"/>
    <cellStyle name="常规 35 2 2 2 18" xfId="20190"/>
    <cellStyle name="常规 35 2 2 2 2" xfId="18393"/>
    <cellStyle name="常规 35 2 2 2 2 10" xfId="20195"/>
    <cellStyle name="常规 35 2 2 2 2 10 2" xfId="20196"/>
    <cellStyle name="常规 35 2 2 2 2 10 2 2" xfId="20198"/>
    <cellStyle name="常规 35 2 2 2 2 10 2 3" xfId="20200"/>
    <cellStyle name="常规 35 2 2 2 2 10 3" xfId="20202"/>
    <cellStyle name="常规 35 2 2 2 2 10 3 2" xfId="20205"/>
    <cellStyle name="常规 35 2 2 2 2 10 3 3" xfId="20206"/>
    <cellStyle name="常规 35 2 2 2 2 10 4" xfId="20207"/>
    <cellStyle name="常规 35 2 2 2 2 10 5" xfId="20209"/>
    <cellStyle name="常规 35 2 2 2 2 11" xfId="20210"/>
    <cellStyle name="常规 35 2 2 2 2 11 2" xfId="10809"/>
    <cellStyle name="常规 35 2 2 2 2 11 2 2" xfId="6438"/>
    <cellStyle name="常规 35 2 2 2 2 11 2 3" xfId="6443"/>
    <cellStyle name="常规 35 2 2 2 2 11 3" xfId="10812"/>
    <cellStyle name="常规 35 2 2 2 2 11 3 2" xfId="20211"/>
    <cellStyle name="常规 35 2 2 2 2 11 3 3" xfId="20213"/>
    <cellStyle name="常规 35 2 2 2 2 11 4" xfId="10815"/>
    <cellStyle name="常规 35 2 2 2 2 11 5" xfId="10818"/>
    <cellStyle name="常规 35 2 2 2 2 12" xfId="20214"/>
    <cellStyle name="常规 35 2 2 2 2 12 2" xfId="20215"/>
    <cellStyle name="常规 35 2 2 2 2 12 2 2" xfId="14773"/>
    <cellStyle name="常规 35 2 2 2 2 12 2 3" xfId="14776"/>
    <cellStyle name="常规 35 2 2 2 2 12 3" xfId="20217"/>
    <cellStyle name="常规 35 2 2 2 2 12 3 2" xfId="20219"/>
    <cellStyle name="常规 35 2 2 2 2 12 3 3" xfId="20220"/>
    <cellStyle name="常规 35 2 2 2 2 12 4" xfId="20221"/>
    <cellStyle name="常规 35 2 2 2 2 12 5" xfId="20223"/>
    <cellStyle name="常规 35 2 2 2 2 13" xfId="20225"/>
    <cellStyle name="常规 35 2 2 2 2 13 2" xfId="20227"/>
    <cellStyle name="常规 35 2 2 2 2 13 2 2" xfId="20229"/>
    <cellStyle name="常规 35 2 2 2 2 13 2 3" xfId="20231"/>
    <cellStyle name="常规 35 2 2 2 2 13 3" xfId="20234"/>
    <cellStyle name="常规 35 2 2 2 2 13 3 2" xfId="20236"/>
    <cellStyle name="常规 35 2 2 2 2 13 3 3" xfId="20237"/>
    <cellStyle name="常规 35 2 2 2 2 13 4" xfId="20239"/>
    <cellStyle name="常规 35 2 2 2 2 13 5" xfId="20242"/>
    <cellStyle name="常规 35 2 2 2 2 14" xfId="20244"/>
    <cellStyle name="常规 35 2 2 2 2 14 2" xfId="20245"/>
    <cellStyle name="常规 35 2 2 2 2 14 3" xfId="20247"/>
    <cellStyle name="常规 35 2 2 2 2 15" xfId="20250"/>
    <cellStyle name="常规 35 2 2 2 2 15 2" xfId="20251"/>
    <cellStyle name="常规 35 2 2 2 2 15 3" xfId="20253"/>
    <cellStyle name="常规 35 2 2 2 2 16" xfId="20256"/>
    <cellStyle name="常规 35 2 2 2 2 17" xfId="20258"/>
    <cellStyle name="常规 35 2 2 2 2 2" xfId="20259"/>
    <cellStyle name="常规 35 2 2 2 2 2 10" xfId="20260"/>
    <cellStyle name="常规 35 2 2 2 2 2 10 2" xfId="20261"/>
    <cellStyle name="常规 35 2 2 2 2 2 10 2 2" xfId="20262"/>
    <cellStyle name="常规 35 2 2 2 2 2 10 2 3" xfId="20263"/>
    <cellStyle name="常规 35 2 2 2 2 2 10 3" xfId="20264"/>
    <cellStyle name="常规 35 2 2 2 2 2 10 3 2" xfId="20266"/>
    <cellStyle name="常规 35 2 2 2 2 2 10 3 3" xfId="20267"/>
    <cellStyle name="常规 35 2 2 2 2 2 10 4" xfId="20268"/>
    <cellStyle name="常规 35 2 2 2 2 2 10 5" xfId="20269"/>
    <cellStyle name="常规 35 2 2 2 2 2 11" xfId="20270"/>
    <cellStyle name="常规 35 2 2 2 2 2 11 2" xfId="20271"/>
    <cellStyle name="常规 35 2 2 2 2 2 11 2 2" xfId="20272"/>
    <cellStyle name="常规 35 2 2 2 2 2 11 2 3" xfId="20274"/>
    <cellStyle name="常规 35 2 2 2 2 2 11 3" xfId="20275"/>
    <cellStyle name="常规 35 2 2 2 2 2 11 3 2" xfId="20277"/>
    <cellStyle name="常规 35 2 2 2 2 2 11 3 3" xfId="20279"/>
    <cellStyle name="常规 35 2 2 2 2 2 11 4" xfId="20280"/>
    <cellStyle name="常规 35 2 2 2 2 2 11 5" xfId="12244"/>
    <cellStyle name="常规 35 2 2 2 2 2 12" xfId="20005"/>
    <cellStyle name="常规 35 2 2 2 2 2 12 2" xfId="15819"/>
    <cellStyle name="常规 35 2 2 2 2 2 12 3" xfId="15821"/>
    <cellStyle name="常规 35 2 2 2 2 2 13" xfId="20007"/>
    <cellStyle name="常规 35 2 2 2 2 2 13 2" xfId="20282"/>
    <cellStyle name="常规 35 2 2 2 2 2 13 3" xfId="20285"/>
    <cellStyle name="常规 35 2 2 2 2 2 14" xfId="19715"/>
    <cellStyle name="常规 35 2 2 2 2 2 15" xfId="20286"/>
    <cellStyle name="常规 35 2 2 2 2 2 2" xfId="6148"/>
    <cellStyle name="常规 35 2 2 2 2 2 2 10" xfId="20287"/>
    <cellStyle name="常规 35 2 2 2 2 2 2 10 2" xfId="7087"/>
    <cellStyle name="常规 35 2 2 2 2 2 2 10 2 2" xfId="7097"/>
    <cellStyle name="常规 35 2 2 2 2 2 2 10 2 3" xfId="7101"/>
    <cellStyle name="常规 35 2 2 2 2 2 2 10 3" xfId="20289"/>
    <cellStyle name="常规 35 2 2 2 2 2 2 10 3 2" xfId="20291"/>
    <cellStyle name="常规 35 2 2 2 2 2 2 10 3 3" xfId="20292"/>
    <cellStyle name="常规 35 2 2 2 2 2 2 10 4" xfId="20294"/>
    <cellStyle name="常规 35 2 2 2 2 2 2 10 5" xfId="20295"/>
    <cellStyle name="常规 35 2 2 2 2 2 2 11" xfId="20296"/>
    <cellStyle name="常规 35 2 2 2 2 2 2 11 2" xfId="3326"/>
    <cellStyle name="常规 35 2 2 2 2 2 2 11 3" xfId="3331"/>
    <cellStyle name="常规 35 2 2 2 2 2 2 12" xfId="20297"/>
    <cellStyle name="常规 35 2 2 2 2 2 2 12 2" xfId="7764"/>
    <cellStyle name="常规 35 2 2 2 2 2 2 12 3" xfId="7768"/>
    <cellStyle name="常规 35 2 2 2 2 2 2 13" xfId="20298"/>
    <cellStyle name="常规 35 2 2 2 2 2 2 14" xfId="20299"/>
    <cellStyle name="常规 35 2 2 2 2 2 2 2" xfId="12413"/>
    <cellStyle name="常规 35 2 2 2 2 2 2 2 2" xfId="20300"/>
    <cellStyle name="常规 35 2 2 2 2 2 2 2 2 2" xfId="20302"/>
    <cellStyle name="常规 35 2 2 2 2 2 2 2 2 3" xfId="20304"/>
    <cellStyle name="常规 35 2 2 2 2 2 2 2 3" xfId="20305"/>
    <cellStyle name="常规 35 2 2 2 2 2 2 2 3 2" xfId="20307"/>
    <cellStyle name="常规 35 2 2 2 2 2 2 2 3 3" xfId="20309"/>
    <cellStyle name="常规 35 2 2 2 2 2 2 2 4" xfId="20310"/>
    <cellStyle name="常规 35 2 2 2 2 2 2 2 5" xfId="20311"/>
    <cellStyle name="常规 35 2 2 2 2 2 2 3" xfId="12415"/>
    <cellStyle name="常规 35 2 2 2 2 2 2 3 2" xfId="20312"/>
    <cellStyle name="常规 35 2 2 2 2 2 2 3 2 2" xfId="20314"/>
    <cellStyle name="常规 35 2 2 2 2 2 2 3 2 3" xfId="20316"/>
    <cellStyle name="常规 35 2 2 2 2 2 2 3 3" xfId="20317"/>
    <cellStyle name="常规 35 2 2 2 2 2 2 3 3 2" xfId="20319"/>
    <cellStyle name="常规 35 2 2 2 2 2 2 3 3 3" xfId="20321"/>
    <cellStyle name="常规 35 2 2 2 2 2 2 3 4" xfId="20323"/>
    <cellStyle name="常规 35 2 2 2 2 2 2 3 5" xfId="20325"/>
    <cellStyle name="常规 35 2 2 2 2 2 2 4" xfId="12417"/>
    <cellStyle name="常规 35 2 2 2 2 2 2 4 2" xfId="10146"/>
    <cellStyle name="常规 35 2 2 2 2 2 2 4 2 2" xfId="7738"/>
    <cellStyle name="常规 35 2 2 2 2 2 2 4 2 3" xfId="7744"/>
    <cellStyle name="常规 35 2 2 2 2 2 2 4 3" xfId="10148"/>
    <cellStyle name="常规 35 2 2 2 2 2 2 4 3 2" xfId="15644"/>
    <cellStyle name="常规 35 2 2 2 2 2 2 4 3 3" xfId="15647"/>
    <cellStyle name="常规 35 2 2 2 2 2 2 4 4" xfId="10152"/>
    <cellStyle name="常规 35 2 2 2 2 2 2 4 5" xfId="10155"/>
    <cellStyle name="常规 35 2 2 2 2 2 2 5" xfId="12419"/>
    <cellStyle name="常规 35 2 2 2 2 2 2 5 2" xfId="20327"/>
    <cellStyle name="常规 35 2 2 2 2 2 2 5 2 2" xfId="20330"/>
    <cellStyle name="常规 35 2 2 2 2 2 2 5 2 3" xfId="20332"/>
    <cellStyle name="常规 35 2 2 2 2 2 2 5 3" xfId="15661"/>
    <cellStyle name="常规 35 2 2 2 2 2 2 5 3 2" xfId="15664"/>
    <cellStyle name="常规 35 2 2 2 2 2 2 5 3 3" xfId="15667"/>
    <cellStyle name="常规 35 2 2 2 2 2 2 5 4" xfId="20333"/>
    <cellStyle name="常规 35 2 2 2 2 2 2 5 5" xfId="20334"/>
    <cellStyle name="常规 35 2 2 2 2 2 2 6" xfId="12422"/>
    <cellStyle name="常规 35 2 2 2 2 2 2 6 2" xfId="20335"/>
    <cellStyle name="常规 35 2 2 2 2 2 2 6 2 2" xfId="20336"/>
    <cellStyle name="常规 35 2 2 2 2 2 2 6 2 3" xfId="20337"/>
    <cellStyle name="常规 35 2 2 2 2 2 2 6 3" xfId="15681"/>
    <cellStyle name="常规 35 2 2 2 2 2 2 6 3 2" xfId="20338"/>
    <cellStyle name="常规 35 2 2 2 2 2 2 6 3 3" xfId="20339"/>
    <cellStyle name="常规 35 2 2 2 2 2 2 6 4" xfId="15683"/>
    <cellStyle name="常规 35 2 2 2 2 2 2 6 5" xfId="15685"/>
    <cellStyle name="常规 35 2 2 2 2 2 2 7" xfId="12425"/>
    <cellStyle name="常规 35 2 2 2 2 2 2 7 2" xfId="20340"/>
    <cellStyle name="常规 35 2 2 2 2 2 2 7 2 2" xfId="20341"/>
    <cellStyle name="常规 35 2 2 2 2 2 2 7 2 3" xfId="20342"/>
    <cellStyle name="常规 35 2 2 2 2 2 2 7 3" xfId="20345"/>
    <cellStyle name="常规 35 2 2 2 2 2 2 7 3 2" xfId="20346"/>
    <cellStyle name="常规 35 2 2 2 2 2 2 7 3 3" xfId="20347"/>
    <cellStyle name="常规 35 2 2 2 2 2 2 7 4" xfId="20350"/>
    <cellStyle name="常规 35 2 2 2 2 2 2 7 5" xfId="20353"/>
    <cellStyle name="常规 35 2 2 2 2 2 2 8" xfId="20354"/>
    <cellStyle name="常规 35 2 2 2 2 2 2 8 2" xfId="17931"/>
    <cellStyle name="常规 35 2 2 2 2 2 2 8 2 2" xfId="20355"/>
    <cellStyle name="常规 35 2 2 2 2 2 2 8 2 3" xfId="20356"/>
    <cellStyle name="常规 35 2 2 2 2 2 2 8 3" xfId="20358"/>
    <cellStyle name="常规 35 2 2 2 2 2 2 8 3 2" xfId="20359"/>
    <cellStyle name="常规 35 2 2 2 2 2 2 8 3 3" xfId="20361"/>
    <cellStyle name="常规 35 2 2 2 2 2 2 8 4" xfId="3815"/>
    <cellStyle name="常规 35 2 2 2 2 2 2 8 5" xfId="3819"/>
    <cellStyle name="常规 35 2 2 2 2 2 2 9" xfId="20362"/>
    <cellStyle name="常规 35 2 2 2 2 2 2 9 2" xfId="20363"/>
    <cellStyle name="常规 35 2 2 2 2 2 2 9 2 2" xfId="7778"/>
    <cellStyle name="常规 35 2 2 2 2 2 2 9 2 3" xfId="7785"/>
    <cellStyle name="常规 35 2 2 2 2 2 2 9 3" xfId="20364"/>
    <cellStyle name="常规 35 2 2 2 2 2 2 9 3 2" xfId="12770"/>
    <cellStyle name="常规 35 2 2 2 2 2 2 9 3 3" xfId="12773"/>
    <cellStyle name="常规 35 2 2 2 2 2 2 9 4" xfId="20365"/>
    <cellStyle name="常规 35 2 2 2 2 2 2 9 5" xfId="20366"/>
    <cellStyle name="常规 35 2 2 2 2 2 3" xfId="6152"/>
    <cellStyle name="常规 35 2 2 2 2 2 3 2" xfId="12039"/>
    <cellStyle name="常规 35 2 2 2 2 2 3 2 2" xfId="10184"/>
    <cellStyle name="常规 35 2 2 2 2 2 3 2 3" xfId="10186"/>
    <cellStyle name="常规 35 2 2 2 2 2 3 3" xfId="12646"/>
    <cellStyle name="常规 35 2 2 2 2 2 3 3 2" xfId="20367"/>
    <cellStyle name="常规 35 2 2 2 2 2 3 3 3" xfId="20368"/>
    <cellStyle name="常规 35 2 2 2 2 2 3 4" xfId="12648"/>
    <cellStyle name="常规 35 2 2 2 2 2 3 5" xfId="12650"/>
    <cellStyle name="常规 35 2 2 2 2 2 4" xfId="4327"/>
    <cellStyle name="常规 35 2 2 2 2 2 4 2" xfId="20369"/>
    <cellStyle name="常规 35 2 2 2 2 2 4 2 2" xfId="10219"/>
    <cellStyle name="常规 35 2 2 2 2 2 4 2 3" xfId="10222"/>
    <cellStyle name="常规 35 2 2 2 2 2 4 3" xfId="20370"/>
    <cellStyle name="常规 35 2 2 2 2 2 4 3 2" xfId="12745"/>
    <cellStyle name="常规 35 2 2 2 2 2 4 3 3" xfId="20372"/>
    <cellStyle name="常规 35 2 2 2 2 2 4 4" xfId="20373"/>
    <cellStyle name="常规 35 2 2 2 2 2 4 5" xfId="20374"/>
    <cellStyle name="常规 35 2 2 2 2 2 5" xfId="4335"/>
    <cellStyle name="常规 35 2 2 2 2 2 5 2" xfId="20377"/>
    <cellStyle name="常规 35 2 2 2 2 2 5 2 2" xfId="15039"/>
    <cellStyle name="常规 35 2 2 2 2 2 5 2 3" xfId="15042"/>
    <cellStyle name="常规 35 2 2 2 2 2 5 3" xfId="20380"/>
    <cellStyle name="常规 35 2 2 2 2 2 5 3 2" xfId="20382"/>
    <cellStyle name="常规 35 2 2 2 2 2 5 3 3" xfId="20384"/>
    <cellStyle name="常规 35 2 2 2 2 2 5 4" xfId="20387"/>
    <cellStyle name="常规 35 2 2 2 2 2 5 5" xfId="20390"/>
    <cellStyle name="常规 35 2 2 2 2 2 6" xfId="4344"/>
    <cellStyle name="常规 35 2 2 2 2 2 6 2" xfId="20392"/>
    <cellStyle name="常规 35 2 2 2 2 2 6 2 2" xfId="20393"/>
    <cellStyle name="常规 35 2 2 2 2 2 6 2 3" xfId="20395"/>
    <cellStyle name="常规 35 2 2 2 2 2 6 3" xfId="20397"/>
    <cellStyle name="常规 35 2 2 2 2 2 6 3 2" xfId="20398"/>
    <cellStyle name="常规 35 2 2 2 2 2 6 3 3" xfId="20399"/>
    <cellStyle name="常规 35 2 2 2 2 2 6 4" xfId="20400"/>
    <cellStyle name="常规 35 2 2 2 2 2 6 5" xfId="20401"/>
    <cellStyle name="常规 35 2 2 2 2 2 7" xfId="4355"/>
    <cellStyle name="常规 35 2 2 2 2 2 7 2" xfId="20403"/>
    <cellStyle name="常规 35 2 2 2 2 2 7 2 2" xfId="13247"/>
    <cellStyle name="常规 35 2 2 2 2 2 7 2 3" xfId="20405"/>
    <cellStyle name="常规 35 2 2 2 2 2 7 3" xfId="11574"/>
    <cellStyle name="常规 35 2 2 2 2 2 7 3 2" xfId="13281"/>
    <cellStyle name="常规 35 2 2 2 2 2 7 3 3" xfId="20406"/>
    <cellStyle name="常规 35 2 2 2 2 2 7 4" xfId="11576"/>
    <cellStyle name="常规 35 2 2 2 2 2 7 5" xfId="70"/>
    <cellStyle name="常规 35 2 2 2 2 2 8" xfId="20408"/>
    <cellStyle name="常规 35 2 2 2 2 2 8 2" xfId="20409"/>
    <cellStyle name="常规 35 2 2 2 2 2 8 2 2" xfId="13332"/>
    <cellStyle name="常规 35 2 2 2 2 2 8 2 3" xfId="13334"/>
    <cellStyle name="常规 35 2 2 2 2 2 8 3" xfId="20410"/>
    <cellStyle name="常规 35 2 2 2 2 2 8 3 2" xfId="20411"/>
    <cellStyle name="常规 35 2 2 2 2 2 8 3 3" xfId="20412"/>
    <cellStyle name="常规 35 2 2 2 2 2 8 4" xfId="17773"/>
    <cellStyle name="常规 35 2 2 2 2 2 8 5" xfId="20413"/>
    <cellStyle name="常规 35 2 2 2 2 2 9" xfId="20415"/>
    <cellStyle name="常规 35 2 2 2 2 2 9 2" xfId="10337"/>
    <cellStyle name="常规 35 2 2 2 2 2 9 2 2" xfId="13375"/>
    <cellStyle name="常规 35 2 2 2 2 2 9 2 3" xfId="13378"/>
    <cellStyle name="常规 35 2 2 2 2 2 9 3" xfId="10340"/>
    <cellStyle name="常规 35 2 2 2 2 2 9 3 2" xfId="20416"/>
    <cellStyle name="常规 35 2 2 2 2 2 9 3 3" xfId="20417"/>
    <cellStyle name="常规 35 2 2 2 2 2 9 4" xfId="10342"/>
    <cellStyle name="常规 35 2 2 2 2 2 9 5" xfId="20418"/>
    <cellStyle name="常规 35 2 2 2 2 3" xfId="20419"/>
    <cellStyle name="常规 35 2 2 2 2 3 10" xfId="20421"/>
    <cellStyle name="常规 35 2 2 2 2 3 10 2" xfId="20423"/>
    <cellStyle name="常规 35 2 2 2 2 3 10 2 2" xfId="20425"/>
    <cellStyle name="常规 35 2 2 2 2 3 10 2 3" xfId="20427"/>
    <cellStyle name="常规 35 2 2 2 2 3 10 3" xfId="20429"/>
    <cellStyle name="常规 35 2 2 2 2 3 10 3 2" xfId="20430"/>
    <cellStyle name="常规 35 2 2 2 2 3 10 3 3" xfId="20431"/>
    <cellStyle name="常规 35 2 2 2 2 3 10 4" xfId="20432"/>
    <cellStyle name="常规 35 2 2 2 2 3 10 5" xfId="20089"/>
    <cellStyle name="常规 35 2 2 2 2 3 11" xfId="20433"/>
    <cellStyle name="常规 35 2 2 2 2 3 11 2" xfId="10007"/>
    <cellStyle name="常规 35 2 2 2 2 3 11 2 2" xfId="20436"/>
    <cellStyle name="常规 35 2 2 2 2 3 11 2 3" xfId="20437"/>
    <cellStyle name="常规 35 2 2 2 2 3 11 3" xfId="10010"/>
    <cellStyle name="常规 35 2 2 2 2 3 11 3 2" xfId="10472"/>
    <cellStyle name="常规 35 2 2 2 2 3 11 3 3" xfId="10474"/>
    <cellStyle name="常规 35 2 2 2 2 3 11 4" xfId="10012"/>
    <cellStyle name="常规 35 2 2 2 2 3 11 5" xfId="10014"/>
    <cellStyle name="常规 35 2 2 2 2 3 12" xfId="20438"/>
    <cellStyle name="常规 35 2 2 2 2 3 12 2" xfId="20441"/>
    <cellStyle name="常规 35 2 2 2 2 3 12 3" xfId="20442"/>
    <cellStyle name="常规 35 2 2 2 2 3 13" xfId="20444"/>
    <cellStyle name="常规 35 2 2 2 2 3 13 2" xfId="20445"/>
    <cellStyle name="常规 35 2 2 2 2 3 13 3" xfId="20447"/>
    <cellStyle name="常规 35 2 2 2 2 3 14" xfId="72"/>
    <cellStyle name="常规 35 2 2 2 2 3 15" xfId="20449"/>
    <cellStyle name="常规 35 2 2 2 2 3 2" xfId="20450"/>
    <cellStyle name="常规 35 2 2 2 2 3 2 10" xfId="20452"/>
    <cellStyle name="常规 35 2 2 2 2 3 2 10 2" xfId="16732"/>
    <cellStyle name="常规 35 2 2 2 2 3 2 10 2 2" xfId="16749"/>
    <cellStyle name="常规 35 2 2 2 2 3 2 10 2 3" xfId="16752"/>
    <cellStyle name="常规 35 2 2 2 2 3 2 10 3" xfId="20455"/>
    <cellStyle name="常规 35 2 2 2 2 3 2 10 3 2" xfId="18760"/>
    <cellStyle name="常规 35 2 2 2 2 3 2 10 3 3" xfId="18763"/>
    <cellStyle name="常规 35 2 2 2 2 3 2 10 4" xfId="20458"/>
    <cellStyle name="常规 35 2 2 2 2 3 2 10 5" xfId="20460"/>
    <cellStyle name="常规 35 2 2 2 2 3 2 11" xfId="20462"/>
    <cellStyle name="常规 35 2 2 2 2 3 2 11 2" xfId="16778"/>
    <cellStyle name="常规 35 2 2 2 2 3 2 11 3" xfId="16781"/>
    <cellStyle name="常规 35 2 2 2 2 3 2 12" xfId="20463"/>
    <cellStyle name="常规 35 2 2 2 2 3 2 12 2" xfId="16053"/>
    <cellStyle name="常规 35 2 2 2 2 3 2 12 3" xfId="16055"/>
    <cellStyle name="常规 35 2 2 2 2 3 2 13" xfId="20464"/>
    <cellStyle name="常规 35 2 2 2 2 3 2 14" xfId="20465"/>
    <cellStyle name="常规 35 2 2 2 2 3 2 2" xfId="20466"/>
    <cellStyle name="常规 35 2 2 2 2 3 2 2 2" xfId="10289"/>
    <cellStyle name="常规 35 2 2 2 2 3 2 2 2 2" xfId="20468"/>
    <cellStyle name="常规 35 2 2 2 2 3 2 2 2 3" xfId="20470"/>
    <cellStyle name="常规 35 2 2 2 2 3 2 2 3" xfId="10292"/>
    <cellStyle name="常规 35 2 2 2 2 3 2 2 3 2" xfId="14587"/>
    <cellStyle name="常规 35 2 2 2 2 3 2 2 3 3" xfId="6849"/>
    <cellStyle name="常规 35 2 2 2 2 3 2 2 4" xfId="10295"/>
    <cellStyle name="常规 35 2 2 2 2 3 2 2 5" xfId="10298"/>
    <cellStyle name="常规 35 2 2 2 2 3 2 3" xfId="20471"/>
    <cellStyle name="常规 35 2 2 2 2 3 2 3 2" xfId="4051"/>
    <cellStyle name="常规 35 2 2 2 2 3 2 3 2 2" xfId="20473"/>
    <cellStyle name="常规 35 2 2 2 2 3 2 3 2 3" xfId="20475"/>
    <cellStyle name="常规 35 2 2 2 2 3 2 3 3" xfId="4054"/>
    <cellStyle name="常规 35 2 2 2 2 3 2 3 3 2" xfId="14610"/>
    <cellStyle name="常规 35 2 2 2 2 3 2 3 3 3" xfId="14029"/>
    <cellStyle name="常规 35 2 2 2 2 3 2 3 4" xfId="4057"/>
    <cellStyle name="常规 35 2 2 2 2 3 2 3 5" xfId="4063"/>
    <cellStyle name="常规 35 2 2 2 2 3 2 4" xfId="20476"/>
    <cellStyle name="常规 35 2 2 2 2 3 2 4 2" xfId="20477"/>
    <cellStyle name="常规 35 2 2 2 2 3 2 4 2 2" xfId="20480"/>
    <cellStyle name="常规 35 2 2 2 2 3 2 4 2 3" xfId="20482"/>
    <cellStyle name="常规 35 2 2 2 2 3 2 4 3" xfId="15791"/>
    <cellStyle name="常规 35 2 2 2 2 3 2 4 3 2" xfId="19892"/>
    <cellStyle name="常规 35 2 2 2 2 3 2 4 3 3" xfId="14047"/>
    <cellStyle name="常规 35 2 2 2 2 3 2 4 4" xfId="15795"/>
    <cellStyle name="常规 35 2 2 2 2 3 2 4 5" xfId="15799"/>
    <cellStyle name="常规 35 2 2 2 2 3 2 5" xfId="20483"/>
    <cellStyle name="常规 35 2 2 2 2 3 2 5 2" xfId="20484"/>
    <cellStyle name="常规 35 2 2 2 2 3 2 5 2 2" xfId="20486"/>
    <cellStyle name="常规 35 2 2 2 2 3 2 5 2 3" xfId="20487"/>
    <cellStyle name="常规 35 2 2 2 2 3 2 5 3" xfId="19503"/>
    <cellStyle name="常规 35 2 2 2 2 3 2 5 3 2" xfId="19898"/>
    <cellStyle name="常规 35 2 2 2 2 3 2 5 3 3" xfId="19900"/>
    <cellStyle name="常规 35 2 2 2 2 3 2 5 4" xfId="19506"/>
    <cellStyle name="常规 35 2 2 2 2 3 2 5 5" xfId="19509"/>
    <cellStyle name="常规 35 2 2 2 2 3 2 6" xfId="20490"/>
    <cellStyle name="常规 35 2 2 2 2 3 2 6 2" xfId="20491"/>
    <cellStyle name="常规 35 2 2 2 2 3 2 6 2 2" xfId="13822"/>
    <cellStyle name="常规 35 2 2 2 2 3 2 6 2 3" xfId="20492"/>
    <cellStyle name="常规 35 2 2 2 2 3 2 6 3" xfId="19904"/>
    <cellStyle name="常规 35 2 2 2 2 3 2 6 3 2" xfId="19906"/>
    <cellStyle name="常规 35 2 2 2 2 3 2 6 3 3" xfId="19908"/>
    <cellStyle name="常规 35 2 2 2 2 3 2 6 4" xfId="19910"/>
    <cellStyle name="常规 35 2 2 2 2 3 2 6 5" xfId="19914"/>
    <cellStyle name="常规 35 2 2 2 2 3 2 7" xfId="20495"/>
    <cellStyle name="常规 35 2 2 2 2 3 2 7 2" xfId="20496"/>
    <cellStyle name="常规 35 2 2 2 2 3 2 7 2 2" xfId="20497"/>
    <cellStyle name="常规 35 2 2 2 2 3 2 7 2 3" xfId="20498"/>
    <cellStyle name="常规 35 2 2 2 2 3 2 7 3" xfId="19917"/>
    <cellStyle name="常规 35 2 2 2 2 3 2 7 3 2" xfId="19919"/>
    <cellStyle name="常规 35 2 2 2 2 3 2 7 3 3" xfId="7457"/>
    <cellStyle name="常规 35 2 2 2 2 3 2 7 4" xfId="19921"/>
    <cellStyle name="常规 35 2 2 2 2 3 2 7 5" xfId="19924"/>
    <cellStyle name="常规 35 2 2 2 2 3 2 8" xfId="20499"/>
    <cellStyle name="常规 35 2 2 2 2 3 2 8 2" xfId="20500"/>
    <cellStyle name="常规 35 2 2 2 2 3 2 8 2 2" xfId="20501"/>
    <cellStyle name="常规 35 2 2 2 2 3 2 8 2 3" xfId="20502"/>
    <cellStyle name="常规 35 2 2 2 2 3 2 8 3" xfId="19927"/>
    <cellStyle name="常规 35 2 2 2 2 3 2 8 3 2" xfId="14949"/>
    <cellStyle name="常规 35 2 2 2 2 3 2 8 3 3" xfId="20504"/>
    <cellStyle name="常规 35 2 2 2 2 3 2 8 4" xfId="19929"/>
    <cellStyle name="常规 35 2 2 2 2 3 2 8 5" xfId="20505"/>
    <cellStyle name="常规 35 2 2 2 2 3 2 9" xfId="20506"/>
    <cellStyle name="常规 35 2 2 2 2 3 2 9 2" xfId="20507"/>
    <cellStyle name="常规 35 2 2 2 2 3 2 9 2 2" xfId="15160"/>
    <cellStyle name="常规 35 2 2 2 2 3 2 9 2 3" xfId="20508"/>
    <cellStyle name="常规 35 2 2 2 2 3 2 9 3" xfId="20509"/>
    <cellStyle name="常规 35 2 2 2 2 3 2 9 3 2" xfId="20510"/>
    <cellStyle name="常规 35 2 2 2 2 3 2 9 3 3" xfId="20512"/>
    <cellStyle name="常规 35 2 2 2 2 3 2 9 4" xfId="20513"/>
    <cellStyle name="常规 35 2 2 2 2 3 2 9 5" xfId="20514"/>
    <cellStyle name="常规 35 2 2 2 2 3 3" xfId="12661"/>
    <cellStyle name="常规 35 2 2 2 2 3 3 2" xfId="12066"/>
    <cellStyle name="常规 35 2 2 2 2 3 3 2 2" xfId="10318"/>
    <cellStyle name="常规 35 2 2 2 2 3 3 2 3" xfId="10320"/>
    <cellStyle name="常规 35 2 2 2 2 3 3 3" xfId="12671"/>
    <cellStyle name="常规 35 2 2 2 2 3 3 3 2" xfId="20515"/>
    <cellStyle name="常规 35 2 2 2 2 3 3 3 3" xfId="20516"/>
    <cellStyle name="常规 35 2 2 2 2 3 3 4" xfId="7781"/>
    <cellStyle name="常规 35 2 2 2 2 3 3 5" xfId="7788"/>
    <cellStyle name="常规 35 2 2 2 2 3 4" xfId="20517"/>
    <cellStyle name="常规 35 2 2 2 2 3 4 2" xfId="20518"/>
    <cellStyle name="常规 35 2 2 2 2 3 4 2 2" xfId="17556"/>
    <cellStyle name="常规 35 2 2 2 2 3 4 2 3" xfId="17558"/>
    <cellStyle name="常规 35 2 2 2 2 3 4 3" xfId="20519"/>
    <cellStyle name="常规 35 2 2 2 2 3 4 3 2" xfId="4225"/>
    <cellStyle name="常规 35 2 2 2 2 3 4 3 3" xfId="4228"/>
    <cellStyle name="常规 35 2 2 2 2 3 4 4" xfId="20520"/>
    <cellStyle name="常规 35 2 2 2 2 3 4 5" xfId="20521"/>
    <cellStyle name="常规 35 2 2 2 2 3 5" xfId="20523"/>
    <cellStyle name="常规 35 2 2 2 2 3 5 2" xfId="7822"/>
    <cellStyle name="常规 35 2 2 2 2 3 5 2 2" xfId="17576"/>
    <cellStyle name="常规 35 2 2 2 2 3 5 2 3" xfId="17578"/>
    <cellStyle name="常规 35 2 2 2 2 3 5 3" xfId="7827"/>
    <cellStyle name="常规 35 2 2 2 2 3 5 3 2" xfId="20524"/>
    <cellStyle name="常规 35 2 2 2 2 3 5 3 3" xfId="20525"/>
    <cellStyle name="常规 35 2 2 2 2 3 5 4" xfId="7832"/>
    <cellStyle name="常规 35 2 2 2 2 3 5 5" xfId="7837"/>
    <cellStyle name="常规 35 2 2 2 2 3 6" xfId="20527"/>
    <cellStyle name="常规 35 2 2 2 2 3 6 2" xfId="20529"/>
    <cellStyle name="常规 35 2 2 2 2 3 6 2 2" xfId="20530"/>
    <cellStyle name="常规 35 2 2 2 2 3 6 2 3" xfId="20531"/>
    <cellStyle name="常规 35 2 2 2 2 3 6 3" xfId="20533"/>
    <cellStyle name="常规 35 2 2 2 2 3 6 3 2" xfId="20534"/>
    <cellStyle name="常规 35 2 2 2 2 3 6 3 3" xfId="20535"/>
    <cellStyle name="常规 35 2 2 2 2 3 6 4" xfId="20536"/>
    <cellStyle name="常规 35 2 2 2 2 3 6 5" xfId="20537"/>
    <cellStyle name="常规 35 2 2 2 2 3 7" xfId="20539"/>
    <cellStyle name="常规 35 2 2 2 2 3 7 2" xfId="20541"/>
    <cellStyle name="常规 35 2 2 2 2 3 7 2 2" xfId="13433"/>
    <cellStyle name="常规 35 2 2 2 2 3 7 2 3" xfId="13436"/>
    <cellStyle name="常规 35 2 2 2 2 3 7 3" xfId="20543"/>
    <cellStyle name="常规 35 2 2 2 2 3 7 3 2" xfId="20544"/>
    <cellStyle name="常规 35 2 2 2 2 3 7 3 3" xfId="20545"/>
    <cellStyle name="常规 35 2 2 2 2 3 7 4" xfId="20546"/>
    <cellStyle name="常规 35 2 2 2 2 3 7 5" xfId="20547"/>
    <cellStyle name="常规 35 2 2 2 2 3 8" xfId="20550"/>
    <cellStyle name="常规 35 2 2 2 2 3 8 2" xfId="20551"/>
    <cellStyle name="常规 35 2 2 2 2 3 8 2 2" xfId="13461"/>
    <cellStyle name="常规 35 2 2 2 2 3 8 2 3" xfId="13464"/>
    <cellStyle name="常规 35 2 2 2 2 3 8 3" xfId="20552"/>
    <cellStyle name="常规 35 2 2 2 2 3 8 3 2" xfId="3674"/>
    <cellStyle name="常规 35 2 2 2 2 3 8 3 3" xfId="3676"/>
    <cellStyle name="常规 35 2 2 2 2 3 8 4" xfId="20553"/>
    <cellStyle name="常规 35 2 2 2 2 3 8 5" xfId="20554"/>
    <cellStyle name="常规 35 2 2 2 2 3 9" xfId="20556"/>
    <cellStyle name="常规 35 2 2 2 2 3 9 2" xfId="20557"/>
    <cellStyle name="常规 35 2 2 2 2 3 9 2 2" xfId="20558"/>
    <cellStyle name="常规 35 2 2 2 2 3 9 2 3" xfId="20559"/>
    <cellStyle name="常规 35 2 2 2 2 3 9 3" xfId="20560"/>
    <cellStyle name="常规 35 2 2 2 2 3 9 3 2" xfId="20561"/>
    <cellStyle name="常规 35 2 2 2 2 3 9 3 3" xfId="20562"/>
    <cellStyle name="常规 35 2 2 2 2 3 9 4" xfId="20563"/>
    <cellStyle name="常规 35 2 2 2 2 3 9 5" xfId="20564"/>
    <cellStyle name="常规 35 2 2 2 2 4" xfId="20565"/>
    <cellStyle name="常规 35 2 2 2 2 4 10" xfId="20566"/>
    <cellStyle name="常规 35 2 2 2 2 4 10 2" xfId="20567"/>
    <cellStyle name="常规 35 2 2 2 2 4 10 2 2" xfId="20568"/>
    <cellStyle name="常规 35 2 2 2 2 4 10 2 3" xfId="20569"/>
    <cellStyle name="常规 35 2 2 2 2 4 10 3" xfId="20570"/>
    <cellStyle name="常规 35 2 2 2 2 4 10 3 2" xfId="20571"/>
    <cellStyle name="常规 35 2 2 2 2 4 10 3 3" xfId="20572"/>
    <cellStyle name="常规 35 2 2 2 2 4 10 4" xfId="20573"/>
    <cellStyle name="常规 35 2 2 2 2 4 10 5" xfId="20575"/>
    <cellStyle name="常规 35 2 2 2 2 4 11" xfId="20576"/>
    <cellStyle name="常规 35 2 2 2 2 4 11 2" xfId="10024"/>
    <cellStyle name="常规 35 2 2 2 2 4 11 3" xfId="10026"/>
    <cellStyle name="常规 35 2 2 2 2 4 12" xfId="20577"/>
    <cellStyle name="常规 35 2 2 2 2 4 12 2" xfId="4124"/>
    <cellStyle name="常规 35 2 2 2 2 4 12 3" xfId="6794"/>
    <cellStyle name="常规 35 2 2 2 2 4 13" xfId="20578"/>
    <cellStyle name="常规 35 2 2 2 2 4 14" xfId="20579"/>
    <cellStyle name="常规 35 2 2 2 2 4 2" xfId="4584"/>
    <cellStyle name="常规 35 2 2 2 2 4 2 2" xfId="20580"/>
    <cellStyle name="常规 35 2 2 2 2 4 2 2 2" xfId="20581"/>
    <cellStyle name="常规 35 2 2 2 2 4 2 2 3" xfId="20582"/>
    <cellStyle name="常规 35 2 2 2 2 4 2 3" xfId="20583"/>
    <cellStyle name="常规 35 2 2 2 2 4 2 3 2" xfId="16942"/>
    <cellStyle name="常规 35 2 2 2 2 4 2 3 3" xfId="16944"/>
    <cellStyle name="常规 35 2 2 2 2 4 2 4" xfId="20584"/>
    <cellStyle name="常规 35 2 2 2 2 4 2 5" xfId="20585"/>
    <cellStyle name="常规 35 2 2 2 2 4 3" xfId="4590"/>
    <cellStyle name="常规 35 2 2 2 2 4 3 2" xfId="20586"/>
    <cellStyle name="常规 35 2 2 2 2 4 3 2 2" xfId="20587"/>
    <cellStyle name="常规 35 2 2 2 2 4 3 2 3" xfId="20589"/>
    <cellStyle name="常规 35 2 2 2 2 4 3 3" xfId="20591"/>
    <cellStyle name="常规 35 2 2 2 2 4 3 3 2" xfId="20592"/>
    <cellStyle name="常规 35 2 2 2 2 4 3 3 3" xfId="20594"/>
    <cellStyle name="常规 35 2 2 2 2 4 3 4" xfId="20596"/>
    <cellStyle name="常规 35 2 2 2 2 4 3 5" xfId="20597"/>
    <cellStyle name="常规 35 2 2 2 2 4 4" xfId="4597"/>
    <cellStyle name="常规 35 2 2 2 2 4 4 2" xfId="20598"/>
    <cellStyle name="常规 35 2 2 2 2 4 4 2 2" xfId="20599"/>
    <cellStyle name="常规 35 2 2 2 2 4 4 2 3" xfId="20600"/>
    <cellStyle name="常规 35 2 2 2 2 4 4 3" xfId="20601"/>
    <cellStyle name="常规 35 2 2 2 2 4 4 3 2" xfId="20603"/>
    <cellStyle name="常规 35 2 2 2 2 4 4 3 3" xfId="20605"/>
    <cellStyle name="常规 35 2 2 2 2 4 4 4" xfId="20606"/>
    <cellStyle name="常规 35 2 2 2 2 4 4 5" xfId="20607"/>
    <cellStyle name="常规 35 2 2 2 2 4 5" xfId="12687"/>
    <cellStyle name="常规 35 2 2 2 2 4 5 2" xfId="13197"/>
    <cellStyle name="常规 35 2 2 2 2 4 5 2 2" xfId="20608"/>
    <cellStyle name="常规 35 2 2 2 2 4 5 2 3" xfId="20609"/>
    <cellStyle name="常规 35 2 2 2 2 4 5 3" xfId="13199"/>
    <cellStyle name="常规 35 2 2 2 2 4 5 3 2" xfId="20081"/>
    <cellStyle name="常规 35 2 2 2 2 4 5 3 3" xfId="20087"/>
    <cellStyle name="常规 35 2 2 2 2 4 5 4" xfId="13201"/>
    <cellStyle name="常规 35 2 2 2 2 4 5 5" xfId="20610"/>
    <cellStyle name="常规 35 2 2 2 2 4 6" xfId="12691"/>
    <cellStyle name="常规 35 2 2 2 2 4 6 2" xfId="20613"/>
    <cellStyle name="常规 35 2 2 2 2 4 6 2 2" xfId="20614"/>
    <cellStyle name="常规 35 2 2 2 2 4 6 2 3" xfId="20615"/>
    <cellStyle name="常规 35 2 2 2 2 4 6 3" xfId="20618"/>
    <cellStyle name="常规 35 2 2 2 2 4 6 3 2" xfId="20620"/>
    <cellStyle name="常规 35 2 2 2 2 4 6 3 3" xfId="20621"/>
    <cellStyle name="常规 35 2 2 2 2 4 6 4" xfId="20623"/>
    <cellStyle name="常规 35 2 2 2 2 4 6 5" xfId="20625"/>
    <cellStyle name="常规 35 2 2 2 2 4 7" xfId="12695"/>
    <cellStyle name="常规 35 2 2 2 2 4 7 2" xfId="20627"/>
    <cellStyle name="常规 35 2 2 2 2 4 7 2 2" xfId="20628"/>
    <cellStyle name="常规 35 2 2 2 2 4 7 2 3" xfId="20629"/>
    <cellStyle name="常规 35 2 2 2 2 4 7 3" xfId="20631"/>
    <cellStyle name="常规 35 2 2 2 2 4 7 3 2" xfId="16501"/>
    <cellStyle name="常规 35 2 2 2 2 4 7 3 3" xfId="16503"/>
    <cellStyle name="常规 35 2 2 2 2 4 7 4" xfId="20632"/>
    <cellStyle name="常规 35 2 2 2 2 4 7 5" xfId="20633"/>
    <cellStyle name="常规 35 2 2 2 2 4 8" xfId="12699"/>
    <cellStyle name="常规 35 2 2 2 2 4 8 2" xfId="20634"/>
    <cellStyle name="常规 35 2 2 2 2 4 8 2 2" xfId="20635"/>
    <cellStyle name="常规 35 2 2 2 2 4 8 2 3" xfId="20637"/>
    <cellStyle name="常规 35 2 2 2 2 4 8 3" xfId="20639"/>
    <cellStyle name="常规 35 2 2 2 2 4 8 3 2" xfId="10854"/>
    <cellStyle name="常规 35 2 2 2 2 4 8 3 3" xfId="10857"/>
    <cellStyle name="常规 35 2 2 2 2 4 8 4" xfId="20640"/>
    <cellStyle name="常规 35 2 2 2 2 4 8 5" xfId="20641"/>
    <cellStyle name="常规 35 2 2 2 2 4 9" xfId="12703"/>
    <cellStyle name="常规 35 2 2 2 2 4 9 2" xfId="20643"/>
    <cellStyle name="常规 35 2 2 2 2 4 9 2 2" xfId="20644"/>
    <cellStyle name="常规 35 2 2 2 2 4 9 2 3" xfId="20645"/>
    <cellStyle name="常规 35 2 2 2 2 4 9 3" xfId="20647"/>
    <cellStyle name="常规 35 2 2 2 2 4 9 3 2" xfId="20649"/>
    <cellStyle name="常规 35 2 2 2 2 4 9 3 3" xfId="20651"/>
    <cellStyle name="常规 35 2 2 2 2 4 9 4" xfId="20653"/>
    <cellStyle name="常规 35 2 2 2 2 4 9 5" xfId="20655"/>
    <cellStyle name="常规 35 2 2 2 2 5" xfId="20656"/>
    <cellStyle name="常规 35 2 2 2 2 5 2" xfId="20658"/>
    <cellStyle name="常规 35 2 2 2 2 5 2 2" xfId="20659"/>
    <cellStyle name="常规 35 2 2 2 2 5 2 3" xfId="20660"/>
    <cellStyle name="常规 35 2 2 2 2 5 3" xfId="7994"/>
    <cellStyle name="常规 35 2 2 2 2 5 3 2" xfId="8830"/>
    <cellStyle name="常规 35 2 2 2 2 5 3 3" xfId="6838"/>
    <cellStyle name="常规 35 2 2 2 2 5 4" xfId="20661"/>
    <cellStyle name="常规 35 2 2 2 2 5 5" xfId="20662"/>
    <cellStyle name="常规 35 2 2 2 2 6" xfId="20663"/>
    <cellStyle name="常规 35 2 2 2 2 6 2" xfId="20664"/>
    <cellStyle name="常规 35 2 2 2 2 6 2 2" xfId="20665"/>
    <cellStyle name="常规 35 2 2 2 2 6 2 3" xfId="20666"/>
    <cellStyle name="常规 35 2 2 2 2 6 3" xfId="8844"/>
    <cellStyle name="常规 35 2 2 2 2 6 3 2" xfId="8851"/>
    <cellStyle name="常规 35 2 2 2 2 6 3 3" xfId="8854"/>
    <cellStyle name="常规 35 2 2 2 2 6 4" xfId="20668"/>
    <cellStyle name="常规 35 2 2 2 2 6 5" xfId="20669"/>
    <cellStyle name="常规 35 2 2 2 2 7" xfId="20671"/>
    <cellStyle name="常规 35 2 2 2 2 7 2" xfId="20673"/>
    <cellStyle name="常规 35 2 2 2 2 7 2 2" xfId="20674"/>
    <cellStyle name="常规 35 2 2 2 2 7 2 3" xfId="20675"/>
    <cellStyle name="常规 35 2 2 2 2 7 3" xfId="1402"/>
    <cellStyle name="常规 35 2 2 2 2 7 3 2" xfId="20676"/>
    <cellStyle name="常规 35 2 2 2 2 7 3 3" xfId="20677"/>
    <cellStyle name="常规 35 2 2 2 2 7 4" xfId="8888"/>
    <cellStyle name="常规 35 2 2 2 2 7 5" xfId="8892"/>
    <cellStyle name="常规 35 2 2 2 2 8" xfId="20679"/>
    <cellStyle name="常规 35 2 2 2 2 8 2" xfId="1546"/>
    <cellStyle name="常规 35 2 2 2 2 8 2 2" xfId="20680"/>
    <cellStyle name="常规 35 2 2 2 2 8 2 3" xfId="20682"/>
    <cellStyle name="常规 35 2 2 2 2 8 3" xfId="1557"/>
    <cellStyle name="常规 35 2 2 2 2 8 3 2" xfId="20684"/>
    <cellStyle name="常规 35 2 2 2 2 8 3 3" xfId="20685"/>
    <cellStyle name="常规 35 2 2 2 2 8 4" xfId="1570"/>
    <cellStyle name="常规 35 2 2 2 2 8 5" xfId="20688"/>
    <cellStyle name="常规 35 2 2 2 2 9" xfId="20689"/>
    <cellStyle name="常规 35 2 2 2 2 9 2" xfId="20690"/>
    <cellStyle name="常规 35 2 2 2 2 9 2 2" xfId="15566"/>
    <cellStyle name="常规 35 2 2 2 2 9 2 3" xfId="20691"/>
    <cellStyle name="常规 35 2 2 2 2 9 3" xfId="20692"/>
    <cellStyle name="常规 35 2 2 2 2 9 3 2" xfId="10935"/>
    <cellStyle name="常规 35 2 2 2 2 9 3 3" xfId="20693"/>
    <cellStyle name="常规 35 2 2 2 2 9 4" xfId="20695"/>
    <cellStyle name="常规 35 2 2 2 2 9 5" xfId="20697"/>
    <cellStyle name="常规 35 2 2 2 3" xfId="18398"/>
    <cellStyle name="常规 35 2 2 2 3 10" xfId="20698"/>
    <cellStyle name="常规 35 2 2 2 3 10 2" xfId="20699"/>
    <cellStyle name="常规 35 2 2 2 3 10 2 2" xfId="20701"/>
    <cellStyle name="常规 35 2 2 2 3 10 2 3" xfId="20703"/>
    <cellStyle name="常规 35 2 2 2 3 10 3" xfId="20704"/>
    <cellStyle name="常规 35 2 2 2 3 10 3 2" xfId="20705"/>
    <cellStyle name="常规 35 2 2 2 3 10 3 3" xfId="20706"/>
    <cellStyle name="常规 35 2 2 2 3 10 4" xfId="20707"/>
    <cellStyle name="常规 35 2 2 2 3 10 5" xfId="20709"/>
    <cellStyle name="常规 35 2 2 2 3 11" xfId="20710"/>
    <cellStyle name="常规 35 2 2 2 3 11 2" xfId="20711"/>
    <cellStyle name="常规 35 2 2 2 3 11 2 2" xfId="20712"/>
    <cellStyle name="常规 35 2 2 2 3 11 2 3" xfId="20713"/>
    <cellStyle name="常规 35 2 2 2 3 11 3" xfId="20714"/>
    <cellStyle name="常规 35 2 2 2 3 11 3 2" xfId="20716"/>
    <cellStyle name="常规 35 2 2 2 3 11 3 3" xfId="20717"/>
    <cellStyle name="常规 35 2 2 2 3 11 4" xfId="20718"/>
    <cellStyle name="常规 35 2 2 2 3 11 5" xfId="20719"/>
    <cellStyle name="常规 35 2 2 2 3 12" xfId="20720"/>
    <cellStyle name="常规 35 2 2 2 3 12 2" xfId="20722"/>
    <cellStyle name="常规 35 2 2 2 3 12 3" xfId="19698"/>
    <cellStyle name="常规 35 2 2 2 3 13" xfId="20723"/>
    <cellStyle name="常规 35 2 2 2 3 13 2" xfId="20725"/>
    <cellStyle name="常规 35 2 2 2 3 13 3" xfId="20726"/>
    <cellStyle name="常规 35 2 2 2 3 14" xfId="20727"/>
    <cellStyle name="常规 35 2 2 2 3 15" xfId="20728"/>
    <cellStyle name="常规 35 2 2 2 3 2" xfId="20730"/>
    <cellStyle name="常规 35 2 2 2 3 2 10" xfId="20731"/>
    <cellStyle name="常规 35 2 2 2 3 2 10 2" xfId="20732"/>
    <cellStyle name="常规 35 2 2 2 3 2 10 2 2" xfId="20733"/>
    <cellStyle name="常规 35 2 2 2 3 2 10 2 3" xfId="20736"/>
    <cellStyle name="常规 35 2 2 2 3 2 10 3" xfId="20737"/>
    <cellStyle name="常规 35 2 2 2 3 2 10 3 2" xfId="20738"/>
    <cellStyle name="常规 35 2 2 2 3 2 10 3 3" xfId="20741"/>
    <cellStyle name="常规 35 2 2 2 3 2 10 4" xfId="20742"/>
    <cellStyle name="常规 35 2 2 2 3 2 10 5" xfId="20743"/>
    <cellStyle name="常规 35 2 2 2 3 2 11" xfId="20745"/>
    <cellStyle name="常规 35 2 2 2 3 2 11 2" xfId="10360"/>
    <cellStyle name="常规 35 2 2 2 3 2 11 3" xfId="10362"/>
    <cellStyle name="常规 35 2 2 2 3 2 12" xfId="20747"/>
    <cellStyle name="常规 35 2 2 2 3 2 12 2" xfId="20748"/>
    <cellStyle name="常规 35 2 2 2 3 2 12 3" xfId="20749"/>
    <cellStyle name="常规 35 2 2 2 3 2 13" xfId="20750"/>
    <cellStyle name="常规 35 2 2 2 3 2 14" xfId="20751"/>
    <cellStyle name="常规 35 2 2 2 3 2 2" xfId="20752"/>
    <cellStyle name="常规 35 2 2 2 3 2 2 2" xfId="20753"/>
    <cellStyle name="常规 35 2 2 2 3 2 2 2 2" xfId="10423"/>
    <cellStyle name="常规 35 2 2 2 3 2 2 2 3" xfId="10426"/>
    <cellStyle name="常规 35 2 2 2 3 2 2 3" xfId="20754"/>
    <cellStyle name="常规 35 2 2 2 3 2 2 3 2" xfId="20756"/>
    <cellStyle name="常规 35 2 2 2 3 2 2 3 3" xfId="20757"/>
    <cellStyle name="常规 35 2 2 2 3 2 2 4" xfId="20758"/>
    <cellStyle name="常规 35 2 2 2 3 2 2 5" xfId="20760"/>
    <cellStyle name="常规 35 2 2 2 3 2 3" xfId="12715"/>
    <cellStyle name="常规 35 2 2 2 3 2 3 2" xfId="20761"/>
    <cellStyle name="常规 35 2 2 2 3 2 3 2 2" xfId="10448"/>
    <cellStyle name="常规 35 2 2 2 3 2 3 2 3" xfId="10450"/>
    <cellStyle name="常规 35 2 2 2 3 2 3 3" xfId="20762"/>
    <cellStyle name="常规 35 2 2 2 3 2 3 3 2" xfId="20763"/>
    <cellStyle name="常规 35 2 2 2 3 2 3 3 3" xfId="20764"/>
    <cellStyle name="常规 35 2 2 2 3 2 3 4" xfId="20765"/>
    <cellStyle name="常规 35 2 2 2 3 2 3 5" xfId="20766"/>
    <cellStyle name="常规 35 2 2 2 3 2 4" xfId="12717"/>
    <cellStyle name="常规 35 2 2 2 3 2 4 2" xfId="20768"/>
    <cellStyle name="常规 35 2 2 2 3 2 4 2 2" xfId="20769"/>
    <cellStyle name="常规 35 2 2 2 3 2 4 2 3" xfId="20770"/>
    <cellStyle name="常规 35 2 2 2 3 2 4 3" xfId="20771"/>
    <cellStyle name="常规 35 2 2 2 3 2 4 3 2" xfId="20772"/>
    <cellStyle name="常规 35 2 2 2 3 2 4 3 3" xfId="20773"/>
    <cellStyle name="常规 35 2 2 2 3 2 4 4" xfId="20774"/>
    <cellStyle name="常规 35 2 2 2 3 2 4 5" xfId="20775"/>
    <cellStyle name="常规 35 2 2 2 3 2 5" xfId="12719"/>
    <cellStyle name="常规 35 2 2 2 3 2 5 2" xfId="20777"/>
    <cellStyle name="常规 35 2 2 2 3 2 5 2 2" xfId="20778"/>
    <cellStyle name="常规 35 2 2 2 3 2 5 2 3" xfId="20779"/>
    <cellStyle name="常规 35 2 2 2 3 2 5 3" xfId="20780"/>
    <cellStyle name="常规 35 2 2 2 3 2 5 3 2" xfId="20781"/>
    <cellStyle name="常规 35 2 2 2 3 2 5 3 3" xfId="20782"/>
    <cellStyle name="常规 35 2 2 2 3 2 5 4" xfId="20783"/>
    <cellStyle name="常规 35 2 2 2 3 2 5 5" xfId="20784"/>
    <cellStyle name="常规 35 2 2 2 3 2 6" xfId="12722"/>
    <cellStyle name="常规 35 2 2 2 3 2 6 2" xfId="20785"/>
    <cellStyle name="常规 35 2 2 2 3 2 6 2 2" xfId="13058"/>
    <cellStyle name="常规 35 2 2 2 3 2 6 2 3" xfId="13060"/>
    <cellStyle name="常规 35 2 2 2 3 2 6 3" xfId="20786"/>
    <cellStyle name="常规 35 2 2 2 3 2 6 3 2" xfId="20788"/>
    <cellStyle name="常规 35 2 2 2 3 2 6 3 3" xfId="20789"/>
    <cellStyle name="常规 35 2 2 2 3 2 6 4" xfId="20790"/>
    <cellStyle name="常规 35 2 2 2 3 2 6 5" xfId="20791"/>
    <cellStyle name="常规 35 2 2 2 3 2 7" xfId="12725"/>
    <cellStyle name="常规 35 2 2 2 3 2 7 2" xfId="2119"/>
    <cellStyle name="常规 35 2 2 2 3 2 7 2 2" xfId="13585"/>
    <cellStyle name="常规 35 2 2 2 3 2 7 2 3" xfId="13588"/>
    <cellStyle name="常规 35 2 2 2 3 2 7 3" xfId="2123"/>
    <cellStyle name="常规 35 2 2 2 3 2 7 3 2" xfId="20793"/>
    <cellStyle name="常规 35 2 2 2 3 2 7 3 3" xfId="20794"/>
    <cellStyle name="常规 35 2 2 2 3 2 7 4" xfId="2129"/>
    <cellStyle name="常规 35 2 2 2 3 2 7 5" xfId="2138"/>
    <cellStyle name="常规 35 2 2 2 3 2 8" xfId="12727"/>
    <cellStyle name="常规 35 2 2 2 3 2 8 2" xfId="20796"/>
    <cellStyle name="常规 35 2 2 2 3 2 8 2 2" xfId="13617"/>
    <cellStyle name="常规 35 2 2 2 3 2 8 2 3" xfId="13621"/>
    <cellStyle name="常规 35 2 2 2 3 2 8 3" xfId="20799"/>
    <cellStyle name="常规 35 2 2 2 3 2 8 3 2" xfId="20801"/>
    <cellStyle name="常规 35 2 2 2 3 2 8 3 3" xfId="20802"/>
    <cellStyle name="常规 35 2 2 2 3 2 8 4" xfId="20805"/>
    <cellStyle name="常规 35 2 2 2 3 2 8 5" xfId="20808"/>
    <cellStyle name="常规 35 2 2 2 3 2 9" xfId="12729"/>
    <cellStyle name="常规 35 2 2 2 3 2 9 2" xfId="20809"/>
    <cellStyle name="常规 35 2 2 2 3 2 9 2 2" xfId="18632"/>
    <cellStyle name="常规 35 2 2 2 3 2 9 2 3" xfId="20810"/>
    <cellStyle name="常规 35 2 2 2 3 2 9 3" xfId="20812"/>
    <cellStyle name="常规 35 2 2 2 3 2 9 3 2" xfId="15398"/>
    <cellStyle name="常规 35 2 2 2 3 2 9 3 3" xfId="15400"/>
    <cellStyle name="常规 35 2 2 2 3 2 9 4" xfId="20814"/>
    <cellStyle name="常规 35 2 2 2 3 2 9 5" xfId="20815"/>
    <cellStyle name="常规 35 2 2 2 3 3" xfId="20816"/>
    <cellStyle name="常规 35 2 2 2 3 3 2" xfId="20817"/>
    <cellStyle name="常规 35 2 2 2 3 3 2 2" xfId="20818"/>
    <cellStyle name="常规 35 2 2 2 3 3 2 3" xfId="20819"/>
    <cellStyle name="常规 35 2 2 2 3 3 3" xfId="20820"/>
    <cellStyle name="常规 35 2 2 2 3 3 3 2" xfId="18292"/>
    <cellStyle name="常规 35 2 2 2 3 3 3 3" xfId="20821"/>
    <cellStyle name="常规 35 2 2 2 3 3 4" xfId="20822"/>
    <cellStyle name="常规 35 2 2 2 3 3 5" xfId="20823"/>
    <cellStyle name="常规 35 2 2 2 3 4" xfId="20824"/>
    <cellStyle name="常规 35 2 2 2 3 4 2" xfId="20826"/>
    <cellStyle name="常规 35 2 2 2 3 4 2 2" xfId="20827"/>
    <cellStyle name="常规 35 2 2 2 3 4 2 3" xfId="20828"/>
    <cellStyle name="常规 35 2 2 2 3 4 3" xfId="20829"/>
    <cellStyle name="常规 35 2 2 2 3 4 3 2" xfId="9717"/>
    <cellStyle name="常规 35 2 2 2 3 4 3 3" xfId="9719"/>
    <cellStyle name="常规 35 2 2 2 3 4 4" xfId="20830"/>
    <cellStyle name="常规 35 2 2 2 3 4 5" xfId="20831"/>
    <cellStyle name="常规 35 2 2 2 3 5" xfId="20832"/>
    <cellStyle name="常规 35 2 2 2 3 5 2" xfId="20834"/>
    <cellStyle name="常规 35 2 2 2 3 5 2 2" xfId="20835"/>
    <cellStyle name="常规 35 2 2 2 3 5 2 3" xfId="20836"/>
    <cellStyle name="常规 35 2 2 2 3 5 3" xfId="20837"/>
    <cellStyle name="常规 35 2 2 2 3 5 3 2" xfId="20838"/>
    <cellStyle name="常规 35 2 2 2 3 5 3 3" xfId="20839"/>
    <cellStyle name="常规 35 2 2 2 3 5 4" xfId="20840"/>
    <cellStyle name="常规 35 2 2 2 3 5 5" xfId="20841"/>
    <cellStyle name="常规 35 2 2 2 3 6" xfId="20842"/>
    <cellStyle name="常规 35 2 2 2 3 6 2" xfId="20843"/>
    <cellStyle name="常规 35 2 2 2 3 6 2 2" xfId="20844"/>
    <cellStyle name="常规 35 2 2 2 3 6 2 3" xfId="20845"/>
    <cellStyle name="常规 35 2 2 2 3 6 3" xfId="20847"/>
    <cellStyle name="常规 35 2 2 2 3 6 3 2" xfId="20848"/>
    <cellStyle name="常规 35 2 2 2 3 6 3 3" xfId="20849"/>
    <cellStyle name="常规 35 2 2 2 3 6 4" xfId="20851"/>
    <cellStyle name="常规 35 2 2 2 3 6 5" xfId="20852"/>
    <cellStyle name="常规 35 2 2 2 3 7" xfId="20853"/>
    <cellStyle name="常规 35 2 2 2 3 7 2" xfId="20855"/>
    <cellStyle name="常规 35 2 2 2 3 7 2 2" xfId="20856"/>
    <cellStyle name="常规 35 2 2 2 3 7 2 3" xfId="20858"/>
    <cellStyle name="常规 35 2 2 2 3 7 3" xfId="20862"/>
    <cellStyle name="常规 35 2 2 2 3 7 3 2" xfId="16109"/>
    <cellStyle name="常规 35 2 2 2 3 7 3 3" xfId="16112"/>
    <cellStyle name="常规 35 2 2 2 3 7 4" xfId="20865"/>
    <cellStyle name="常规 35 2 2 2 3 7 5" xfId="20867"/>
    <cellStyle name="常规 35 2 2 2 3 8" xfId="20868"/>
    <cellStyle name="常规 35 2 2 2 3 8 2" xfId="20870"/>
    <cellStyle name="常规 35 2 2 2 3 8 2 2" xfId="20871"/>
    <cellStyle name="常规 35 2 2 2 3 8 2 3" xfId="20872"/>
    <cellStyle name="常规 35 2 2 2 3 8 3" xfId="20874"/>
    <cellStyle name="常规 35 2 2 2 3 8 3 2" xfId="2888"/>
    <cellStyle name="常规 35 2 2 2 3 8 3 3" xfId="20875"/>
    <cellStyle name="常规 35 2 2 2 3 8 4" xfId="20877"/>
    <cellStyle name="常规 35 2 2 2 3 8 5" xfId="20879"/>
    <cellStyle name="常规 35 2 2 2 3 9" xfId="20880"/>
    <cellStyle name="常规 35 2 2 2 3 9 2" xfId="20883"/>
    <cellStyle name="常规 35 2 2 2 3 9 2 2" xfId="20884"/>
    <cellStyle name="常规 35 2 2 2 3 9 2 3" xfId="20886"/>
    <cellStyle name="常规 35 2 2 2 3 9 3" xfId="20889"/>
    <cellStyle name="常规 35 2 2 2 3 9 3 2" xfId="9744"/>
    <cellStyle name="常规 35 2 2 2 3 9 3 3" xfId="9747"/>
    <cellStyle name="常规 35 2 2 2 3 9 4" xfId="20891"/>
    <cellStyle name="常规 35 2 2 2 3 9 5" xfId="20893"/>
    <cellStyle name="常规 35 2 2 2 4" xfId="14626"/>
    <cellStyle name="常规 35 2 2 2 4 10" xfId="14627"/>
    <cellStyle name="常规 35 2 2 2 4 10 2" xfId="20894"/>
    <cellStyle name="常规 35 2 2 2 4 10 2 2" xfId="15622"/>
    <cellStyle name="常规 35 2 2 2 4 10 2 3" xfId="13416"/>
    <cellStyle name="常规 35 2 2 2 4 10 3" xfId="20895"/>
    <cellStyle name="常规 35 2 2 2 4 10 3 2" xfId="20896"/>
    <cellStyle name="常规 35 2 2 2 4 10 3 3" xfId="20897"/>
    <cellStyle name="常规 35 2 2 2 4 10 4" xfId="20898"/>
    <cellStyle name="常规 35 2 2 2 4 10 5" xfId="20899"/>
    <cellStyle name="常规 35 2 2 2 4 11" xfId="14629"/>
    <cellStyle name="常规 35 2 2 2 4 11 2" xfId="20900"/>
    <cellStyle name="常规 35 2 2 2 4 11 2 2" xfId="20901"/>
    <cellStyle name="常规 35 2 2 2 4 11 2 3" xfId="20902"/>
    <cellStyle name="常规 35 2 2 2 4 11 3" xfId="20903"/>
    <cellStyle name="常规 35 2 2 2 4 11 3 2" xfId="20904"/>
    <cellStyle name="常规 35 2 2 2 4 11 3 3" xfId="20905"/>
    <cellStyle name="常规 35 2 2 2 4 11 4" xfId="20906"/>
    <cellStyle name="常规 35 2 2 2 4 11 5" xfId="20907"/>
    <cellStyle name="常规 35 2 2 2 4 12" xfId="14631"/>
    <cellStyle name="常规 35 2 2 2 4 12 2" xfId="20908"/>
    <cellStyle name="常规 35 2 2 2 4 12 3" xfId="19717"/>
    <cellStyle name="常规 35 2 2 2 4 13" xfId="14633"/>
    <cellStyle name="常规 35 2 2 2 4 13 2" xfId="20909"/>
    <cellStyle name="常规 35 2 2 2 4 13 3" xfId="20910"/>
    <cellStyle name="常规 35 2 2 2 4 14" xfId="14635"/>
    <cellStyle name="常规 35 2 2 2 4 15" xfId="14637"/>
    <cellStyle name="常规 35 2 2 2 4 2" xfId="14639"/>
    <cellStyle name="常规 35 2 2 2 4 2 10" xfId="20912"/>
    <cellStyle name="常规 35 2 2 2 4 2 10 2" xfId="5546"/>
    <cellStyle name="常规 35 2 2 2 4 2 10 2 2" xfId="7984"/>
    <cellStyle name="常规 35 2 2 2 4 2 10 2 3" xfId="7987"/>
    <cellStyle name="常规 35 2 2 2 4 2 10 3" xfId="5549"/>
    <cellStyle name="常规 35 2 2 2 4 2 10 3 2" xfId="20913"/>
    <cellStyle name="常规 35 2 2 2 4 2 10 3 3" xfId="20914"/>
    <cellStyle name="常规 35 2 2 2 4 2 10 4" xfId="5552"/>
    <cellStyle name="常规 35 2 2 2 4 2 10 5" xfId="5555"/>
    <cellStyle name="常规 35 2 2 2 4 2 11" xfId="20916"/>
    <cellStyle name="常规 35 2 2 2 4 2 11 2" xfId="10499"/>
    <cellStyle name="常规 35 2 2 2 4 2 11 3" xfId="10501"/>
    <cellStyle name="常规 35 2 2 2 4 2 12" xfId="20917"/>
    <cellStyle name="常规 35 2 2 2 4 2 12 2" xfId="20918"/>
    <cellStyle name="常规 35 2 2 2 4 2 12 3" xfId="20919"/>
    <cellStyle name="常规 35 2 2 2 4 2 13" xfId="20920"/>
    <cellStyle name="常规 35 2 2 2 4 2 14" xfId="20921"/>
    <cellStyle name="常规 35 2 2 2 4 2 2" xfId="20922"/>
    <cellStyle name="常规 35 2 2 2 4 2 2 2" xfId="20923"/>
    <cellStyle name="常规 35 2 2 2 4 2 2 2 2" xfId="20924"/>
    <cellStyle name="常规 35 2 2 2 4 2 2 2 3" xfId="20925"/>
    <cellStyle name="常规 35 2 2 2 4 2 2 3" xfId="20926"/>
    <cellStyle name="常规 35 2 2 2 4 2 2 3 2" xfId="20928"/>
    <cellStyle name="常规 35 2 2 2 4 2 2 3 3" xfId="20930"/>
    <cellStyle name="常规 35 2 2 2 4 2 2 4" xfId="20931"/>
    <cellStyle name="常规 35 2 2 2 4 2 2 5" xfId="20932"/>
    <cellStyle name="常规 35 2 2 2 4 2 3" xfId="12746"/>
    <cellStyle name="常规 35 2 2 2 4 2 3 2" xfId="20933"/>
    <cellStyle name="常规 35 2 2 2 4 2 3 2 2" xfId="20934"/>
    <cellStyle name="常规 35 2 2 2 4 2 3 2 3" xfId="32"/>
    <cellStyle name="常规 35 2 2 2 4 2 3 3" xfId="20936"/>
    <cellStyle name="常规 35 2 2 2 4 2 3 3 2" xfId="20937"/>
    <cellStyle name="常规 35 2 2 2 4 2 3 3 3" xfId="20938"/>
    <cellStyle name="常规 35 2 2 2 4 2 3 4" xfId="20940"/>
    <cellStyle name="常规 35 2 2 2 4 2 3 5" xfId="20942"/>
    <cellStyle name="常规 35 2 2 2 4 2 4" xfId="12748"/>
    <cellStyle name="常规 35 2 2 2 4 2 4 2" xfId="20943"/>
    <cellStyle name="常规 35 2 2 2 4 2 4 2 2" xfId="20944"/>
    <cellStyle name="常规 35 2 2 2 4 2 4 2 3" xfId="20945"/>
    <cellStyle name="常规 35 2 2 2 4 2 4 3" xfId="20946"/>
    <cellStyle name="常规 35 2 2 2 4 2 4 3 2" xfId="20947"/>
    <cellStyle name="常规 35 2 2 2 4 2 4 3 3" xfId="20948"/>
    <cellStyle name="常规 35 2 2 2 4 2 4 4" xfId="20949"/>
    <cellStyle name="常规 35 2 2 2 4 2 4 5" xfId="20950"/>
    <cellStyle name="常规 35 2 2 2 4 2 5" xfId="12750"/>
    <cellStyle name="常规 35 2 2 2 4 2 5 2" xfId="20952"/>
    <cellStyle name="常规 35 2 2 2 4 2 5 2 2" xfId="20954"/>
    <cellStyle name="常规 35 2 2 2 4 2 5 2 3" xfId="20955"/>
    <cellStyle name="常规 35 2 2 2 4 2 5 3" xfId="20957"/>
    <cellStyle name="常规 35 2 2 2 4 2 5 3 2" xfId="20958"/>
    <cellStyle name="常规 35 2 2 2 4 2 5 3 3" xfId="20959"/>
    <cellStyle name="常规 35 2 2 2 4 2 5 4" xfId="20961"/>
    <cellStyle name="常规 35 2 2 2 4 2 5 5" xfId="20963"/>
    <cellStyle name="常规 35 2 2 2 4 2 6" xfId="12753"/>
    <cellStyle name="常规 35 2 2 2 4 2 6 2" xfId="20964"/>
    <cellStyle name="常规 35 2 2 2 4 2 6 2 2" xfId="20965"/>
    <cellStyle name="常规 35 2 2 2 4 2 6 2 3" xfId="20966"/>
    <cellStyle name="常规 35 2 2 2 4 2 6 3" xfId="20967"/>
    <cellStyle name="常规 35 2 2 2 4 2 6 3 2" xfId="878"/>
    <cellStyle name="常规 35 2 2 2 4 2 6 3 3" xfId="885"/>
    <cellStyle name="常规 35 2 2 2 4 2 6 4" xfId="20968"/>
    <cellStyle name="常规 35 2 2 2 4 2 6 5" xfId="20969"/>
    <cellStyle name="常规 35 2 2 2 4 2 7" xfId="12755"/>
    <cellStyle name="常规 35 2 2 2 4 2 7 2" xfId="20970"/>
    <cellStyle name="常规 35 2 2 2 4 2 7 2 2" xfId="20972"/>
    <cellStyle name="常规 35 2 2 2 4 2 7 2 3" xfId="20973"/>
    <cellStyle name="常规 35 2 2 2 4 2 7 3" xfId="20974"/>
    <cellStyle name="常规 35 2 2 2 4 2 7 3 2" xfId="20977"/>
    <cellStyle name="常规 35 2 2 2 4 2 7 3 3" xfId="20979"/>
    <cellStyle name="常规 35 2 2 2 4 2 7 4" xfId="20980"/>
    <cellStyle name="常规 35 2 2 2 4 2 7 5" xfId="20981"/>
    <cellStyle name="常规 35 2 2 2 4 2 8" xfId="12759"/>
    <cellStyle name="常规 35 2 2 2 4 2 8 2" xfId="20982"/>
    <cellStyle name="常规 35 2 2 2 4 2 8 2 2" xfId="20984"/>
    <cellStyle name="常规 35 2 2 2 4 2 8 2 3" xfId="20985"/>
    <cellStyle name="常规 35 2 2 2 4 2 8 3" xfId="20986"/>
    <cellStyle name="常规 35 2 2 2 4 2 8 3 2" xfId="20988"/>
    <cellStyle name="常规 35 2 2 2 4 2 8 3 3" xfId="20989"/>
    <cellStyle name="常规 35 2 2 2 4 2 8 4" xfId="20990"/>
    <cellStyle name="常规 35 2 2 2 4 2 8 5" xfId="20991"/>
    <cellStyle name="常规 35 2 2 2 4 2 9" xfId="12762"/>
    <cellStyle name="常规 35 2 2 2 4 2 9 2" xfId="20992"/>
    <cellStyle name="常规 35 2 2 2 4 2 9 2 2" xfId="20993"/>
    <cellStyle name="常规 35 2 2 2 4 2 9 2 3" xfId="20994"/>
    <cellStyle name="常规 35 2 2 2 4 2 9 3" xfId="20995"/>
    <cellStyle name="常规 35 2 2 2 4 2 9 3 2" xfId="20996"/>
    <cellStyle name="常规 35 2 2 2 4 2 9 3 3" xfId="20997"/>
    <cellStyle name="常规 35 2 2 2 4 2 9 4" xfId="20999"/>
    <cellStyle name="常规 35 2 2 2 4 2 9 5" xfId="21001"/>
    <cellStyle name="常规 35 2 2 2 4 3" xfId="14645"/>
    <cellStyle name="常规 35 2 2 2 4 3 2" xfId="21002"/>
    <cellStyle name="常规 35 2 2 2 4 3 2 2" xfId="21003"/>
    <cellStyle name="常规 35 2 2 2 4 3 2 3" xfId="21006"/>
    <cellStyle name="常规 35 2 2 2 4 3 3" xfId="21009"/>
    <cellStyle name="常规 35 2 2 2 4 3 3 2" xfId="21010"/>
    <cellStyle name="常规 35 2 2 2 4 3 3 3" xfId="21011"/>
    <cellStyle name="常规 35 2 2 2 4 3 4" xfId="21012"/>
    <cellStyle name="常规 35 2 2 2 4 3 5" xfId="21013"/>
    <cellStyle name="常规 35 2 2 2 4 4" xfId="14650"/>
    <cellStyle name="常规 35 2 2 2 4 4 2" xfId="21015"/>
    <cellStyle name="常规 35 2 2 2 4 4 2 2" xfId="21016"/>
    <cellStyle name="常规 35 2 2 2 4 4 2 3" xfId="21017"/>
    <cellStyle name="常规 35 2 2 2 4 4 3" xfId="21018"/>
    <cellStyle name="常规 35 2 2 2 4 4 3 2" xfId="21019"/>
    <cellStyle name="常规 35 2 2 2 4 4 3 3" xfId="21020"/>
    <cellStyle name="常规 35 2 2 2 4 4 4" xfId="21021"/>
    <cellStyle name="常规 35 2 2 2 4 4 5" xfId="21022"/>
    <cellStyle name="常规 35 2 2 2 4 5" xfId="14654"/>
    <cellStyle name="常规 35 2 2 2 4 5 2" xfId="21024"/>
    <cellStyle name="常规 35 2 2 2 4 5 2 2" xfId="21026"/>
    <cellStyle name="常规 35 2 2 2 4 5 2 3" xfId="21027"/>
    <cellStyle name="常规 35 2 2 2 4 5 3" xfId="21028"/>
    <cellStyle name="常规 35 2 2 2 4 5 3 2" xfId="21029"/>
    <cellStyle name="常规 35 2 2 2 4 5 3 3" xfId="21030"/>
    <cellStyle name="常规 35 2 2 2 4 5 4" xfId="21031"/>
    <cellStyle name="常规 35 2 2 2 4 5 5" xfId="21032"/>
    <cellStyle name="常规 35 2 2 2 4 6" xfId="14658"/>
    <cellStyle name="常规 35 2 2 2 4 6 2" xfId="21033"/>
    <cellStyle name="常规 35 2 2 2 4 6 2 2" xfId="12080"/>
    <cellStyle name="常规 35 2 2 2 4 6 2 3" xfId="12083"/>
    <cellStyle name="常规 35 2 2 2 4 6 3" xfId="21035"/>
    <cellStyle name="常规 35 2 2 2 4 6 3 2" xfId="21036"/>
    <cellStyle name="常规 35 2 2 2 4 6 3 3" xfId="21037"/>
    <cellStyle name="常规 35 2 2 2 4 6 4" xfId="21039"/>
    <cellStyle name="常规 35 2 2 2 4 6 5" xfId="21040"/>
    <cellStyle name="常规 35 2 2 2 4 7" xfId="14661"/>
    <cellStyle name="常规 35 2 2 2 4 7 2" xfId="21041"/>
    <cellStyle name="常规 35 2 2 2 4 7 2 2" xfId="21042"/>
    <cellStyle name="常规 35 2 2 2 4 7 2 3" xfId="21044"/>
    <cellStyle name="常规 35 2 2 2 4 7 3" xfId="21046"/>
    <cellStyle name="常规 35 2 2 2 4 7 3 2" xfId="21047"/>
    <cellStyle name="常规 35 2 2 2 4 7 3 3" xfId="21049"/>
    <cellStyle name="常规 35 2 2 2 4 7 4" xfId="21052"/>
    <cellStyle name="常规 35 2 2 2 4 7 5" xfId="21054"/>
    <cellStyle name="常规 35 2 2 2 4 8" xfId="14664"/>
    <cellStyle name="常规 35 2 2 2 4 8 2" xfId="21056"/>
    <cellStyle name="常规 35 2 2 2 4 8 2 2" xfId="21057"/>
    <cellStyle name="常规 35 2 2 2 4 8 2 3" xfId="21059"/>
    <cellStyle name="常规 35 2 2 2 4 8 3" xfId="21061"/>
    <cellStyle name="常规 35 2 2 2 4 8 3 2" xfId="21062"/>
    <cellStyle name="常规 35 2 2 2 4 8 3 3" xfId="21064"/>
    <cellStyle name="常规 35 2 2 2 4 8 4" xfId="21066"/>
    <cellStyle name="常规 35 2 2 2 4 8 5" xfId="21068"/>
    <cellStyle name="常规 35 2 2 2 4 9" xfId="14666"/>
    <cellStyle name="常规 35 2 2 2 4 9 2" xfId="21069"/>
    <cellStyle name="常规 35 2 2 2 4 9 2 2" xfId="21070"/>
    <cellStyle name="常规 35 2 2 2 4 9 2 3" xfId="21071"/>
    <cellStyle name="常规 35 2 2 2 4 9 3" xfId="21072"/>
    <cellStyle name="常规 35 2 2 2 4 9 3 2" xfId="21073"/>
    <cellStyle name="常规 35 2 2 2 4 9 3 3" xfId="21074"/>
    <cellStyle name="常规 35 2 2 2 4 9 4" xfId="21076"/>
    <cellStyle name="常规 35 2 2 2 4 9 5" xfId="21078"/>
    <cellStyle name="常规 35 2 2 2 5" xfId="18399"/>
    <cellStyle name="常规 35 2 2 2 5 10" xfId="21079"/>
    <cellStyle name="常规 35 2 2 2 5 10 2" xfId="15509"/>
    <cellStyle name="常规 35 2 2 2 5 10 2 2" xfId="21080"/>
    <cellStyle name="常规 35 2 2 2 5 10 2 3" xfId="21081"/>
    <cellStyle name="常规 35 2 2 2 5 10 3" xfId="15511"/>
    <cellStyle name="常规 35 2 2 2 5 10 3 2" xfId="21082"/>
    <cellStyle name="常规 35 2 2 2 5 10 3 3" xfId="21083"/>
    <cellStyle name="常规 35 2 2 2 5 10 4" xfId="21084"/>
    <cellStyle name="常规 35 2 2 2 5 10 5" xfId="21086"/>
    <cellStyle name="常规 35 2 2 2 5 11" xfId="21087"/>
    <cellStyle name="常规 35 2 2 2 5 11 2" xfId="21088"/>
    <cellStyle name="常规 35 2 2 2 5 11 3" xfId="21089"/>
    <cellStyle name="常规 35 2 2 2 5 12" xfId="21090"/>
    <cellStyle name="常规 35 2 2 2 5 12 2" xfId="14127"/>
    <cellStyle name="常规 35 2 2 2 5 12 3" xfId="14129"/>
    <cellStyle name="常规 35 2 2 2 5 13" xfId="21091"/>
    <cellStyle name="常规 35 2 2 2 5 14" xfId="21092"/>
    <cellStyle name="常规 35 2 2 2 5 2" xfId="21094"/>
    <cellStyle name="常规 35 2 2 2 5 2 2" xfId="21095"/>
    <cellStyle name="常规 35 2 2 2 5 2 2 2" xfId="21096"/>
    <cellStyle name="常规 35 2 2 2 5 2 2 3" xfId="21097"/>
    <cellStyle name="常规 35 2 2 2 5 2 3" xfId="21098"/>
    <cellStyle name="常规 35 2 2 2 5 2 3 2" xfId="21099"/>
    <cellStyle name="常规 35 2 2 2 5 2 3 3" xfId="21100"/>
    <cellStyle name="常规 35 2 2 2 5 2 4" xfId="21101"/>
    <cellStyle name="常规 35 2 2 2 5 2 5" xfId="21102"/>
    <cellStyle name="常规 35 2 2 2 5 3" xfId="21103"/>
    <cellStyle name="常规 35 2 2 2 5 3 2" xfId="21104"/>
    <cellStyle name="常规 35 2 2 2 5 3 2 2" xfId="21105"/>
    <cellStyle name="常规 35 2 2 2 5 3 2 3" xfId="21106"/>
    <cellStyle name="常规 35 2 2 2 5 3 3" xfId="21107"/>
    <cellStyle name="常规 35 2 2 2 5 3 3 2" xfId="14277"/>
    <cellStyle name="常规 35 2 2 2 5 3 3 3" xfId="14279"/>
    <cellStyle name="常规 35 2 2 2 5 3 4" xfId="21108"/>
    <cellStyle name="常规 35 2 2 2 5 3 5" xfId="21109"/>
    <cellStyle name="常规 35 2 2 2 5 4" xfId="21110"/>
    <cellStyle name="常规 35 2 2 2 5 4 2" xfId="21112"/>
    <cellStyle name="常规 35 2 2 2 5 4 2 2" xfId="21114"/>
    <cellStyle name="常规 35 2 2 2 5 4 2 3" xfId="21115"/>
    <cellStyle name="常规 35 2 2 2 5 4 3" xfId="21116"/>
    <cellStyle name="常规 35 2 2 2 5 4 3 2" xfId="21117"/>
    <cellStyle name="常规 35 2 2 2 5 4 3 3" xfId="21118"/>
    <cellStyle name="常规 35 2 2 2 5 4 4" xfId="21119"/>
    <cellStyle name="常规 35 2 2 2 5 4 5" xfId="21120"/>
    <cellStyle name="常规 35 2 2 2 5 5" xfId="21121"/>
    <cellStyle name="常规 35 2 2 2 5 5 2" xfId="19770"/>
    <cellStyle name="常规 35 2 2 2 5 5 2 2" xfId="21123"/>
    <cellStyle name="常规 35 2 2 2 5 5 2 3" xfId="10791"/>
    <cellStyle name="常规 35 2 2 2 5 5 3" xfId="19772"/>
    <cellStyle name="常规 35 2 2 2 5 5 3 2" xfId="21125"/>
    <cellStyle name="常规 35 2 2 2 5 5 3 3" xfId="11411"/>
    <cellStyle name="常规 35 2 2 2 5 5 4" xfId="19774"/>
    <cellStyle name="常规 35 2 2 2 5 5 5" xfId="19776"/>
    <cellStyle name="常规 35 2 2 2 5 6" xfId="21126"/>
    <cellStyle name="常规 35 2 2 2 5 6 2" xfId="21128"/>
    <cellStyle name="常规 35 2 2 2 5 6 2 2" xfId="21129"/>
    <cellStyle name="常规 35 2 2 2 5 6 2 3" xfId="13212"/>
    <cellStyle name="常规 35 2 2 2 5 6 3" xfId="21132"/>
    <cellStyle name="常规 35 2 2 2 5 6 3 2" xfId="21133"/>
    <cellStyle name="常规 35 2 2 2 5 6 3 3" xfId="13562"/>
    <cellStyle name="常规 35 2 2 2 5 6 4" xfId="21135"/>
    <cellStyle name="常规 35 2 2 2 5 6 5" xfId="21136"/>
    <cellStyle name="常规 35 2 2 2 5 7" xfId="21137"/>
    <cellStyle name="常规 35 2 2 2 5 7 2" xfId="21139"/>
    <cellStyle name="常规 35 2 2 2 5 7 2 2" xfId="21140"/>
    <cellStyle name="常规 35 2 2 2 5 7 2 3" xfId="14247"/>
    <cellStyle name="常规 35 2 2 2 5 7 3" xfId="21143"/>
    <cellStyle name="常规 35 2 2 2 5 7 3 2" xfId="21144"/>
    <cellStyle name="常规 35 2 2 2 5 7 3 3" xfId="14370"/>
    <cellStyle name="常规 35 2 2 2 5 7 4" xfId="21148"/>
    <cellStyle name="常规 35 2 2 2 5 7 5" xfId="21151"/>
    <cellStyle name="常规 35 2 2 2 5 8" xfId="21152"/>
    <cellStyle name="常规 35 2 2 2 5 8 2" xfId="21154"/>
    <cellStyle name="常规 35 2 2 2 5 8 2 2" xfId="21155"/>
    <cellStyle name="常规 35 2 2 2 5 8 2 3" xfId="14713"/>
    <cellStyle name="常规 35 2 2 2 5 8 3" xfId="21156"/>
    <cellStyle name="常规 35 2 2 2 5 8 3 2" xfId="3066"/>
    <cellStyle name="常规 35 2 2 2 5 8 3 3" xfId="3072"/>
    <cellStyle name="常规 35 2 2 2 5 8 4" xfId="21158"/>
    <cellStyle name="常规 35 2 2 2 5 8 5" xfId="21160"/>
    <cellStyle name="常规 35 2 2 2 5 9" xfId="21161"/>
    <cellStyle name="常规 35 2 2 2 5 9 2" xfId="21162"/>
    <cellStyle name="常规 35 2 2 2 5 9 2 2" xfId="21163"/>
    <cellStyle name="常规 35 2 2 2 5 9 2 3" xfId="15034"/>
    <cellStyle name="常规 35 2 2 2 5 9 3" xfId="21164"/>
    <cellStyle name="常规 35 2 2 2 5 9 3 2" xfId="21165"/>
    <cellStyle name="常规 35 2 2 2 5 9 3 3" xfId="15055"/>
    <cellStyle name="常规 35 2 2 2 5 9 4" xfId="21167"/>
    <cellStyle name="常规 35 2 2 2 5 9 5" xfId="21169"/>
    <cellStyle name="常规 35 2 2 2 6" xfId="18401"/>
    <cellStyle name="常规 35 2 2 2 6 2" xfId="21171"/>
    <cellStyle name="常规 35 2 2 2 6 2 2" xfId="21172"/>
    <cellStyle name="常规 35 2 2 2 6 2 3" xfId="21173"/>
    <cellStyle name="常规 35 2 2 2 6 3" xfId="21174"/>
    <cellStyle name="常规 35 2 2 2 6 3 2" xfId="21175"/>
    <cellStyle name="常规 35 2 2 2 6 3 3" xfId="21176"/>
    <cellStyle name="常规 35 2 2 2 6 4" xfId="21177"/>
    <cellStyle name="常规 35 2 2 2 6 5" xfId="21178"/>
    <cellStyle name="常规 35 2 2 2 7" xfId="18403"/>
    <cellStyle name="常规 35 2 2 2 7 2" xfId="18345"/>
    <cellStyle name="常规 35 2 2 2 7 2 2" xfId="18348"/>
    <cellStyle name="常规 35 2 2 2 7 2 3" xfId="8703"/>
    <cellStyle name="常规 35 2 2 2 7 3" xfId="18524"/>
    <cellStyle name="常规 35 2 2 2 7 3 2" xfId="18527"/>
    <cellStyle name="常规 35 2 2 2 7 3 3" xfId="8931"/>
    <cellStyle name="常规 35 2 2 2 7 4" xfId="18570"/>
    <cellStyle name="常规 35 2 2 2 7 5" xfId="18595"/>
    <cellStyle name="常规 35 2 2 2 8" xfId="18039"/>
    <cellStyle name="常规 35 2 2 2 8 2" xfId="19106"/>
    <cellStyle name="常规 35 2 2 2 8 2 2" xfId="19109"/>
    <cellStyle name="常规 35 2 2 2 8 2 3" xfId="21180"/>
    <cellStyle name="常规 35 2 2 2 8 3" xfId="19132"/>
    <cellStyle name="常规 35 2 2 2 8 3 2" xfId="19135"/>
    <cellStyle name="常规 35 2 2 2 8 3 3" xfId="21182"/>
    <cellStyle name="常规 35 2 2 2 8 4" xfId="19152"/>
    <cellStyle name="常规 35 2 2 2 8 5" xfId="19174"/>
    <cellStyle name="常规 35 2 2 2 9" xfId="18043"/>
    <cellStyle name="常规 35 2 2 2 9 2" xfId="19438"/>
    <cellStyle name="常规 35 2 2 2 9 2 2" xfId="19439"/>
    <cellStyle name="常规 35 2 2 2 9 2 3" xfId="21183"/>
    <cellStyle name="常规 35 2 2 2 9 3" xfId="19452"/>
    <cellStyle name="常规 35 2 2 2 9 3 2" xfId="865"/>
    <cellStyle name="常规 35 2 2 2 9 3 3" xfId="869"/>
    <cellStyle name="常规 35 2 2 2 9 4" xfId="19460"/>
    <cellStyle name="常规 35 2 2 2 9 5" xfId="21184"/>
    <cellStyle name="常规 35 2 2 3" xfId="21185"/>
    <cellStyle name="常规 35 2 2 3 10" xfId="21186"/>
    <cellStyle name="常规 35 2 2 3 10 2" xfId="21187"/>
    <cellStyle name="常规 35 2 2 3 10 2 2" xfId="15930"/>
    <cellStyle name="常规 35 2 2 3 10 2 3" xfId="15932"/>
    <cellStyle name="常规 35 2 2 3 10 3" xfId="21188"/>
    <cellStyle name="常规 35 2 2 3 10 3 2" xfId="21189"/>
    <cellStyle name="常规 35 2 2 3 10 3 3" xfId="21190"/>
    <cellStyle name="常规 35 2 2 3 10 4" xfId="21191"/>
    <cellStyle name="常规 35 2 2 3 10 5" xfId="21192"/>
    <cellStyle name="常规 35 2 2 3 11" xfId="21193"/>
    <cellStyle name="常规 35 2 2 3 11 2" xfId="16035"/>
    <cellStyle name="常规 35 2 2 3 11 2 2" xfId="21194"/>
    <cellStyle name="常规 35 2 2 3 11 2 3" xfId="21195"/>
    <cellStyle name="常规 35 2 2 3 11 3" xfId="16037"/>
    <cellStyle name="常规 35 2 2 3 11 3 2" xfId="21196"/>
    <cellStyle name="常规 35 2 2 3 11 3 3" xfId="21197"/>
    <cellStyle name="常规 35 2 2 3 11 4" xfId="16040"/>
    <cellStyle name="常规 35 2 2 3 11 5" xfId="21198"/>
    <cellStyle name="常规 35 2 2 3 12" xfId="21200"/>
    <cellStyle name="常规 35 2 2 3 12 2" xfId="21202"/>
    <cellStyle name="常规 35 2 2 3 12 2 2" xfId="21203"/>
    <cellStyle name="常规 35 2 2 3 12 2 3" xfId="21204"/>
    <cellStyle name="常规 35 2 2 3 12 3" xfId="21206"/>
    <cellStyle name="常规 35 2 2 3 12 3 2" xfId="14482"/>
    <cellStyle name="常规 35 2 2 3 12 3 3" xfId="14484"/>
    <cellStyle name="常规 35 2 2 3 12 4" xfId="21209"/>
    <cellStyle name="常规 35 2 2 3 12 5" xfId="21212"/>
    <cellStyle name="常规 35 2 2 3 13" xfId="21214"/>
    <cellStyle name="常规 35 2 2 3 13 2" xfId="4516"/>
    <cellStyle name="常规 35 2 2 3 13 2 2" xfId="21216"/>
    <cellStyle name="常规 35 2 2 3 13 2 3" xfId="21217"/>
    <cellStyle name="常规 35 2 2 3 13 3" xfId="3211"/>
    <cellStyle name="常规 35 2 2 3 13 3 2" xfId="14504"/>
    <cellStyle name="常规 35 2 2 3 13 3 3" xfId="14506"/>
    <cellStyle name="常规 35 2 2 3 13 4" xfId="677"/>
    <cellStyle name="常规 35 2 2 3 13 5" xfId="690"/>
    <cellStyle name="常规 35 2 2 3 14" xfId="21218"/>
    <cellStyle name="常规 35 2 2 3 14 2" xfId="21220"/>
    <cellStyle name="常规 35 2 2 3 14 3" xfId="21222"/>
    <cellStyle name="常规 35 2 2 3 15" xfId="21224"/>
    <cellStyle name="常规 35 2 2 3 15 2" xfId="9608"/>
    <cellStyle name="常规 35 2 2 3 15 3" xfId="9610"/>
    <cellStyle name="常规 35 2 2 3 16" xfId="21226"/>
    <cellStyle name="常规 35 2 2 3 17" xfId="21229"/>
    <cellStyle name="常规 35 2 2 3 2" xfId="945"/>
    <cellStyle name="常规 35 2 2 3 2 10" xfId="21230"/>
    <cellStyle name="常规 35 2 2 3 2 10 2" xfId="21231"/>
    <cellStyle name="常规 35 2 2 3 2 10 2 2" xfId="21232"/>
    <cellStyle name="常规 35 2 2 3 2 10 2 3" xfId="21233"/>
    <cellStyle name="常规 35 2 2 3 2 10 3" xfId="21234"/>
    <cellStyle name="常规 35 2 2 3 2 10 3 2" xfId="21236"/>
    <cellStyle name="常规 35 2 2 3 2 10 3 3" xfId="21237"/>
    <cellStyle name="常规 35 2 2 3 2 10 4" xfId="21238"/>
    <cellStyle name="常规 35 2 2 3 2 10 5" xfId="21239"/>
    <cellStyle name="常规 35 2 2 3 2 11" xfId="21240"/>
    <cellStyle name="常规 35 2 2 3 2 11 2" xfId="21241"/>
    <cellStyle name="常规 35 2 2 3 2 11 2 2" xfId="21242"/>
    <cellStyle name="常规 35 2 2 3 2 11 2 3" xfId="21244"/>
    <cellStyle name="常规 35 2 2 3 2 11 3" xfId="21245"/>
    <cellStyle name="常规 35 2 2 3 2 11 3 2" xfId="21246"/>
    <cellStyle name="常规 35 2 2 3 2 11 3 3" xfId="21248"/>
    <cellStyle name="常规 35 2 2 3 2 11 4" xfId="21249"/>
    <cellStyle name="常规 35 2 2 3 2 11 5" xfId="6209"/>
    <cellStyle name="常规 35 2 2 3 2 12" xfId="21250"/>
    <cellStyle name="常规 35 2 2 3 2 12 2" xfId="21251"/>
    <cellStyle name="常规 35 2 2 3 2 12 3" xfId="21252"/>
    <cellStyle name="常规 35 2 2 3 2 13" xfId="21253"/>
    <cellStyle name="常规 35 2 2 3 2 13 2" xfId="14031"/>
    <cellStyle name="常规 35 2 2 3 2 13 3" xfId="14033"/>
    <cellStyle name="常规 35 2 2 3 2 14" xfId="21254"/>
    <cellStyle name="常规 35 2 2 3 2 15" xfId="21255"/>
    <cellStyle name="常规 35 2 2 3 2 2" xfId="21256"/>
    <cellStyle name="常规 35 2 2 3 2 2 10" xfId="18750"/>
    <cellStyle name="常规 35 2 2 3 2 2 10 2" xfId="18553"/>
    <cellStyle name="常规 35 2 2 3 2 2 10 2 2" xfId="21258"/>
    <cellStyle name="常规 35 2 2 3 2 2 10 2 3" xfId="21259"/>
    <cellStyle name="常规 35 2 2 3 2 2 10 3" xfId="21262"/>
    <cellStyle name="常规 35 2 2 3 2 2 10 3 2" xfId="21265"/>
    <cellStyle name="常规 35 2 2 3 2 2 10 3 3" xfId="21268"/>
    <cellStyle name="常规 35 2 2 3 2 2 10 4" xfId="21270"/>
    <cellStyle name="常规 35 2 2 3 2 2 10 5" xfId="21272"/>
    <cellStyle name="常规 35 2 2 3 2 2 11" xfId="21273"/>
    <cellStyle name="常规 35 2 2 3 2 2 11 2" xfId="11051"/>
    <cellStyle name="常规 35 2 2 3 2 2 11 3" xfId="11054"/>
    <cellStyle name="常规 35 2 2 3 2 2 12" xfId="8401"/>
    <cellStyle name="常规 35 2 2 3 2 2 12 2" xfId="5752"/>
    <cellStyle name="常规 35 2 2 3 2 2 12 3" xfId="5789"/>
    <cellStyle name="常规 35 2 2 3 2 2 13" xfId="21274"/>
    <cellStyle name="常规 35 2 2 3 2 2 14" xfId="21275"/>
    <cellStyle name="常规 35 2 2 3 2 2 2" xfId="260"/>
    <cellStyle name="常规 35 2 2 3 2 2 2 2" xfId="340"/>
    <cellStyle name="常规 35 2 2 3 2 2 2 2 2" xfId="8576"/>
    <cellStyle name="常规 35 2 2 3 2 2 2 2 3" xfId="8581"/>
    <cellStyle name="常规 35 2 2 3 2 2 2 3" xfId="21276"/>
    <cellStyle name="常规 35 2 2 3 2 2 2 3 2" xfId="19644"/>
    <cellStyle name="常规 35 2 2 3 2 2 2 3 3" xfId="19646"/>
    <cellStyle name="常规 35 2 2 3 2 2 2 4" xfId="21277"/>
    <cellStyle name="常规 35 2 2 3 2 2 2 5" xfId="13724"/>
    <cellStyle name="常规 35 2 2 3 2 2 3" xfId="221"/>
    <cellStyle name="常规 35 2 2 3 2 2 3 2" xfId="361"/>
    <cellStyle name="常规 35 2 2 3 2 2 3 2 2" xfId="11142"/>
    <cellStyle name="常规 35 2 2 3 2 2 3 2 3" xfId="11145"/>
    <cellStyle name="常规 35 2 2 3 2 2 3 3" xfId="152"/>
    <cellStyle name="常规 35 2 2 3 2 2 3 3 2" xfId="21278"/>
    <cellStyle name="常规 35 2 2 3 2 2 3 3 3" xfId="21279"/>
    <cellStyle name="常规 35 2 2 3 2 2 3 4" xfId="380"/>
    <cellStyle name="常规 35 2 2 3 2 2 3 5" xfId="8603"/>
    <cellStyle name="常规 35 2 2 3 2 2 4" xfId="171"/>
    <cellStyle name="常规 35 2 2 3 2 2 4 2" xfId="15881"/>
    <cellStyle name="常规 35 2 2 3 2 2 4 2 2" xfId="21280"/>
    <cellStyle name="常规 35 2 2 3 2 2 4 2 3" xfId="21281"/>
    <cellStyle name="常规 35 2 2 3 2 2 4 3" xfId="15884"/>
    <cellStyle name="常规 35 2 2 3 2 2 4 3 2" xfId="21282"/>
    <cellStyle name="常规 35 2 2 3 2 2 4 3 3" xfId="21283"/>
    <cellStyle name="常规 35 2 2 3 2 2 4 4" xfId="15887"/>
    <cellStyle name="常规 35 2 2 3 2 2 4 5" xfId="13797"/>
    <cellStyle name="常规 35 2 2 3 2 2 5" xfId="6818"/>
    <cellStyle name="常规 35 2 2 3 2 2 5 2" xfId="21284"/>
    <cellStyle name="常规 35 2 2 3 2 2 5 2 2" xfId="612"/>
    <cellStyle name="常规 35 2 2 3 2 2 5 2 3" xfId="616"/>
    <cellStyle name="常规 35 2 2 3 2 2 5 3" xfId="21285"/>
    <cellStyle name="常规 35 2 2 3 2 2 5 3 2" xfId="21286"/>
    <cellStyle name="常规 35 2 2 3 2 2 5 3 3" xfId="21287"/>
    <cellStyle name="常规 35 2 2 3 2 2 5 4" xfId="21288"/>
    <cellStyle name="常规 35 2 2 3 2 2 5 5" xfId="21290"/>
    <cellStyle name="常规 35 2 2 3 2 2 6" xfId="6823"/>
    <cellStyle name="常规 35 2 2 3 2 2 6 2" xfId="21291"/>
    <cellStyle name="常规 35 2 2 3 2 2 6 2 2" xfId="21292"/>
    <cellStyle name="常规 35 2 2 3 2 2 6 2 3" xfId="21293"/>
    <cellStyle name="常规 35 2 2 3 2 2 6 3" xfId="21294"/>
    <cellStyle name="常规 35 2 2 3 2 2 6 3 2" xfId="21295"/>
    <cellStyle name="常规 35 2 2 3 2 2 6 3 3" xfId="21296"/>
    <cellStyle name="常规 35 2 2 3 2 2 6 4" xfId="21297"/>
    <cellStyle name="常规 35 2 2 3 2 2 6 5" xfId="15247"/>
    <cellStyle name="常规 35 2 2 3 2 2 7" xfId="6831"/>
    <cellStyle name="常规 35 2 2 3 2 2 7 2" xfId="21299"/>
    <cellStyle name="常规 35 2 2 3 2 2 7 2 2" xfId="14256"/>
    <cellStyle name="常规 35 2 2 3 2 2 7 2 3" xfId="14258"/>
    <cellStyle name="常规 35 2 2 3 2 2 7 3" xfId="21300"/>
    <cellStyle name="常规 35 2 2 3 2 2 7 3 2" xfId="21301"/>
    <cellStyle name="常规 35 2 2 3 2 2 7 3 3" xfId="21302"/>
    <cellStyle name="常规 35 2 2 3 2 2 7 4" xfId="21303"/>
    <cellStyle name="常规 35 2 2 3 2 2 7 5" xfId="21304"/>
    <cellStyle name="常规 35 2 2 3 2 2 8" xfId="12796"/>
    <cellStyle name="常规 35 2 2 3 2 2 8 2" xfId="9965"/>
    <cellStyle name="常规 35 2 2 3 2 2 8 2 2" xfId="14285"/>
    <cellStyle name="常规 35 2 2 3 2 2 8 2 3" xfId="14287"/>
    <cellStyle name="常规 35 2 2 3 2 2 8 3" xfId="9967"/>
    <cellStyle name="常规 35 2 2 3 2 2 8 3 2" xfId="21306"/>
    <cellStyle name="常规 35 2 2 3 2 2 8 3 3" xfId="21308"/>
    <cellStyle name="常规 35 2 2 3 2 2 8 4" xfId="21309"/>
    <cellStyle name="常规 35 2 2 3 2 2 8 5" xfId="21310"/>
    <cellStyle name="常规 35 2 2 3 2 2 9" xfId="12798"/>
    <cellStyle name="常规 35 2 2 3 2 2 9 2" xfId="21311"/>
    <cellStyle name="常规 35 2 2 3 2 2 9 2 2" xfId="21313"/>
    <cellStyle name="常规 35 2 2 3 2 2 9 2 3" xfId="21315"/>
    <cellStyle name="常规 35 2 2 3 2 2 9 3" xfId="21316"/>
    <cellStyle name="常规 35 2 2 3 2 2 9 3 2" xfId="21317"/>
    <cellStyle name="常规 35 2 2 3 2 2 9 3 3" xfId="21318"/>
    <cellStyle name="常规 35 2 2 3 2 2 9 4" xfId="21319"/>
    <cellStyle name="常规 35 2 2 3 2 2 9 5" xfId="21320"/>
    <cellStyle name="常规 35 2 2 3 2 3" xfId="21321"/>
    <cellStyle name="常规 35 2 2 3 2 3 2" xfId="5862"/>
    <cellStyle name="常规 35 2 2 3 2 3 2 2" xfId="21323"/>
    <cellStyle name="常规 35 2 2 3 2 3 2 3" xfId="21325"/>
    <cellStyle name="常规 35 2 2 3 2 3 3" xfId="5899"/>
    <cellStyle name="常规 35 2 2 3 2 3 3 2" xfId="21327"/>
    <cellStyle name="常规 35 2 2 3 2 3 3 3" xfId="21329"/>
    <cellStyle name="常规 35 2 2 3 2 3 4" xfId="8619"/>
    <cellStyle name="常规 35 2 2 3 2 3 5" xfId="8623"/>
    <cellStyle name="常规 35 2 2 3 2 4" xfId="21331"/>
    <cellStyle name="常规 35 2 2 3 2 4 2" xfId="21333"/>
    <cellStyle name="常规 35 2 2 3 2 4 2 2" xfId="20998"/>
    <cellStyle name="常规 35 2 2 3 2 4 2 3" xfId="21000"/>
    <cellStyle name="常规 35 2 2 3 2 4 3" xfId="21334"/>
    <cellStyle name="常规 35 2 2 3 2 4 3 2" xfId="21335"/>
    <cellStyle name="常规 35 2 2 3 2 4 3 3" xfId="21336"/>
    <cellStyle name="常规 35 2 2 3 2 4 4" xfId="21337"/>
    <cellStyle name="常规 35 2 2 3 2 4 5" xfId="21338"/>
    <cellStyle name="常规 35 2 2 3 2 5" xfId="21339"/>
    <cellStyle name="常规 35 2 2 3 2 5 2" xfId="21341"/>
    <cellStyle name="常规 35 2 2 3 2 5 2 2" xfId="21342"/>
    <cellStyle name="常规 35 2 2 3 2 5 2 3" xfId="21343"/>
    <cellStyle name="常规 35 2 2 3 2 5 3" xfId="8999"/>
    <cellStyle name="常规 35 2 2 3 2 5 3 2" xfId="9013"/>
    <cellStyle name="常规 35 2 2 3 2 5 3 3" xfId="9017"/>
    <cellStyle name="常规 35 2 2 3 2 5 4" xfId="21344"/>
    <cellStyle name="常规 35 2 2 3 2 5 5" xfId="21346"/>
    <cellStyle name="常规 35 2 2 3 2 6" xfId="21347"/>
    <cellStyle name="常规 35 2 2 3 2 6 2" xfId="21349"/>
    <cellStyle name="常规 35 2 2 3 2 6 2 2" xfId="21350"/>
    <cellStyle name="常规 35 2 2 3 2 6 2 3" xfId="21352"/>
    <cellStyle name="常规 35 2 2 3 2 6 3" xfId="5543"/>
    <cellStyle name="常规 35 2 2 3 2 6 3 2" xfId="4570"/>
    <cellStyle name="常规 35 2 2 3 2 6 3 3" xfId="4576"/>
    <cellStyle name="常规 35 2 2 3 2 6 4" xfId="21354"/>
    <cellStyle name="常规 35 2 2 3 2 6 5" xfId="21355"/>
    <cellStyle name="常规 35 2 2 3 2 7" xfId="21356"/>
    <cellStyle name="常规 35 2 2 3 2 7 2" xfId="21357"/>
    <cellStyle name="常规 35 2 2 3 2 7 2 2" xfId="21358"/>
    <cellStyle name="常规 35 2 2 3 2 7 2 3" xfId="21359"/>
    <cellStyle name="常规 35 2 2 3 2 7 3" xfId="3952"/>
    <cellStyle name="常规 35 2 2 3 2 7 3 2" xfId="3588"/>
    <cellStyle name="常规 35 2 2 3 2 7 3 3" xfId="3590"/>
    <cellStyle name="常规 35 2 2 3 2 7 4" xfId="3960"/>
    <cellStyle name="常规 35 2 2 3 2 7 5" xfId="3970"/>
    <cellStyle name="常规 35 2 2 3 2 8" xfId="21360"/>
    <cellStyle name="常规 35 2 2 3 2 8 2" xfId="21361"/>
    <cellStyle name="常规 35 2 2 3 2 8 2 2" xfId="21362"/>
    <cellStyle name="常规 35 2 2 3 2 8 2 3" xfId="21363"/>
    <cellStyle name="常规 35 2 2 3 2 8 3" xfId="21364"/>
    <cellStyle name="常规 35 2 2 3 2 8 3 2" xfId="21365"/>
    <cellStyle name="常规 35 2 2 3 2 8 3 3" xfId="21366"/>
    <cellStyle name="常规 35 2 2 3 2 8 4" xfId="21368"/>
    <cellStyle name="常规 35 2 2 3 2 8 5" xfId="21370"/>
    <cellStyle name="常规 35 2 2 3 2 9" xfId="21371"/>
    <cellStyle name="常规 35 2 2 3 2 9 2" xfId="21373"/>
    <cellStyle name="常规 35 2 2 3 2 9 2 2" xfId="21375"/>
    <cellStyle name="常规 35 2 2 3 2 9 2 3" xfId="21377"/>
    <cellStyle name="常规 35 2 2 3 2 9 3" xfId="21378"/>
    <cellStyle name="常规 35 2 2 3 2 9 3 2" xfId="4025"/>
    <cellStyle name="常规 35 2 2 3 2 9 3 3" xfId="5771"/>
    <cellStyle name="常规 35 2 2 3 2 9 4" xfId="21380"/>
    <cellStyle name="常规 35 2 2 3 2 9 5" xfId="21382"/>
    <cellStyle name="常规 35 2 2 3 3" xfId="947"/>
    <cellStyle name="常规 35 2 2 3 3 10" xfId="21383"/>
    <cellStyle name="常规 35 2 2 3 3 10 2" xfId="21385"/>
    <cellStyle name="常规 35 2 2 3 3 10 2 2" xfId="21386"/>
    <cellStyle name="常规 35 2 2 3 3 10 2 3" xfId="13566"/>
    <cellStyle name="常规 35 2 2 3 3 10 3" xfId="21388"/>
    <cellStyle name="常规 35 2 2 3 3 10 3 2" xfId="17427"/>
    <cellStyle name="常规 35 2 2 3 3 10 3 3" xfId="17429"/>
    <cellStyle name="常规 35 2 2 3 3 10 4" xfId="21390"/>
    <cellStyle name="常规 35 2 2 3 3 10 5" xfId="21393"/>
    <cellStyle name="常规 35 2 2 3 3 11" xfId="15556"/>
    <cellStyle name="常规 35 2 2 3 3 11 2" xfId="21394"/>
    <cellStyle name="常规 35 2 2 3 3 11 2 2" xfId="21395"/>
    <cellStyle name="常规 35 2 2 3 3 11 2 3" xfId="21396"/>
    <cellStyle name="常规 35 2 2 3 3 11 3" xfId="21397"/>
    <cellStyle name="常规 35 2 2 3 3 11 3 2" xfId="12953"/>
    <cellStyle name="常规 35 2 2 3 3 11 3 3" xfId="21399"/>
    <cellStyle name="常规 35 2 2 3 3 11 4" xfId="21400"/>
    <cellStyle name="常规 35 2 2 3 3 11 5" xfId="2021"/>
    <cellStyle name="常规 35 2 2 3 3 12" xfId="15559"/>
    <cellStyle name="常规 35 2 2 3 3 12 2" xfId="21402"/>
    <cellStyle name="常规 35 2 2 3 3 12 3" xfId="21404"/>
    <cellStyle name="常规 35 2 2 3 3 13" xfId="15561"/>
    <cellStyle name="常规 35 2 2 3 3 13 2" xfId="21405"/>
    <cellStyle name="常规 35 2 2 3 3 13 3" xfId="21406"/>
    <cellStyle name="常规 35 2 2 3 3 14" xfId="15563"/>
    <cellStyle name="常规 35 2 2 3 3 15" xfId="15565"/>
    <cellStyle name="常规 35 2 2 3 3 2" xfId="21407"/>
    <cellStyle name="常规 35 2 2 3 3 2 10" xfId="18342"/>
    <cellStyle name="常规 35 2 2 3 3 2 10 2" xfId="21408"/>
    <cellStyle name="常规 35 2 2 3 3 2 10 2 2" xfId="21410"/>
    <cellStyle name="常规 35 2 2 3 3 2 10 2 3" xfId="14479"/>
    <cellStyle name="常规 35 2 2 3 3 2 10 3" xfId="21411"/>
    <cellStyle name="常规 35 2 2 3 3 2 10 3 2" xfId="21412"/>
    <cellStyle name="常规 35 2 2 3 3 2 10 3 3" xfId="21413"/>
    <cellStyle name="常规 35 2 2 3 3 2 10 4" xfId="21414"/>
    <cellStyle name="常规 35 2 2 3 3 2 10 5" xfId="21415"/>
    <cellStyle name="常规 35 2 2 3 3 2 11" xfId="21417"/>
    <cellStyle name="常规 35 2 2 3 3 2 11 2" xfId="11191"/>
    <cellStyle name="常规 35 2 2 3 3 2 11 3" xfId="11193"/>
    <cellStyle name="常规 35 2 2 3 3 2 12" xfId="21419"/>
    <cellStyle name="常规 35 2 2 3 3 2 12 2" xfId="12537"/>
    <cellStyle name="常规 35 2 2 3 3 2 12 3" xfId="21420"/>
    <cellStyle name="常规 35 2 2 3 3 2 13" xfId="21421"/>
    <cellStyle name="常规 35 2 2 3 3 2 14" xfId="21422"/>
    <cellStyle name="常规 35 2 2 3 3 2 2" xfId="5421"/>
    <cellStyle name="常规 35 2 2 3 3 2 2 2" xfId="2539"/>
    <cellStyle name="常规 35 2 2 3 3 2 2 2 2" xfId="373"/>
    <cellStyle name="常规 35 2 2 3 3 2 2 2 3" xfId="1062"/>
    <cellStyle name="常规 35 2 2 3 3 2 2 3" xfId="21423"/>
    <cellStyle name="常规 35 2 2 3 3 2 2 3 2" xfId="21424"/>
    <cellStyle name="常规 35 2 2 3 3 2 2 3 3" xfId="21425"/>
    <cellStyle name="常规 35 2 2 3 3 2 2 4" xfId="21426"/>
    <cellStyle name="常规 35 2 2 3 3 2 2 5" xfId="14448"/>
    <cellStyle name="常规 35 2 2 3 3 2 3" xfId="8746"/>
    <cellStyle name="常规 35 2 2 3 3 2 3 2" xfId="975"/>
    <cellStyle name="常规 35 2 2 3 3 2 3 2 2" xfId="21428"/>
    <cellStyle name="常规 35 2 2 3 3 2 3 2 3" xfId="21430"/>
    <cellStyle name="常规 35 2 2 3 3 2 3 3" xfId="2927"/>
    <cellStyle name="常规 35 2 2 3 3 2 3 3 2" xfId="21432"/>
    <cellStyle name="常规 35 2 2 3 3 2 3 3 3" xfId="21434"/>
    <cellStyle name="常规 35 2 2 3 3 2 3 4" xfId="98"/>
    <cellStyle name="常规 35 2 2 3 3 2 3 5" xfId="4836"/>
    <cellStyle name="常规 35 2 2 3 3 2 4" xfId="12810"/>
    <cellStyle name="常规 35 2 2 3 3 2 4 2" xfId="21435"/>
    <cellStyle name="常规 35 2 2 3 3 2 4 2 2" xfId="21436"/>
    <cellStyle name="常规 35 2 2 3 3 2 4 2 3" xfId="21437"/>
    <cellStyle name="常规 35 2 2 3 3 2 4 3" xfId="21438"/>
    <cellStyle name="常规 35 2 2 3 3 2 4 3 2" xfId="21439"/>
    <cellStyle name="常规 35 2 2 3 3 2 4 3 3" xfId="21440"/>
    <cellStyle name="常规 35 2 2 3 3 2 4 4" xfId="21441"/>
    <cellStyle name="常规 35 2 2 3 3 2 4 5" xfId="21443"/>
    <cellStyle name="常规 35 2 2 3 3 2 5" xfId="12813"/>
    <cellStyle name="常规 35 2 2 3 3 2 5 2" xfId="21444"/>
    <cellStyle name="常规 35 2 2 3 3 2 5 2 2" xfId="21445"/>
    <cellStyle name="常规 35 2 2 3 3 2 5 2 3" xfId="21446"/>
    <cellStyle name="常规 35 2 2 3 3 2 5 3" xfId="21447"/>
    <cellStyle name="常规 35 2 2 3 3 2 5 3 2" xfId="21448"/>
    <cellStyle name="常规 35 2 2 3 3 2 5 3 3" xfId="21449"/>
    <cellStyle name="常规 35 2 2 3 3 2 5 4" xfId="21450"/>
    <cellStyle name="常规 35 2 2 3 3 2 5 5" xfId="21452"/>
    <cellStyle name="常规 35 2 2 3 3 2 6" xfId="12817"/>
    <cellStyle name="常规 35 2 2 3 3 2 6 2" xfId="21453"/>
    <cellStyle name="常规 35 2 2 3 3 2 6 2 2" xfId="19976"/>
    <cellStyle name="常规 35 2 2 3 3 2 6 2 3" xfId="19981"/>
    <cellStyle name="常规 35 2 2 3 3 2 6 3" xfId="21454"/>
    <cellStyle name="常规 35 2 2 3 3 2 6 3 2" xfId="19992"/>
    <cellStyle name="常规 35 2 2 3 3 2 6 3 3" xfId="19998"/>
    <cellStyle name="常规 35 2 2 3 3 2 6 4" xfId="21455"/>
    <cellStyle name="常规 35 2 2 3 3 2 6 5" xfId="21456"/>
    <cellStyle name="常规 35 2 2 3 3 2 7" xfId="12821"/>
    <cellStyle name="常规 35 2 2 3 3 2 7 2" xfId="21459"/>
    <cellStyle name="常规 35 2 2 3 3 2 7 2 2" xfId="21461"/>
    <cellStyle name="常规 35 2 2 3 3 2 7 2 3" xfId="21462"/>
    <cellStyle name="常规 35 2 2 3 3 2 7 3" xfId="21464"/>
    <cellStyle name="常规 35 2 2 3 3 2 7 3 2" xfId="21466"/>
    <cellStyle name="常规 35 2 2 3 3 2 7 3 3" xfId="21468"/>
    <cellStyle name="常规 35 2 2 3 3 2 7 4" xfId="21470"/>
    <cellStyle name="常规 35 2 2 3 3 2 7 5" xfId="21472"/>
    <cellStyle name="常规 35 2 2 3 3 2 8" xfId="12824"/>
    <cellStyle name="常规 35 2 2 3 3 2 8 2" xfId="21474"/>
    <cellStyle name="常规 35 2 2 3 3 2 8 2 2" xfId="21475"/>
    <cellStyle name="常规 35 2 2 3 3 2 8 2 3" xfId="21476"/>
    <cellStyle name="常规 35 2 2 3 3 2 8 3" xfId="21477"/>
    <cellStyle name="常规 35 2 2 3 3 2 8 3 2" xfId="21479"/>
    <cellStyle name="常规 35 2 2 3 3 2 8 3 3" xfId="21481"/>
    <cellStyle name="常规 35 2 2 3 3 2 8 4" xfId="21482"/>
    <cellStyle name="常规 35 2 2 3 3 2 8 5" xfId="21483"/>
    <cellStyle name="常规 35 2 2 3 3 2 9" xfId="12827"/>
    <cellStyle name="常规 35 2 2 3 3 2 9 2" xfId="21484"/>
    <cellStyle name="常规 35 2 2 3 3 2 9 2 2" xfId="8032"/>
    <cellStyle name="常规 35 2 2 3 3 2 9 2 3" xfId="21485"/>
    <cellStyle name="常规 35 2 2 3 3 2 9 3" xfId="21486"/>
    <cellStyle name="常规 35 2 2 3 3 2 9 3 2" xfId="21487"/>
    <cellStyle name="常规 35 2 2 3 3 2 9 3 3" xfId="21488"/>
    <cellStyle name="常规 35 2 2 3 3 2 9 4" xfId="21489"/>
    <cellStyle name="常规 35 2 2 3 3 2 9 5" xfId="21490"/>
    <cellStyle name="常规 35 2 2 3 3 3" xfId="21491"/>
    <cellStyle name="常规 35 2 2 3 3 3 2" xfId="6548"/>
    <cellStyle name="常规 35 2 2 3 3 3 2 2" xfId="21492"/>
    <cellStyle name="常规 35 2 2 3 3 3 2 3" xfId="21493"/>
    <cellStyle name="常规 35 2 2 3 3 3 3" xfId="6594"/>
    <cellStyle name="常规 35 2 2 3 3 3 3 2" xfId="17989"/>
    <cellStyle name="常规 35 2 2 3 3 3 3 3" xfId="17992"/>
    <cellStyle name="常规 35 2 2 3 3 3 4" xfId="7534"/>
    <cellStyle name="常规 35 2 2 3 3 3 5" xfId="7564"/>
    <cellStyle name="常规 35 2 2 3 3 4" xfId="21494"/>
    <cellStyle name="常规 35 2 2 3 3 4 2" xfId="21495"/>
    <cellStyle name="常规 35 2 2 3 3 4 2 2" xfId="21496"/>
    <cellStyle name="常规 35 2 2 3 3 4 2 3" xfId="21497"/>
    <cellStyle name="常规 35 2 2 3 3 4 3" xfId="21498"/>
    <cellStyle name="常规 35 2 2 3 3 4 3 2" xfId="21499"/>
    <cellStyle name="常规 35 2 2 3 3 4 3 3" xfId="21500"/>
    <cellStyle name="常规 35 2 2 3 3 4 4" xfId="21501"/>
    <cellStyle name="常规 35 2 2 3 3 4 5" xfId="21502"/>
    <cellStyle name="常规 35 2 2 3 3 5" xfId="21503"/>
    <cellStyle name="常规 35 2 2 3 3 5 2" xfId="21504"/>
    <cellStyle name="常规 35 2 2 3 3 5 2 2" xfId="21505"/>
    <cellStyle name="常规 35 2 2 3 3 5 2 3" xfId="21507"/>
    <cellStyle name="常规 35 2 2 3 3 5 3" xfId="21509"/>
    <cellStyle name="常规 35 2 2 3 3 5 3 2" xfId="21510"/>
    <cellStyle name="常规 35 2 2 3 3 5 3 3" xfId="21511"/>
    <cellStyle name="常规 35 2 2 3 3 5 4" xfId="21512"/>
    <cellStyle name="常规 35 2 2 3 3 5 5" xfId="21513"/>
    <cellStyle name="常规 35 2 2 3 3 6" xfId="21514"/>
    <cellStyle name="常规 35 2 2 3 3 6 2" xfId="21515"/>
    <cellStyle name="常规 35 2 2 3 3 6 2 2" xfId="21516"/>
    <cellStyle name="常规 35 2 2 3 3 6 2 3" xfId="21518"/>
    <cellStyle name="常规 35 2 2 3 3 6 3" xfId="21520"/>
    <cellStyle name="常规 35 2 2 3 3 6 3 2" xfId="21521"/>
    <cellStyle name="常规 35 2 2 3 3 6 3 3" xfId="21522"/>
    <cellStyle name="常规 35 2 2 3 3 6 4" xfId="21523"/>
    <cellStyle name="常规 35 2 2 3 3 6 5" xfId="21524"/>
    <cellStyle name="常规 35 2 2 3 3 7" xfId="21525"/>
    <cellStyle name="常规 35 2 2 3 3 7 2" xfId="21527"/>
    <cellStyle name="常规 35 2 2 3 3 7 2 2" xfId="21529"/>
    <cellStyle name="常规 35 2 2 3 3 7 2 3" xfId="21531"/>
    <cellStyle name="常规 35 2 2 3 3 7 3" xfId="21533"/>
    <cellStyle name="常规 35 2 2 3 3 7 3 2" xfId="21534"/>
    <cellStyle name="常规 35 2 2 3 3 7 3 3" xfId="21535"/>
    <cellStyle name="常规 35 2 2 3 3 7 4" xfId="21537"/>
    <cellStyle name="常规 35 2 2 3 3 7 5" xfId="21539"/>
    <cellStyle name="常规 35 2 2 3 3 8" xfId="21540"/>
    <cellStyle name="常规 35 2 2 3 3 8 2" xfId="21541"/>
    <cellStyle name="常规 35 2 2 3 3 8 2 2" xfId="21542"/>
    <cellStyle name="常规 35 2 2 3 3 8 2 3" xfId="14344"/>
    <cellStyle name="常规 35 2 2 3 3 8 3" xfId="21543"/>
    <cellStyle name="常规 35 2 2 3 3 8 3 2" xfId="3604"/>
    <cellStyle name="常规 35 2 2 3 3 8 3 3" xfId="17266"/>
    <cellStyle name="常规 35 2 2 3 3 8 4" xfId="21545"/>
    <cellStyle name="常规 35 2 2 3 3 8 5" xfId="21547"/>
    <cellStyle name="常规 35 2 2 3 3 9" xfId="21548"/>
    <cellStyle name="常规 35 2 2 3 3 9 2" xfId="21549"/>
    <cellStyle name="常规 35 2 2 3 3 9 2 2" xfId="21550"/>
    <cellStyle name="常规 35 2 2 3 3 9 2 3" xfId="21551"/>
    <cellStyle name="常规 35 2 2 3 3 9 3" xfId="21552"/>
    <cellStyle name="常规 35 2 2 3 3 9 3 2" xfId="11089"/>
    <cellStyle name="常规 35 2 2 3 3 9 3 3" xfId="11091"/>
    <cellStyle name="常规 35 2 2 3 3 9 4" xfId="21554"/>
    <cellStyle name="常规 35 2 2 3 3 9 5" xfId="21556"/>
    <cellStyle name="常规 35 2 2 3 4" xfId="14669"/>
    <cellStyle name="常规 35 2 2 3 4 10" xfId="8732"/>
    <cellStyle name="常规 35 2 2 3 4 10 2" xfId="21557"/>
    <cellStyle name="常规 35 2 2 3 4 10 2 2" xfId="21561"/>
    <cellStyle name="常规 35 2 2 3 4 10 2 3" xfId="21565"/>
    <cellStyle name="常规 35 2 2 3 4 10 3" xfId="21567"/>
    <cellStyle name="常规 35 2 2 3 4 10 3 2" xfId="13594"/>
    <cellStyle name="常规 35 2 2 3 4 10 3 3" xfId="13598"/>
    <cellStyle name="常规 35 2 2 3 4 10 4" xfId="21569"/>
    <cellStyle name="常规 35 2 2 3 4 10 5" xfId="3187"/>
    <cellStyle name="常规 35 2 2 3 4 11" xfId="6908"/>
    <cellStyle name="常规 35 2 2 3 4 11 2" xfId="4779"/>
    <cellStyle name="常规 35 2 2 3 4 11 3" xfId="4786"/>
    <cellStyle name="常规 35 2 2 3 4 12" xfId="6991"/>
    <cellStyle name="常规 35 2 2 3 4 12 2" xfId="19271"/>
    <cellStyle name="常规 35 2 2 3 4 12 3" xfId="19274"/>
    <cellStyle name="常规 35 2 2 3 4 13" xfId="7015"/>
    <cellStyle name="常规 35 2 2 3 4 14" xfId="7106"/>
    <cellStyle name="常规 35 2 2 3 4 2" xfId="14674"/>
    <cellStyle name="常规 35 2 2 3 4 2 2" xfId="8836"/>
    <cellStyle name="常规 35 2 2 3 4 2 2 2" xfId="8841"/>
    <cellStyle name="常规 35 2 2 3 4 2 2 3" xfId="20667"/>
    <cellStyle name="常规 35 2 2 3 4 2 3" xfId="8867"/>
    <cellStyle name="常规 35 2 2 3 4 2 3 2" xfId="1399"/>
    <cellStyle name="常规 35 2 2 3 4 2 3 3" xfId="8885"/>
    <cellStyle name="常规 35 2 2 3 4 2 4" xfId="18504"/>
    <cellStyle name="常规 35 2 2 3 4 2 5" xfId="18508"/>
    <cellStyle name="常规 35 2 2 3 4 3" xfId="14676"/>
    <cellStyle name="常规 35 2 2 3 4 3 2" xfId="7114"/>
    <cellStyle name="常规 35 2 2 3 4 3 2 2" xfId="20846"/>
    <cellStyle name="常规 35 2 2 3 4 3 2 3" xfId="20850"/>
    <cellStyle name="常规 35 2 2 3 4 3 3" xfId="7145"/>
    <cellStyle name="常规 35 2 2 3 4 3 3 2" xfId="20861"/>
    <cellStyle name="常规 35 2 2 3 4 3 3 3" xfId="20864"/>
    <cellStyle name="常规 35 2 2 3 4 3 4" xfId="7257"/>
    <cellStyle name="常规 35 2 2 3 4 3 5" xfId="8921"/>
    <cellStyle name="常规 35 2 2 3 4 4" xfId="14678"/>
    <cellStyle name="常规 35 2 2 3 4 4 2" xfId="3623"/>
    <cellStyle name="常规 35 2 2 3 4 4 2 2" xfId="21034"/>
    <cellStyle name="常规 35 2 2 3 4 4 2 3" xfId="21038"/>
    <cellStyle name="常规 35 2 2 3 4 4 3" xfId="19280"/>
    <cellStyle name="常规 35 2 2 3 4 4 3 2" xfId="21045"/>
    <cellStyle name="常规 35 2 2 3 4 4 3 3" xfId="21051"/>
    <cellStyle name="常规 35 2 2 3 4 4 4" xfId="19282"/>
    <cellStyle name="常规 35 2 2 3 4 4 5" xfId="19284"/>
    <cellStyle name="常规 35 2 2 3 4 5" xfId="14680"/>
    <cellStyle name="常规 35 2 2 3 4 5 2" xfId="12783"/>
    <cellStyle name="常规 35 2 2 3 4 5 2 2" xfId="21131"/>
    <cellStyle name="常规 35 2 2 3 4 5 2 3" xfId="21134"/>
    <cellStyle name="常规 35 2 2 3 4 5 3" xfId="12785"/>
    <cellStyle name="常规 35 2 2 3 4 5 3 2" xfId="21142"/>
    <cellStyle name="常规 35 2 2 3 4 5 3 3" xfId="21147"/>
    <cellStyle name="常规 35 2 2 3 4 5 4" xfId="12787"/>
    <cellStyle name="常规 35 2 2 3 4 5 5" xfId="12789"/>
    <cellStyle name="常规 35 2 2 3 4 6" xfId="14682"/>
    <cellStyle name="常规 35 2 2 3 4 6 2" xfId="21571"/>
    <cellStyle name="常规 35 2 2 3 4 6 2 2" xfId="21572"/>
    <cellStyle name="常规 35 2 2 3 4 6 2 3" xfId="21573"/>
    <cellStyle name="常规 35 2 2 3 4 6 3" xfId="21575"/>
    <cellStyle name="常规 35 2 2 3 4 6 3 2" xfId="21576"/>
    <cellStyle name="常规 35 2 2 3 4 6 3 3" xfId="595"/>
    <cellStyle name="常规 35 2 2 3 4 6 4" xfId="21577"/>
    <cellStyle name="常规 35 2 2 3 4 6 5" xfId="21578"/>
    <cellStyle name="常规 35 2 2 3 4 7" xfId="14684"/>
    <cellStyle name="常规 35 2 2 3 4 7 2" xfId="7496"/>
    <cellStyle name="常规 35 2 2 3 4 7 2 2" xfId="6383"/>
    <cellStyle name="常规 35 2 2 3 4 7 2 3" xfId="6390"/>
    <cellStyle name="常规 35 2 2 3 4 7 3" xfId="12223"/>
    <cellStyle name="常规 35 2 2 3 4 7 3 2" xfId="12227"/>
    <cellStyle name="常规 35 2 2 3 4 7 3 3" xfId="1416"/>
    <cellStyle name="常规 35 2 2 3 4 7 4" xfId="12468"/>
    <cellStyle name="常规 35 2 2 3 4 7 5" xfId="12545"/>
    <cellStyle name="常规 35 2 2 3 4 8" xfId="14686"/>
    <cellStyle name="常规 35 2 2 3 4 8 2" xfId="21579"/>
    <cellStyle name="常规 35 2 2 3 4 8 2 2" xfId="21580"/>
    <cellStyle name="常规 35 2 2 3 4 8 2 3" xfId="5464"/>
    <cellStyle name="常规 35 2 2 3 4 8 3" xfId="21581"/>
    <cellStyle name="常规 35 2 2 3 4 8 3 2" xfId="4149"/>
    <cellStyle name="常规 35 2 2 3 4 8 3 3" xfId="1531"/>
    <cellStyle name="常规 35 2 2 3 4 8 4" xfId="21583"/>
    <cellStyle name="常规 35 2 2 3 4 8 5" xfId="21585"/>
    <cellStyle name="常规 35 2 2 3 4 9" xfId="14688"/>
    <cellStyle name="常规 35 2 2 3 4 9 2" xfId="21587"/>
    <cellStyle name="常规 35 2 2 3 4 9 2 2" xfId="21588"/>
    <cellStyle name="常规 35 2 2 3 4 9 2 3" xfId="21589"/>
    <cellStyle name="常规 35 2 2 3 4 9 3" xfId="21590"/>
    <cellStyle name="常规 35 2 2 3 4 9 3 2" xfId="4189"/>
    <cellStyle name="常规 35 2 2 3 4 9 3 3" xfId="1536"/>
    <cellStyle name="常规 35 2 2 3 4 9 4" xfId="21591"/>
    <cellStyle name="常规 35 2 2 3 4 9 5" xfId="21592"/>
    <cellStyle name="常规 35 2 2 3 5" xfId="19580"/>
    <cellStyle name="常规 35 2 2 3 5 2" xfId="21594"/>
    <cellStyle name="常规 35 2 2 3 5 2 2" xfId="5521"/>
    <cellStyle name="常规 35 2 2 3 5 2 3" xfId="9086"/>
    <cellStyle name="常规 35 2 2 3 5 3" xfId="21596"/>
    <cellStyle name="常规 35 2 2 3 5 3 2" xfId="5596"/>
    <cellStyle name="常规 35 2 2 3 5 3 3" xfId="5605"/>
    <cellStyle name="常规 35 2 2 3 5 4" xfId="21598"/>
    <cellStyle name="常规 35 2 2 3 5 5" xfId="21600"/>
    <cellStyle name="常规 35 2 2 3 6" xfId="19582"/>
    <cellStyle name="常规 35 2 2 3 6 2" xfId="21602"/>
    <cellStyle name="常规 35 2 2 3 6 2 2" xfId="9217"/>
    <cellStyle name="常规 35 2 2 3 6 2 3" xfId="5802"/>
    <cellStyle name="常规 35 2 2 3 6 3" xfId="21604"/>
    <cellStyle name="常规 35 2 2 3 6 3 2" xfId="5326"/>
    <cellStyle name="常规 35 2 2 3 6 3 3" xfId="5334"/>
    <cellStyle name="常规 35 2 2 3 6 4" xfId="21606"/>
    <cellStyle name="常规 35 2 2 3 6 5" xfId="21608"/>
    <cellStyle name="常规 35 2 2 3 7" xfId="19584"/>
    <cellStyle name="常规 35 2 2 3 7 2" xfId="21609"/>
    <cellStyle name="常规 35 2 2 3 7 2 2" xfId="464"/>
    <cellStyle name="常规 35 2 2 3 7 2 3" xfId="6809"/>
    <cellStyle name="常规 35 2 2 3 7 3" xfId="21610"/>
    <cellStyle name="常规 35 2 2 3 7 3 2" xfId="490"/>
    <cellStyle name="常规 35 2 2 3 7 3 3" xfId="5817"/>
    <cellStyle name="常规 35 2 2 3 7 4" xfId="21611"/>
    <cellStyle name="常规 35 2 2 3 7 5" xfId="21612"/>
    <cellStyle name="常规 35 2 2 3 8" xfId="19586"/>
    <cellStyle name="常规 35 2 2 3 8 2" xfId="3723"/>
    <cellStyle name="常规 35 2 2 3 8 2 2" xfId="6182"/>
    <cellStyle name="常规 35 2 2 3 8 2 3" xfId="9488"/>
    <cellStyle name="常规 35 2 2 3 8 3" xfId="3728"/>
    <cellStyle name="常规 35 2 2 3 8 3 2" xfId="9520"/>
    <cellStyle name="常规 35 2 2 3 8 3 3" xfId="6268"/>
    <cellStyle name="常规 35 2 2 3 8 4" xfId="3732"/>
    <cellStyle name="常规 35 2 2 3 8 5" xfId="21613"/>
    <cellStyle name="常规 35 2 2 3 9" xfId="21614"/>
    <cellStyle name="常规 35 2 2 3 9 2" xfId="21615"/>
    <cellStyle name="常规 35 2 2 3 9 2 2" xfId="12383"/>
    <cellStyle name="常规 35 2 2 3 9 2 3" xfId="12410"/>
    <cellStyle name="常规 35 2 2 3 9 3" xfId="21616"/>
    <cellStyle name="常规 35 2 2 3 9 3 2" xfId="12450"/>
    <cellStyle name="常规 35 2 2 3 9 3 3" xfId="12453"/>
    <cellStyle name="常规 35 2 2 3 9 4" xfId="21617"/>
    <cellStyle name="常规 35 2 2 3 9 5" xfId="21618"/>
    <cellStyle name="常规 35 2 2 4" xfId="8772"/>
    <cellStyle name="常规 35 2 2 4 10" xfId="21619"/>
    <cellStyle name="常规 35 2 2 4 10 2" xfId="21620"/>
    <cellStyle name="常规 35 2 2 4 10 2 2" xfId="16266"/>
    <cellStyle name="常规 35 2 2 4 10 2 3" xfId="16268"/>
    <cellStyle name="常规 35 2 2 4 10 3" xfId="21621"/>
    <cellStyle name="常规 35 2 2 4 10 3 2" xfId="21622"/>
    <cellStyle name="常规 35 2 2 4 10 3 3" xfId="21623"/>
    <cellStyle name="常规 35 2 2 4 10 4" xfId="21625"/>
    <cellStyle name="常规 35 2 2 4 10 5" xfId="21627"/>
    <cellStyle name="常规 35 2 2 4 11" xfId="21628"/>
    <cellStyle name="常规 35 2 2 4 11 2" xfId="21629"/>
    <cellStyle name="常规 35 2 2 4 11 2 2" xfId="21630"/>
    <cellStyle name="常规 35 2 2 4 11 2 3" xfId="21631"/>
    <cellStyle name="常规 35 2 2 4 11 3" xfId="21632"/>
    <cellStyle name="常规 35 2 2 4 11 3 2" xfId="21633"/>
    <cellStyle name="常规 35 2 2 4 11 3 3" xfId="21635"/>
    <cellStyle name="常规 35 2 2 4 11 4" xfId="21636"/>
    <cellStyle name="常规 35 2 2 4 11 5" xfId="21637"/>
    <cellStyle name="常规 35 2 2 4 12" xfId="21638"/>
    <cellStyle name="常规 35 2 2 4 12 2" xfId="21639"/>
    <cellStyle name="常规 35 2 2 4 12 3" xfId="21640"/>
    <cellStyle name="常规 35 2 2 4 13" xfId="21641"/>
    <cellStyle name="常规 35 2 2 4 13 2" xfId="21642"/>
    <cellStyle name="常规 35 2 2 4 13 3" xfId="21643"/>
    <cellStyle name="常规 35 2 2 4 14" xfId="21644"/>
    <cellStyle name="常规 35 2 2 4 15" xfId="21645"/>
    <cellStyle name="常规 35 2 2 4 2" xfId="21646"/>
    <cellStyle name="常规 35 2 2 4 2 10" xfId="21648"/>
    <cellStyle name="常规 35 2 2 4 2 10 2" xfId="21650"/>
    <cellStyle name="常规 35 2 2 4 2 10 2 2" xfId="21651"/>
    <cellStyle name="常规 35 2 2 4 2 10 2 3" xfId="21652"/>
    <cellStyle name="常规 35 2 2 4 2 10 3" xfId="10640"/>
    <cellStyle name="常规 35 2 2 4 2 10 3 2" xfId="19667"/>
    <cellStyle name="常规 35 2 2 4 2 10 3 3" xfId="19669"/>
    <cellStyle name="常规 35 2 2 4 2 10 4" xfId="21653"/>
    <cellStyle name="常规 35 2 2 4 2 10 5" xfId="21654"/>
    <cellStyle name="常规 35 2 2 4 2 11" xfId="21656"/>
    <cellStyle name="常规 35 2 2 4 2 11 2" xfId="21657"/>
    <cellStyle name="常规 35 2 2 4 2 11 3" xfId="21659"/>
    <cellStyle name="常规 35 2 2 4 2 12" xfId="21661"/>
    <cellStyle name="常规 35 2 2 4 2 12 2" xfId="21662"/>
    <cellStyle name="常规 35 2 2 4 2 12 3" xfId="21664"/>
    <cellStyle name="常规 35 2 2 4 2 13" xfId="21665"/>
    <cellStyle name="常规 35 2 2 4 2 14" xfId="21666"/>
    <cellStyle name="常规 35 2 2 4 2 2" xfId="21669"/>
    <cellStyle name="常规 35 2 2 4 2 2 2" xfId="7433"/>
    <cellStyle name="常规 35 2 2 4 2 2 2 2" xfId="21671"/>
    <cellStyle name="常规 35 2 2 4 2 2 2 3" xfId="21673"/>
    <cellStyle name="常规 35 2 2 4 2 2 3" xfId="7436"/>
    <cellStyle name="常规 35 2 2 4 2 2 3 2" xfId="21675"/>
    <cellStyle name="常规 35 2 2 4 2 2 3 3" xfId="21677"/>
    <cellStyle name="常规 35 2 2 4 2 2 4" xfId="7439"/>
    <cellStyle name="常规 35 2 2 4 2 2 5" xfId="7442"/>
    <cellStyle name="常规 35 2 2 4 2 3" xfId="21680"/>
    <cellStyle name="常规 35 2 2 4 2 3 2" xfId="19050"/>
    <cellStyle name="常规 35 2 2 4 2 3 2 2" xfId="21682"/>
    <cellStyle name="常规 35 2 2 4 2 3 2 3" xfId="21684"/>
    <cellStyle name="常规 35 2 2 4 2 3 3" xfId="19052"/>
    <cellStyle name="常规 35 2 2 4 2 3 3 2" xfId="21686"/>
    <cellStyle name="常规 35 2 2 4 2 3 3 3" xfId="21688"/>
    <cellStyle name="常规 35 2 2 4 2 3 4" xfId="19054"/>
    <cellStyle name="常规 35 2 2 4 2 3 5" xfId="12911"/>
    <cellStyle name="常规 35 2 2 4 2 4" xfId="21690"/>
    <cellStyle name="常规 35 2 2 4 2 4 2" xfId="21691"/>
    <cellStyle name="常规 35 2 2 4 2 4 2 2" xfId="11620"/>
    <cellStyle name="常规 35 2 2 4 2 4 2 3" xfId="11623"/>
    <cellStyle name="常规 35 2 2 4 2 4 3" xfId="21692"/>
    <cellStyle name="常规 35 2 2 4 2 4 3 2" xfId="18410"/>
    <cellStyle name="常规 35 2 2 4 2 4 3 3" xfId="18413"/>
    <cellStyle name="常规 35 2 2 4 2 4 4" xfId="21693"/>
    <cellStyle name="常规 35 2 2 4 2 4 5" xfId="13022"/>
    <cellStyle name="常规 35 2 2 4 2 5" xfId="21695"/>
    <cellStyle name="常规 35 2 2 4 2 5 2" xfId="21696"/>
    <cellStyle name="常规 35 2 2 4 2 5 2 2" xfId="17703"/>
    <cellStyle name="常规 35 2 2 4 2 5 2 3" xfId="17706"/>
    <cellStyle name="常规 35 2 2 4 2 5 3" xfId="8680"/>
    <cellStyle name="常规 35 2 2 4 2 5 3 2" xfId="5384"/>
    <cellStyle name="常规 35 2 2 4 2 5 3 3" xfId="5446"/>
    <cellStyle name="常规 35 2 2 4 2 5 4" xfId="21697"/>
    <cellStyle name="常规 35 2 2 4 2 5 5" xfId="13049"/>
    <cellStyle name="常规 35 2 2 4 2 6" xfId="21698"/>
    <cellStyle name="常规 35 2 2 4 2 6 2" xfId="21699"/>
    <cellStyle name="常规 35 2 2 4 2 6 2 2" xfId="11473"/>
    <cellStyle name="常规 35 2 2 4 2 6 2 3" xfId="11478"/>
    <cellStyle name="常规 35 2 2 4 2 6 3" xfId="1170"/>
    <cellStyle name="常规 35 2 2 4 2 6 3 2" xfId="1200"/>
    <cellStyle name="常规 35 2 2 4 2 6 3 3" xfId="1212"/>
    <cellStyle name="常规 35 2 2 4 2 6 4" xfId="21700"/>
    <cellStyle name="常规 35 2 2 4 2 6 5" xfId="13084"/>
    <cellStyle name="常规 35 2 2 4 2 7" xfId="21701"/>
    <cellStyle name="常规 35 2 2 4 2 7 2" xfId="21702"/>
    <cellStyle name="常规 35 2 2 4 2 7 2 2" xfId="21706"/>
    <cellStyle name="常规 35 2 2 4 2 7 2 3" xfId="21710"/>
    <cellStyle name="常规 35 2 2 4 2 7 3" xfId="1275"/>
    <cellStyle name="常规 35 2 2 4 2 7 3 2" xfId="18607"/>
    <cellStyle name="常规 35 2 2 4 2 7 3 3" xfId="18610"/>
    <cellStyle name="常规 35 2 2 4 2 7 4" xfId="1293"/>
    <cellStyle name="常规 35 2 2 4 2 7 5" xfId="1310"/>
    <cellStyle name="常规 35 2 2 4 2 8" xfId="21711"/>
    <cellStyle name="常规 35 2 2 4 2 8 2" xfId="21712"/>
    <cellStyle name="常规 35 2 2 4 2 8 2 2" xfId="18781"/>
    <cellStyle name="常规 35 2 2 4 2 8 2 3" xfId="18783"/>
    <cellStyle name="常规 35 2 2 4 2 8 3" xfId="21713"/>
    <cellStyle name="常规 35 2 2 4 2 8 3 2" xfId="21714"/>
    <cellStyle name="常规 35 2 2 4 2 8 3 3" xfId="21715"/>
    <cellStyle name="常规 35 2 2 4 2 8 4" xfId="21717"/>
    <cellStyle name="常规 35 2 2 4 2 8 5" xfId="21719"/>
    <cellStyle name="常规 35 2 2 4 2 9" xfId="21720"/>
    <cellStyle name="常规 35 2 2 4 2 9 2" xfId="21722"/>
    <cellStyle name="常规 35 2 2 4 2 9 2 2" xfId="11648"/>
    <cellStyle name="常规 35 2 2 4 2 9 2 3" xfId="11650"/>
    <cellStyle name="常规 35 2 2 4 2 9 3" xfId="21723"/>
    <cellStyle name="常规 35 2 2 4 2 9 3 2" xfId="8805"/>
    <cellStyle name="常规 35 2 2 4 2 9 3 3" xfId="8808"/>
    <cellStyle name="常规 35 2 2 4 2 9 4" xfId="21726"/>
    <cellStyle name="常规 35 2 2 4 2 9 5" xfId="21729"/>
    <cellStyle name="常规 35 2 2 4 3" xfId="21730"/>
    <cellStyle name="常规 35 2 2 4 3 2" xfId="21731"/>
    <cellStyle name="常规 35 2 2 4 3 2 2" xfId="21733"/>
    <cellStyle name="常规 35 2 2 4 3 2 3" xfId="21736"/>
    <cellStyle name="常规 35 2 2 4 3 3" xfId="21737"/>
    <cellStyle name="常规 35 2 2 4 3 3 2" xfId="21738"/>
    <cellStyle name="常规 35 2 2 4 3 3 3" xfId="21739"/>
    <cellStyle name="常规 35 2 2 4 3 4" xfId="21740"/>
    <cellStyle name="常规 35 2 2 4 3 5" xfId="21741"/>
    <cellStyle name="常规 35 2 2 4 4" xfId="14697"/>
    <cellStyle name="常规 35 2 2 4 4 2" xfId="12634"/>
    <cellStyle name="常规 35 2 2 4 4 2 2" xfId="21742"/>
    <cellStyle name="常规 35 2 2 4 4 2 3" xfId="21744"/>
    <cellStyle name="常规 35 2 2 4 4 3" xfId="12636"/>
    <cellStyle name="常规 35 2 2 4 4 3 2" xfId="21745"/>
    <cellStyle name="常规 35 2 2 4 4 3 3" xfId="21746"/>
    <cellStyle name="常规 35 2 2 4 4 4" xfId="12638"/>
    <cellStyle name="常规 35 2 2 4 4 5" xfId="12640"/>
    <cellStyle name="常规 35 2 2 4 5" xfId="14699"/>
    <cellStyle name="常规 35 2 2 4 5 2" xfId="21747"/>
    <cellStyle name="常规 35 2 2 4 5 2 2" xfId="13037"/>
    <cellStyle name="常规 35 2 2 4 5 2 3" xfId="13039"/>
    <cellStyle name="常规 35 2 2 4 5 3" xfId="21748"/>
    <cellStyle name="常规 35 2 2 4 5 3 2" xfId="21749"/>
    <cellStyle name="常规 35 2 2 4 5 3 3" xfId="21750"/>
    <cellStyle name="常规 35 2 2 4 5 4" xfId="21751"/>
    <cellStyle name="常规 35 2 2 4 5 5" xfId="21752"/>
    <cellStyle name="常规 35 2 2 4 6" xfId="14701"/>
    <cellStyle name="常规 35 2 2 4 6 2" xfId="21753"/>
    <cellStyle name="常规 35 2 2 4 6 2 2" xfId="1495"/>
    <cellStyle name="常规 35 2 2 4 6 2 3" xfId="1504"/>
    <cellStyle name="常规 35 2 2 4 6 3" xfId="21754"/>
    <cellStyle name="常规 35 2 2 4 6 3 2" xfId="21755"/>
    <cellStyle name="常规 35 2 2 4 6 3 3" xfId="21756"/>
    <cellStyle name="常规 35 2 2 4 6 4" xfId="21757"/>
    <cellStyle name="常规 35 2 2 4 6 5" xfId="21758"/>
    <cellStyle name="常规 35 2 2 4 7" xfId="14703"/>
    <cellStyle name="常规 35 2 2 4 7 2" xfId="21760"/>
    <cellStyle name="常规 35 2 2 4 7 2 2" xfId="21762"/>
    <cellStyle name="常规 35 2 2 4 7 2 3" xfId="21764"/>
    <cellStyle name="常规 35 2 2 4 7 3" xfId="21766"/>
    <cellStyle name="常规 35 2 2 4 7 3 2" xfId="18738"/>
    <cellStyle name="常规 35 2 2 4 7 3 3" xfId="18740"/>
    <cellStyle name="常规 35 2 2 4 7 4" xfId="21768"/>
    <cellStyle name="常规 35 2 2 4 7 5" xfId="21770"/>
    <cellStyle name="常规 35 2 2 4 8" xfId="14705"/>
    <cellStyle name="常规 35 2 2 4 8 2" xfId="12256"/>
    <cellStyle name="常规 35 2 2 4 8 2 2" xfId="17254"/>
    <cellStyle name="常规 35 2 2 4 8 2 3" xfId="17257"/>
    <cellStyle name="常规 35 2 2 4 8 3" xfId="12259"/>
    <cellStyle name="常规 35 2 2 4 8 3 2" xfId="2509"/>
    <cellStyle name="常规 35 2 2 4 8 3 3" xfId="2511"/>
    <cellStyle name="常规 35 2 2 4 8 4" xfId="12262"/>
    <cellStyle name="常规 35 2 2 4 8 5" xfId="21772"/>
    <cellStyle name="常规 35 2 2 4 9" xfId="14707"/>
    <cellStyle name="常规 35 2 2 4 9 2" xfId="21774"/>
    <cellStyle name="常规 35 2 2 4 9 2 2" xfId="21776"/>
    <cellStyle name="常规 35 2 2 4 9 2 3" xfId="21778"/>
    <cellStyle name="常规 35 2 2 4 9 3" xfId="21780"/>
    <cellStyle name="常规 35 2 2 4 9 3 2" xfId="21782"/>
    <cellStyle name="常规 35 2 2 4 9 3 3" xfId="21783"/>
    <cellStyle name="常规 35 2 2 4 9 4" xfId="21785"/>
    <cellStyle name="常规 35 2 2 4 9 5" xfId="21787"/>
    <cellStyle name="常规 35 2 2 5" xfId="8775"/>
    <cellStyle name="常规 35 2 2 5 10" xfId="7305"/>
    <cellStyle name="常规 35 2 2 5 10 2" xfId="18896"/>
    <cellStyle name="常规 35 2 2 5 10 2 2" xfId="4136"/>
    <cellStyle name="常规 35 2 2 5 10 2 3" xfId="4144"/>
    <cellStyle name="常规 35 2 2 5 10 3" xfId="18898"/>
    <cellStyle name="常规 35 2 2 5 10 3 2" xfId="15428"/>
    <cellStyle name="常规 35 2 2 5 10 3 3" xfId="21789"/>
    <cellStyle name="常规 35 2 2 5 10 4" xfId="18900"/>
    <cellStyle name="常规 35 2 2 5 10 5" xfId="18902"/>
    <cellStyle name="常规 35 2 2 5 11" xfId="7310"/>
    <cellStyle name="常规 35 2 2 5 11 2" xfId="21790"/>
    <cellStyle name="常规 35 2 2 5 11 2 2" xfId="4180"/>
    <cellStyle name="常规 35 2 2 5 11 2 3" xfId="4184"/>
    <cellStyle name="常规 35 2 2 5 11 3" xfId="21791"/>
    <cellStyle name="常规 35 2 2 5 11 3 2" xfId="3509"/>
    <cellStyle name="常规 35 2 2 5 11 3 3" xfId="3515"/>
    <cellStyle name="常规 35 2 2 5 11 4" xfId="21792"/>
    <cellStyle name="常规 35 2 2 5 11 5" xfId="17849"/>
    <cellStyle name="常规 35 2 2 5 12" xfId="7314"/>
    <cellStyle name="常规 35 2 2 5 12 2" xfId="21793"/>
    <cellStyle name="常规 35 2 2 5 12 3" xfId="21794"/>
    <cellStyle name="常规 35 2 2 5 13" xfId="7318"/>
    <cellStyle name="常规 35 2 2 5 13 2" xfId="21795"/>
    <cellStyle name="常规 35 2 2 5 13 3" xfId="21796"/>
    <cellStyle name="常规 35 2 2 5 14" xfId="7322"/>
    <cellStyle name="常规 35 2 2 5 15" xfId="7327"/>
    <cellStyle name="常规 35 2 2 5 2" xfId="21798"/>
    <cellStyle name="常规 35 2 2 5 2 10" xfId="21799"/>
    <cellStyle name="常规 35 2 2 5 2 10 2" xfId="21800"/>
    <cellStyle name="常规 35 2 2 5 2 10 2 2" xfId="21801"/>
    <cellStyle name="常规 35 2 2 5 2 10 2 3" xfId="21804"/>
    <cellStyle name="常规 35 2 2 5 2 10 3" xfId="21805"/>
    <cellStyle name="常规 35 2 2 5 2 10 3 2" xfId="21806"/>
    <cellStyle name="常规 35 2 2 5 2 10 3 3" xfId="21807"/>
    <cellStyle name="常规 35 2 2 5 2 10 4" xfId="21808"/>
    <cellStyle name="常规 35 2 2 5 2 10 5" xfId="21809"/>
    <cellStyle name="常规 35 2 2 5 2 11" xfId="21810"/>
    <cellStyle name="常规 35 2 2 5 2 11 2" xfId="21811"/>
    <cellStyle name="常规 35 2 2 5 2 11 3" xfId="21812"/>
    <cellStyle name="常规 35 2 2 5 2 12" xfId="21814"/>
    <cellStyle name="常规 35 2 2 5 2 12 2" xfId="21816"/>
    <cellStyle name="常规 35 2 2 5 2 12 3" xfId="21818"/>
    <cellStyle name="常规 35 2 2 5 2 13" xfId="21820"/>
    <cellStyle name="常规 35 2 2 5 2 14" xfId="21822"/>
    <cellStyle name="常规 35 2 2 5 2 2" xfId="21823"/>
    <cellStyle name="常规 35 2 2 5 2 2 2" xfId="7964"/>
    <cellStyle name="常规 35 2 2 5 2 2 2 2" xfId="21824"/>
    <cellStyle name="常规 35 2 2 5 2 2 2 3" xfId="21825"/>
    <cellStyle name="常规 35 2 2 5 2 2 3" xfId="7969"/>
    <cellStyle name="常规 35 2 2 5 2 2 3 2" xfId="21827"/>
    <cellStyle name="常规 35 2 2 5 2 2 3 3" xfId="21828"/>
    <cellStyle name="常规 35 2 2 5 2 2 4" xfId="7974"/>
    <cellStyle name="常规 35 2 2 5 2 2 5" xfId="7978"/>
    <cellStyle name="常规 35 2 2 5 2 3" xfId="21829"/>
    <cellStyle name="常规 35 2 2 5 2 3 2" xfId="21830"/>
    <cellStyle name="常规 35 2 2 5 2 3 2 2" xfId="21831"/>
    <cellStyle name="常规 35 2 2 5 2 3 2 3" xfId="21832"/>
    <cellStyle name="常规 35 2 2 5 2 3 3" xfId="21833"/>
    <cellStyle name="常规 35 2 2 5 2 3 3 2" xfId="21834"/>
    <cellStyle name="常规 35 2 2 5 2 3 3 3" xfId="21835"/>
    <cellStyle name="常规 35 2 2 5 2 3 4" xfId="21836"/>
    <cellStyle name="常规 35 2 2 5 2 3 5" xfId="13414"/>
    <cellStyle name="常规 35 2 2 5 2 4" xfId="21837"/>
    <cellStyle name="常规 35 2 2 5 2 4 2" xfId="15970"/>
    <cellStyle name="常规 35 2 2 5 2 4 2 2" xfId="21838"/>
    <cellStyle name="常规 35 2 2 5 2 4 2 3" xfId="21839"/>
    <cellStyle name="常规 35 2 2 5 2 4 3" xfId="15974"/>
    <cellStyle name="常规 35 2 2 5 2 4 3 2" xfId="13969"/>
    <cellStyle name="常规 35 2 2 5 2 4 3 3" xfId="13971"/>
    <cellStyle name="常规 35 2 2 5 2 4 4" xfId="21842"/>
    <cellStyle name="常规 35 2 2 5 2 4 5" xfId="13448"/>
    <cellStyle name="常规 35 2 2 5 2 5" xfId="21843"/>
    <cellStyle name="常规 35 2 2 5 2 5 2" xfId="21844"/>
    <cellStyle name="常规 35 2 2 5 2 5 2 2" xfId="21845"/>
    <cellStyle name="常规 35 2 2 5 2 5 2 3" xfId="21846"/>
    <cellStyle name="常规 35 2 2 5 2 5 3" xfId="9321"/>
    <cellStyle name="常规 35 2 2 5 2 5 3 2" xfId="9344"/>
    <cellStyle name="常规 35 2 2 5 2 5 3 3" xfId="9348"/>
    <cellStyle name="常规 35 2 2 5 2 5 4" xfId="21847"/>
    <cellStyle name="常规 35 2 2 5 2 5 5" xfId="13487"/>
    <cellStyle name="常规 35 2 2 5 2 6" xfId="21848"/>
    <cellStyle name="常规 35 2 2 5 2 6 2" xfId="21849"/>
    <cellStyle name="常规 35 2 2 5 2 6 2 2" xfId="21850"/>
    <cellStyle name="常规 35 2 2 5 2 6 2 3" xfId="21851"/>
    <cellStyle name="常规 35 2 2 5 2 6 3" xfId="1882"/>
    <cellStyle name="常规 35 2 2 5 2 6 3 2" xfId="51"/>
    <cellStyle name="常规 35 2 2 5 2 6 3 3" xfId="1897"/>
    <cellStyle name="常规 35 2 2 5 2 6 4" xfId="21852"/>
    <cellStyle name="常规 35 2 2 5 2 6 5" xfId="21853"/>
    <cellStyle name="常规 35 2 2 5 2 7" xfId="21854"/>
    <cellStyle name="常规 35 2 2 5 2 7 2" xfId="21855"/>
    <cellStyle name="常规 35 2 2 5 2 7 2 2" xfId="21856"/>
    <cellStyle name="常规 35 2 2 5 2 7 2 3" xfId="21857"/>
    <cellStyle name="常规 35 2 2 5 2 7 3" xfId="779"/>
    <cellStyle name="常规 35 2 2 5 2 7 3 2" xfId="21858"/>
    <cellStyle name="常规 35 2 2 5 2 7 3 3" xfId="21859"/>
    <cellStyle name="常规 35 2 2 5 2 7 4" xfId="789"/>
    <cellStyle name="常规 35 2 2 5 2 7 5" xfId="798"/>
    <cellStyle name="常规 35 2 2 5 2 8" xfId="21860"/>
    <cellStyle name="常规 35 2 2 5 2 8 2" xfId="21861"/>
    <cellStyle name="常规 35 2 2 5 2 8 2 2" xfId="21864"/>
    <cellStyle name="常规 35 2 2 5 2 8 2 3" xfId="21866"/>
    <cellStyle name="常规 35 2 2 5 2 8 3" xfId="21867"/>
    <cellStyle name="常规 35 2 2 5 2 8 3 2" xfId="11602"/>
    <cellStyle name="常规 35 2 2 5 2 8 3 3" xfId="11604"/>
    <cellStyle name="常规 35 2 2 5 2 8 4" xfId="21869"/>
    <cellStyle name="常规 35 2 2 5 2 8 5" xfId="21871"/>
    <cellStyle name="常规 35 2 2 5 2 9" xfId="21872"/>
    <cellStyle name="常规 35 2 2 5 2 9 2" xfId="20404"/>
    <cellStyle name="常规 35 2 2 5 2 9 2 2" xfId="21874"/>
    <cellStyle name="常规 35 2 2 5 2 9 2 3" xfId="21876"/>
    <cellStyle name="常规 35 2 2 5 2 9 3" xfId="21877"/>
    <cellStyle name="常规 35 2 2 5 2 9 3 2" xfId="12312"/>
    <cellStyle name="常规 35 2 2 5 2 9 3 3" xfId="12316"/>
    <cellStyle name="常规 35 2 2 5 2 9 4" xfId="21880"/>
    <cellStyle name="常规 35 2 2 5 2 9 5" xfId="21883"/>
    <cellStyle name="常规 35 2 2 5 3" xfId="21885"/>
    <cellStyle name="常规 35 2 2 5 3 2" xfId="21886"/>
    <cellStyle name="常规 35 2 2 5 3 2 2" xfId="21888"/>
    <cellStyle name="常规 35 2 2 5 3 2 3" xfId="21890"/>
    <cellStyle name="常规 35 2 2 5 3 3" xfId="21891"/>
    <cellStyle name="常规 35 2 2 5 3 3 2" xfId="21892"/>
    <cellStyle name="常规 35 2 2 5 3 3 3" xfId="21893"/>
    <cellStyle name="常规 35 2 2 5 3 4" xfId="21894"/>
    <cellStyle name="常规 35 2 2 5 3 5" xfId="21895"/>
    <cellStyle name="常规 35 2 2 5 4" xfId="21897"/>
    <cellStyle name="常规 35 2 2 5 4 2" xfId="21898"/>
    <cellStyle name="常规 35 2 2 5 4 2 2" xfId="6607"/>
    <cellStyle name="常规 35 2 2 5 4 2 3" xfId="6611"/>
    <cellStyle name="常规 35 2 2 5 4 3" xfId="21899"/>
    <cellStyle name="常规 35 2 2 5 4 3 2" xfId="21900"/>
    <cellStyle name="常规 35 2 2 5 4 3 3" xfId="21901"/>
    <cellStyle name="常规 35 2 2 5 4 4" xfId="21902"/>
    <cellStyle name="常规 35 2 2 5 4 5" xfId="21903"/>
    <cellStyle name="常规 35 2 2 5 5" xfId="21905"/>
    <cellStyle name="常规 35 2 2 5 5 2" xfId="21906"/>
    <cellStyle name="常规 35 2 2 5 5 2 2" xfId="13117"/>
    <cellStyle name="常规 35 2 2 5 5 2 3" xfId="13119"/>
    <cellStyle name="常规 35 2 2 5 5 3" xfId="21907"/>
    <cellStyle name="常规 35 2 2 5 5 3 2" xfId="21908"/>
    <cellStyle name="常规 35 2 2 5 5 3 3" xfId="21909"/>
    <cellStyle name="常规 35 2 2 5 5 4" xfId="21910"/>
    <cellStyle name="常规 35 2 2 5 5 5" xfId="21911"/>
    <cellStyle name="常规 35 2 2 5 6" xfId="21913"/>
    <cellStyle name="常规 35 2 2 5 6 2" xfId="21914"/>
    <cellStyle name="常规 35 2 2 5 6 2 2" xfId="21915"/>
    <cellStyle name="常规 35 2 2 5 6 2 3" xfId="21916"/>
    <cellStyle name="常规 35 2 2 5 6 3" xfId="21917"/>
    <cellStyle name="常规 35 2 2 5 6 3 2" xfId="21918"/>
    <cellStyle name="常规 35 2 2 5 6 3 3" xfId="21919"/>
    <cellStyle name="常规 35 2 2 5 6 4" xfId="21920"/>
    <cellStyle name="常规 35 2 2 5 6 5" xfId="21921"/>
    <cellStyle name="常规 35 2 2 5 7" xfId="21923"/>
    <cellStyle name="常规 35 2 2 5 7 2" xfId="21925"/>
    <cellStyle name="常规 35 2 2 5 7 2 2" xfId="21928"/>
    <cellStyle name="常规 35 2 2 5 7 2 3" xfId="2361"/>
    <cellStyle name="常规 35 2 2 5 7 3" xfId="21929"/>
    <cellStyle name="常规 35 2 2 5 7 3 2" xfId="21931"/>
    <cellStyle name="常规 35 2 2 5 7 3 3" xfId="3178"/>
    <cellStyle name="常规 35 2 2 5 7 4" xfId="21932"/>
    <cellStyle name="常规 35 2 2 5 7 5" xfId="21933"/>
    <cellStyle name="常规 35 2 2 5 8" xfId="21934"/>
    <cellStyle name="常规 35 2 2 5 8 2" xfId="12284"/>
    <cellStyle name="常规 35 2 2 5 8 2 2" xfId="21937"/>
    <cellStyle name="常规 35 2 2 5 8 2 3" xfId="21939"/>
    <cellStyle name="常规 35 2 2 5 8 3" xfId="12286"/>
    <cellStyle name="常规 35 2 2 5 8 3 2" xfId="21940"/>
    <cellStyle name="常规 35 2 2 5 8 3 3" xfId="21941"/>
    <cellStyle name="常规 35 2 2 5 8 4" xfId="12288"/>
    <cellStyle name="常规 35 2 2 5 8 5" xfId="21942"/>
    <cellStyle name="常规 35 2 2 5 9" xfId="21943"/>
    <cellStyle name="常规 35 2 2 5 9 2" xfId="21946"/>
    <cellStyle name="常规 35 2 2 5 9 2 2" xfId="6651"/>
    <cellStyle name="常规 35 2 2 5 9 2 3" xfId="6655"/>
    <cellStyle name="常规 35 2 2 5 9 3" xfId="21947"/>
    <cellStyle name="常规 35 2 2 5 9 3 2" xfId="21949"/>
    <cellStyle name="常规 35 2 2 5 9 3 3" xfId="21950"/>
    <cellStyle name="常规 35 2 2 5 9 4" xfId="21951"/>
    <cellStyle name="常规 35 2 2 5 9 5" xfId="21952"/>
    <cellStyle name="常规 35 2 2 6" xfId="8778"/>
    <cellStyle name="常规 35 2 2 6 10" xfId="21955"/>
    <cellStyle name="常规 35 2 2 6 10 2" xfId="21957"/>
    <cellStyle name="常规 35 2 2 6 10 2 2" xfId="17180"/>
    <cellStyle name="常规 35 2 2 6 10 2 3" xfId="17182"/>
    <cellStyle name="常规 35 2 2 6 10 3" xfId="21959"/>
    <cellStyle name="常规 35 2 2 6 10 3 2" xfId="21960"/>
    <cellStyle name="常规 35 2 2 6 10 3 3" xfId="21961"/>
    <cellStyle name="常规 35 2 2 6 10 4" xfId="9564"/>
    <cellStyle name="常规 35 2 2 6 10 5" xfId="3539"/>
    <cellStyle name="常规 35 2 2 6 11" xfId="21963"/>
    <cellStyle name="常规 35 2 2 6 11 2" xfId="17601"/>
    <cellStyle name="常规 35 2 2 6 11 3" xfId="17606"/>
    <cellStyle name="常规 35 2 2 6 12" xfId="8660"/>
    <cellStyle name="常规 35 2 2 6 12 2" xfId="21964"/>
    <cellStyle name="常规 35 2 2 6 12 3" xfId="21965"/>
    <cellStyle name="常规 35 2 2 6 13" xfId="5234"/>
    <cellStyle name="常规 35 2 2 6 14" xfId="5244"/>
    <cellStyle name="常规 35 2 2 6 2" xfId="21968"/>
    <cellStyle name="常规 35 2 2 6 2 2" xfId="21970"/>
    <cellStyle name="常规 35 2 2 6 2 2 2" xfId="15937"/>
    <cellStyle name="常规 35 2 2 6 2 2 3" xfId="15940"/>
    <cellStyle name="常规 35 2 2 6 2 3" xfId="21972"/>
    <cellStyle name="常规 35 2 2 6 2 3 2" xfId="17078"/>
    <cellStyle name="常规 35 2 2 6 2 3 3" xfId="17081"/>
    <cellStyle name="常规 35 2 2 6 2 4" xfId="21974"/>
    <cellStyle name="常规 35 2 2 6 2 5" xfId="21976"/>
    <cellStyle name="常规 35 2 2 6 3" xfId="7377"/>
    <cellStyle name="常规 35 2 2 6 3 2" xfId="21977"/>
    <cellStyle name="常规 35 2 2 6 3 2 2" xfId="21981"/>
    <cellStyle name="常规 35 2 2 6 3 2 3" xfId="21986"/>
    <cellStyle name="常规 35 2 2 6 3 3" xfId="21987"/>
    <cellStyle name="常规 35 2 2 6 3 3 2" xfId="21988"/>
    <cellStyle name="常规 35 2 2 6 3 3 3" xfId="21991"/>
    <cellStyle name="常规 35 2 2 6 3 4" xfId="21992"/>
    <cellStyle name="常规 35 2 2 6 3 5" xfId="21993"/>
    <cellStyle name="常规 35 2 2 6 4" xfId="7383"/>
    <cellStyle name="常规 35 2 2 6 4 2" xfId="21994"/>
    <cellStyle name="常规 35 2 2 6 4 2 2" xfId="21995"/>
    <cellStyle name="常规 35 2 2 6 4 2 3" xfId="21997"/>
    <cellStyle name="常规 35 2 2 6 4 3" xfId="21998"/>
    <cellStyle name="常规 35 2 2 6 4 3 2" xfId="21999"/>
    <cellStyle name="常规 35 2 2 6 4 3 3" xfId="22001"/>
    <cellStyle name="常规 35 2 2 6 4 4" xfId="22002"/>
    <cellStyle name="常规 35 2 2 6 4 5" xfId="22003"/>
    <cellStyle name="常规 35 2 2 6 5" xfId="7389"/>
    <cellStyle name="常规 35 2 2 6 5 2" xfId="22005"/>
    <cellStyle name="常规 35 2 2 6 5 2 2" xfId="22006"/>
    <cellStyle name="常规 35 2 2 6 5 2 3" xfId="22008"/>
    <cellStyle name="常规 35 2 2 6 5 3" xfId="22010"/>
    <cellStyle name="常规 35 2 2 6 5 3 2" xfId="22011"/>
    <cellStyle name="常规 35 2 2 6 5 3 3" xfId="22013"/>
    <cellStyle name="常规 35 2 2 6 5 4" xfId="22015"/>
    <cellStyle name="常规 35 2 2 6 5 5" xfId="22017"/>
    <cellStyle name="常规 35 2 2 6 6" xfId="7395"/>
    <cellStyle name="常规 35 2 2 6 6 2" xfId="22018"/>
    <cellStyle name="常规 35 2 2 6 6 2 2" xfId="22019"/>
    <cellStyle name="常规 35 2 2 6 6 2 3" xfId="22022"/>
    <cellStyle name="常规 35 2 2 6 6 3" xfId="22023"/>
    <cellStyle name="常规 35 2 2 6 6 3 2" xfId="22024"/>
    <cellStyle name="常规 35 2 2 6 6 3 3" xfId="22027"/>
    <cellStyle name="常规 35 2 2 6 6 4" xfId="22028"/>
    <cellStyle name="常规 35 2 2 6 6 5" xfId="22029"/>
    <cellStyle name="常规 35 2 2 6 7" xfId="7401"/>
    <cellStyle name="常规 35 2 2 6 7 2" xfId="22031"/>
    <cellStyle name="常规 35 2 2 6 7 2 2" xfId="22033"/>
    <cellStyle name="常规 35 2 2 6 7 2 3" xfId="22035"/>
    <cellStyle name="常规 35 2 2 6 7 3" xfId="22036"/>
    <cellStyle name="常规 35 2 2 6 7 3 2" xfId="17104"/>
    <cellStyle name="常规 35 2 2 6 7 3 3" xfId="17107"/>
    <cellStyle name="常规 35 2 2 6 7 4" xfId="22037"/>
    <cellStyle name="常规 35 2 2 6 7 5" xfId="22038"/>
    <cellStyle name="常规 35 2 2 6 8" xfId="7405"/>
    <cellStyle name="常规 35 2 2 6 8 2" xfId="12153"/>
    <cellStyle name="常规 35 2 2 6 8 2 2" xfId="22040"/>
    <cellStyle name="常规 35 2 2 6 8 2 3" xfId="22043"/>
    <cellStyle name="常规 35 2 2 6 8 3" xfId="12155"/>
    <cellStyle name="常规 35 2 2 6 8 3 2" xfId="22044"/>
    <cellStyle name="常规 35 2 2 6 8 3 3" xfId="22046"/>
    <cellStyle name="常规 35 2 2 6 8 4" xfId="22047"/>
    <cellStyle name="常规 35 2 2 6 8 5" xfId="10694"/>
    <cellStyle name="常规 35 2 2 6 9" xfId="7409"/>
    <cellStyle name="常规 35 2 2 6 9 2" xfId="22048"/>
    <cellStyle name="常规 35 2 2 6 9 2 2" xfId="11497"/>
    <cellStyle name="常规 35 2 2 6 9 2 3" xfId="11500"/>
    <cellStyle name="常规 35 2 2 6 9 3" xfId="22049"/>
    <cellStyle name="常规 35 2 2 6 9 3 2" xfId="22050"/>
    <cellStyle name="常规 35 2 2 6 9 3 3" xfId="22051"/>
    <cellStyle name="常规 35 2 2 6 9 4" xfId="22052"/>
    <cellStyle name="常规 35 2 2 6 9 5" xfId="22053"/>
    <cellStyle name="常规 35 2 2 7" xfId="6090"/>
    <cellStyle name="常规 35 2 2 7 2" xfId="22055"/>
    <cellStyle name="常规 35 2 2 7 2 2" xfId="22056"/>
    <cellStyle name="常规 35 2 2 7 2 3" xfId="22057"/>
    <cellStyle name="常规 35 2 2 7 3" xfId="19017"/>
    <cellStyle name="常规 35 2 2 7 3 2" xfId="11162"/>
    <cellStyle name="常规 35 2 2 7 3 3" xfId="11164"/>
    <cellStyle name="常规 35 2 2 7 4" xfId="19019"/>
    <cellStyle name="常规 35 2 2 7 5" xfId="19021"/>
    <cellStyle name="常规 35 2 2 8" xfId="6096"/>
    <cellStyle name="常规 35 2 2 8 2" xfId="11444"/>
    <cellStyle name="常规 35 2 2 8 2 2" xfId="22058"/>
    <cellStyle name="常规 35 2 2 8 2 3" xfId="22060"/>
    <cellStyle name="常规 35 2 2 8 3" xfId="11446"/>
    <cellStyle name="常规 35 2 2 8 3 2" xfId="22062"/>
    <cellStyle name="常规 35 2 2 8 3 3" xfId="22063"/>
    <cellStyle name="常规 35 2 2 8 4" xfId="11448"/>
    <cellStyle name="常规 35 2 2 8 5" xfId="11450"/>
    <cellStyle name="常规 35 2 2 9" xfId="6102"/>
    <cellStyle name="常规 35 2 2 9 2" xfId="8355"/>
    <cellStyle name="常规 35 2 2 9 2 2" xfId="22064"/>
    <cellStyle name="常规 35 2 2 9 2 3" xfId="22065"/>
    <cellStyle name="常规 35 2 2 9 3" xfId="8357"/>
    <cellStyle name="常规 35 2 2 9 3 2" xfId="22066"/>
    <cellStyle name="常规 35 2 2 9 3 3" xfId="22067"/>
    <cellStyle name="常规 35 2 2 9 4" xfId="128"/>
    <cellStyle name="常规 35 2 2 9 5" xfId="7336"/>
    <cellStyle name="常规 35 2 20" xfId="19985"/>
    <cellStyle name="常规 35 2 21" xfId="20002"/>
    <cellStyle name="常规 35 2 3" xfId="22068"/>
    <cellStyle name="常规 35 2 3 10" xfId="3982"/>
    <cellStyle name="常规 35 2 3 10 2" xfId="22069"/>
    <cellStyle name="常规 35 2 3 10 2 2" xfId="22070"/>
    <cellStyle name="常规 35 2 3 10 2 3" xfId="22071"/>
    <cellStyle name="常规 35 2 3 10 3" xfId="22072"/>
    <cellStyle name="常规 35 2 3 10 3 2" xfId="22073"/>
    <cellStyle name="常规 35 2 3 10 3 3" xfId="22074"/>
    <cellStyle name="常规 35 2 3 10 4" xfId="20854"/>
    <cellStyle name="常规 35 2 3 10 5" xfId="20860"/>
    <cellStyle name="常规 35 2 3 11" xfId="22075"/>
    <cellStyle name="常规 35 2 3 11 2" xfId="22076"/>
    <cellStyle name="常规 35 2 3 11 2 2" xfId="22077"/>
    <cellStyle name="常规 35 2 3 11 2 3" xfId="22078"/>
    <cellStyle name="常规 35 2 3 11 3" xfId="22079"/>
    <cellStyle name="常规 35 2 3 11 3 2" xfId="22080"/>
    <cellStyle name="常规 35 2 3 11 3 3" xfId="22081"/>
    <cellStyle name="常规 35 2 3 11 4" xfId="20869"/>
    <cellStyle name="常规 35 2 3 11 5" xfId="20873"/>
    <cellStyle name="常规 35 2 3 12" xfId="22082"/>
    <cellStyle name="常规 35 2 3 12 2" xfId="22084"/>
    <cellStyle name="常规 35 2 3 12 2 2" xfId="22086"/>
    <cellStyle name="常规 35 2 3 12 2 3" xfId="22088"/>
    <cellStyle name="常规 35 2 3 12 3" xfId="22090"/>
    <cellStyle name="常规 35 2 3 12 3 2" xfId="22091"/>
    <cellStyle name="常规 35 2 3 12 3 3" xfId="22092"/>
    <cellStyle name="常规 35 2 3 12 4" xfId="20882"/>
    <cellStyle name="常规 35 2 3 12 5" xfId="20888"/>
    <cellStyle name="常规 35 2 3 13" xfId="22093"/>
    <cellStyle name="常规 35 2 3 13 2" xfId="22094"/>
    <cellStyle name="常规 35 2 3 13 2 2" xfId="14216"/>
    <cellStyle name="常规 35 2 3 13 2 3" xfId="14218"/>
    <cellStyle name="常规 35 2 3 13 3" xfId="22095"/>
    <cellStyle name="常规 35 2 3 13 3 2" xfId="22096"/>
    <cellStyle name="常规 35 2 3 13 3 3" xfId="22097"/>
    <cellStyle name="常规 35 2 3 13 4" xfId="22098"/>
    <cellStyle name="常规 35 2 3 13 5" xfId="22099"/>
    <cellStyle name="常规 35 2 3 14" xfId="22100"/>
    <cellStyle name="常规 35 2 3 14 2" xfId="4437"/>
    <cellStyle name="常规 35 2 3 14 2 2" xfId="4535"/>
    <cellStyle name="常规 35 2 3 14 2 3" xfId="4539"/>
    <cellStyle name="常规 35 2 3 14 3" xfId="10383"/>
    <cellStyle name="常规 35 2 3 14 3 2" xfId="17654"/>
    <cellStyle name="常规 35 2 3 14 3 3" xfId="17656"/>
    <cellStyle name="常规 35 2 3 14 4" xfId="22101"/>
    <cellStyle name="常规 35 2 3 14 5" xfId="22103"/>
    <cellStyle name="常规 35 2 3 15" xfId="22104"/>
    <cellStyle name="常规 35 2 3 15 2" xfId="22106"/>
    <cellStyle name="常规 35 2 3 15 2 2" xfId="22107"/>
    <cellStyle name="常规 35 2 3 15 2 3" xfId="22108"/>
    <cellStyle name="常规 35 2 3 15 3" xfId="17667"/>
    <cellStyle name="常规 35 2 3 15 3 2" xfId="17675"/>
    <cellStyle name="常规 35 2 3 15 3 3" xfId="17677"/>
    <cellStyle name="常规 35 2 3 15 4" xfId="22110"/>
    <cellStyle name="常规 35 2 3 15 5" xfId="22114"/>
    <cellStyle name="常规 35 2 3 16" xfId="22115"/>
    <cellStyle name="常规 35 2 3 16 2" xfId="20574"/>
    <cellStyle name="常规 35 2 3 16 3" xfId="17694"/>
    <cellStyle name="常规 35 2 3 17" xfId="22116"/>
    <cellStyle name="常规 35 2 3 17 2" xfId="10029"/>
    <cellStyle name="常规 35 2 3 17 3" xfId="22117"/>
    <cellStyle name="常规 35 2 3 18" xfId="22119"/>
    <cellStyle name="常规 35 2 3 19" xfId="22122"/>
    <cellStyle name="常规 35 2 3 2" xfId="5048"/>
    <cellStyle name="常规 35 2 3 2 10" xfId="2687"/>
    <cellStyle name="常规 35 2 3 2 10 2" xfId="22123"/>
    <cellStyle name="常规 35 2 3 2 10 2 2" xfId="22126"/>
    <cellStyle name="常规 35 2 3 2 10 2 3" xfId="22129"/>
    <cellStyle name="常规 35 2 3 2 10 3" xfId="22131"/>
    <cellStyle name="常规 35 2 3 2 10 3 2" xfId="22132"/>
    <cellStyle name="常规 35 2 3 2 10 3 3" xfId="22133"/>
    <cellStyle name="常规 35 2 3 2 10 4" xfId="8359"/>
    <cellStyle name="常规 35 2 3 2 10 5" xfId="8362"/>
    <cellStyle name="常规 35 2 3 2 11" xfId="22135"/>
    <cellStyle name="常规 35 2 3 2 11 2" xfId="22136"/>
    <cellStyle name="常规 35 2 3 2 11 2 2" xfId="18436"/>
    <cellStyle name="常规 35 2 3 2 11 2 3" xfId="22139"/>
    <cellStyle name="常规 35 2 3 2 11 3" xfId="22142"/>
    <cellStyle name="常规 35 2 3 2 11 3 2" xfId="17197"/>
    <cellStyle name="常规 35 2 3 2 11 3 3" xfId="17199"/>
    <cellStyle name="常规 35 2 3 2 11 4" xfId="18058"/>
    <cellStyle name="常规 35 2 3 2 11 5" xfId="22145"/>
    <cellStyle name="常规 35 2 3 2 12" xfId="22147"/>
    <cellStyle name="常规 35 2 3 2 12 2" xfId="22149"/>
    <cellStyle name="常规 35 2 3 2 12 2 2" xfId="5039"/>
    <cellStyle name="常规 35 2 3 2 12 2 3" xfId="22152"/>
    <cellStyle name="常规 35 2 3 2 12 3" xfId="22155"/>
    <cellStyle name="常规 35 2 3 2 12 3 2" xfId="14810"/>
    <cellStyle name="常规 35 2 3 2 12 3 3" xfId="14814"/>
    <cellStyle name="常规 35 2 3 2 12 4" xfId="18084"/>
    <cellStyle name="常规 35 2 3 2 12 5" xfId="18088"/>
    <cellStyle name="常规 35 2 3 2 13" xfId="22157"/>
    <cellStyle name="常规 35 2 3 2 13 2" xfId="22159"/>
    <cellStyle name="常规 35 2 3 2 13 2 2" xfId="22160"/>
    <cellStyle name="常规 35 2 3 2 13 2 3" xfId="22161"/>
    <cellStyle name="常规 35 2 3 2 13 3" xfId="22162"/>
    <cellStyle name="常规 35 2 3 2 13 3 2" xfId="22163"/>
    <cellStyle name="常规 35 2 3 2 13 3 3" xfId="22164"/>
    <cellStyle name="常规 35 2 3 2 13 4" xfId="22165"/>
    <cellStyle name="常规 35 2 3 2 13 5" xfId="22166"/>
    <cellStyle name="常规 35 2 3 2 14" xfId="22168"/>
    <cellStyle name="常规 35 2 3 2 14 2" xfId="22170"/>
    <cellStyle name="常规 35 2 3 2 14 2 2" xfId="22171"/>
    <cellStyle name="常规 35 2 3 2 14 2 3" xfId="22172"/>
    <cellStyle name="常规 35 2 3 2 14 3" xfId="22173"/>
    <cellStyle name="常规 35 2 3 2 14 3 2" xfId="22174"/>
    <cellStyle name="常规 35 2 3 2 14 3 3" xfId="22175"/>
    <cellStyle name="常规 35 2 3 2 14 4" xfId="22177"/>
    <cellStyle name="常规 35 2 3 2 14 5" xfId="11746"/>
    <cellStyle name="常规 35 2 3 2 15" xfId="22179"/>
    <cellStyle name="常规 35 2 3 2 15 2" xfId="22181"/>
    <cellStyle name="常规 35 2 3 2 15 3" xfId="22183"/>
    <cellStyle name="常规 35 2 3 2 16" xfId="22184"/>
    <cellStyle name="常规 35 2 3 2 16 2" xfId="14084"/>
    <cellStyle name="常规 35 2 3 2 16 3" xfId="14087"/>
    <cellStyle name="常规 35 2 3 2 17" xfId="22187"/>
    <cellStyle name="常规 35 2 3 2 18" xfId="22190"/>
    <cellStyle name="常规 35 2 3 2 2" xfId="827"/>
    <cellStyle name="常规 35 2 3 2 2 10" xfId="22191"/>
    <cellStyle name="常规 35 2 3 2 2 10 2" xfId="22192"/>
    <cellStyle name="常规 35 2 3 2 2 10 2 2" xfId="22193"/>
    <cellStyle name="常规 35 2 3 2 2 10 2 3" xfId="12226"/>
    <cellStyle name="常规 35 2 3 2 2 10 3" xfId="22194"/>
    <cellStyle name="常规 35 2 3 2 2 10 3 2" xfId="180"/>
    <cellStyle name="常规 35 2 3 2 2 10 3 3" xfId="245"/>
    <cellStyle name="常规 35 2 3 2 2 10 4" xfId="22195"/>
    <cellStyle name="常规 35 2 3 2 2 10 5" xfId="22197"/>
    <cellStyle name="常规 35 2 3 2 2 11" xfId="22198"/>
    <cellStyle name="常规 35 2 3 2 2 11 2" xfId="22199"/>
    <cellStyle name="常规 35 2 3 2 2 11 2 2" xfId="4140"/>
    <cellStyle name="常规 35 2 3 2 2 11 2 3" xfId="4148"/>
    <cellStyle name="常规 35 2 3 2 2 11 3" xfId="22200"/>
    <cellStyle name="常规 35 2 3 2 2 11 3 2" xfId="22202"/>
    <cellStyle name="常规 35 2 3 2 2 11 3 3" xfId="22204"/>
    <cellStyle name="常规 35 2 3 2 2 11 4" xfId="22205"/>
    <cellStyle name="常规 35 2 3 2 2 11 5" xfId="22206"/>
    <cellStyle name="常规 35 2 3 2 2 12" xfId="22207"/>
    <cellStyle name="常规 35 2 3 2 2 12 2" xfId="22208"/>
    <cellStyle name="常规 35 2 3 2 2 12 2 2" xfId="22209"/>
    <cellStyle name="常规 35 2 3 2 2 12 2 3" xfId="4188"/>
    <cellStyle name="常规 35 2 3 2 2 12 3" xfId="22210"/>
    <cellStyle name="常规 35 2 3 2 2 12 3 2" xfId="22211"/>
    <cellStyle name="常规 35 2 3 2 2 12 3 3" xfId="22212"/>
    <cellStyle name="常规 35 2 3 2 2 12 4" xfId="22213"/>
    <cellStyle name="常规 35 2 3 2 2 12 5" xfId="22214"/>
    <cellStyle name="常规 35 2 3 2 2 13" xfId="22215"/>
    <cellStyle name="常规 35 2 3 2 2 13 2" xfId="22216"/>
    <cellStyle name="常规 35 2 3 2 2 13 2 2" xfId="22217"/>
    <cellStyle name="常规 35 2 3 2 2 13 2 3" xfId="22218"/>
    <cellStyle name="常规 35 2 3 2 2 13 3" xfId="22219"/>
    <cellStyle name="常规 35 2 3 2 2 13 3 2" xfId="22220"/>
    <cellStyle name="常规 35 2 3 2 2 13 3 3" xfId="22221"/>
    <cellStyle name="常规 35 2 3 2 2 13 4" xfId="22222"/>
    <cellStyle name="常规 35 2 3 2 2 13 5" xfId="22223"/>
    <cellStyle name="常规 35 2 3 2 2 14" xfId="14523"/>
    <cellStyle name="常规 35 2 3 2 2 14 2" xfId="22224"/>
    <cellStyle name="常规 35 2 3 2 2 14 3" xfId="22225"/>
    <cellStyle name="常规 35 2 3 2 2 15" xfId="14525"/>
    <cellStyle name="常规 35 2 3 2 2 15 2" xfId="22226"/>
    <cellStyle name="常规 35 2 3 2 2 15 3" xfId="22227"/>
    <cellStyle name="常规 35 2 3 2 2 16" xfId="14527"/>
    <cellStyle name="常规 35 2 3 2 2 17" xfId="14529"/>
    <cellStyle name="常规 35 2 3 2 2 2" xfId="22229"/>
    <cellStyle name="常规 35 2 3 2 2 2 10" xfId="22231"/>
    <cellStyle name="常规 35 2 3 2 2 2 10 2" xfId="22233"/>
    <cellStyle name="常规 35 2 3 2 2 2 10 2 2" xfId="22235"/>
    <cellStyle name="常规 35 2 3 2 2 2 10 2 3" xfId="14567"/>
    <cellStyle name="常规 35 2 3 2 2 2 10 3" xfId="22237"/>
    <cellStyle name="常规 35 2 3 2 2 2 10 3 2" xfId="18397"/>
    <cellStyle name="常规 35 2 3 2 2 2 10 3 3" xfId="14625"/>
    <cellStyle name="常规 35 2 3 2 2 2 10 4" xfId="22239"/>
    <cellStyle name="常规 35 2 3 2 2 2 10 5" xfId="22241"/>
    <cellStyle name="常规 35 2 3 2 2 2 11" xfId="22243"/>
    <cellStyle name="常规 35 2 3 2 2 2 11 2" xfId="12859"/>
    <cellStyle name="常规 35 2 3 2 2 2 11 2 2" xfId="22244"/>
    <cellStyle name="常规 35 2 3 2 2 2 11 2 3" xfId="14715"/>
    <cellStyle name="常规 35 2 3 2 2 2 11 3" xfId="12863"/>
    <cellStyle name="常规 35 2 3 2 2 2 11 3 2" xfId="839"/>
    <cellStyle name="常规 35 2 3 2 2 2 11 3 3" xfId="548"/>
    <cellStyle name="常规 35 2 3 2 2 2 11 4" xfId="12866"/>
    <cellStyle name="常规 35 2 3 2 2 2 11 5" xfId="17418"/>
    <cellStyle name="常规 35 2 3 2 2 2 12" xfId="22246"/>
    <cellStyle name="常规 35 2 3 2 2 2 12 2" xfId="22248"/>
    <cellStyle name="常规 35 2 3 2 2 2 12 3" xfId="22250"/>
    <cellStyle name="常规 35 2 3 2 2 2 13" xfId="22252"/>
    <cellStyle name="常规 35 2 3 2 2 2 13 2" xfId="22253"/>
    <cellStyle name="常规 35 2 3 2 2 2 13 3" xfId="22254"/>
    <cellStyle name="常规 35 2 3 2 2 2 14" xfId="22256"/>
    <cellStyle name="常规 35 2 3 2 2 2 15" xfId="12916"/>
    <cellStyle name="常规 35 2 3 2 2 2 2" xfId="22258"/>
    <cellStyle name="常规 35 2 3 2 2 2 2 10" xfId="18038"/>
    <cellStyle name="常规 35 2 3 2 2 2 2 10 2" xfId="19105"/>
    <cellStyle name="常规 35 2 3 2 2 2 2 10 2 2" xfId="19108"/>
    <cellStyle name="常规 35 2 3 2 2 2 2 10 2 3" xfId="21179"/>
    <cellStyle name="常规 35 2 3 2 2 2 2 10 3" xfId="19131"/>
    <cellStyle name="常规 35 2 3 2 2 2 2 10 3 2" xfId="19134"/>
    <cellStyle name="常规 35 2 3 2 2 2 2 10 3 3" xfId="21181"/>
    <cellStyle name="常规 35 2 3 2 2 2 2 10 4" xfId="19151"/>
    <cellStyle name="常规 35 2 3 2 2 2 2 10 5" xfId="19173"/>
    <cellStyle name="常规 35 2 3 2 2 2 2 11" xfId="18042"/>
    <cellStyle name="常规 35 2 3 2 2 2 2 11 2" xfId="19437"/>
    <cellStyle name="常规 35 2 3 2 2 2 2 11 3" xfId="19451"/>
    <cellStyle name="常规 35 2 3 2 2 2 2 12" xfId="18045"/>
    <cellStyle name="常规 35 2 3 2 2 2 2 12 2" xfId="22261"/>
    <cellStyle name="常规 35 2 3 2 2 2 2 12 3" xfId="22262"/>
    <cellStyle name="常规 35 2 3 2 2 2 2 13" xfId="18047"/>
    <cellStyle name="常规 35 2 3 2 2 2 2 14" xfId="18049"/>
    <cellStyle name="常规 35 2 3 2 2 2 2 2" xfId="13160"/>
    <cellStyle name="常规 35 2 3 2 2 2 2 2 2" xfId="12936"/>
    <cellStyle name="常规 35 2 3 2 2 2 2 2 2 2" xfId="22265"/>
    <cellStyle name="常规 35 2 3 2 2 2 2 2 2 3" xfId="22268"/>
    <cellStyle name="常规 35 2 3 2 2 2 2 2 3" xfId="12941"/>
    <cellStyle name="常规 35 2 3 2 2 2 2 2 3 2" xfId="22271"/>
    <cellStyle name="常规 35 2 3 2 2 2 2 2 3 3" xfId="22274"/>
    <cellStyle name="常规 35 2 3 2 2 2 2 2 4" xfId="12945"/>
    <cellStyle name="常规 35 2 3 2 2 2 2 2 5" xfId="12949"/>
    <cellStyle name="常规 35 2 3 2 2 2 2 3" xfId="13164"/>
    <cellStyle name="常规 35 2 3 2 2 2 2 3 2" xfId="20188"/>
    <cellStyle name="常规 35 2 3 2 2 2 2 3 2 2" xfId="22276"/>
    <cellStyle name="常规 35 2 3 2 2 2 2 3 2 3" xfId="22278"/>
    <cellStyle name="常规 35 2 3 2 2 2 2 3 3" xfId="20192"/>
    <cellStyle name="常规 35 2 3 2 2 2 2 3 3 2" xfId="22280"/>
    <cellStyle name="常规 35 2 3 2 2 2 2 3 3 3" xfId="22282"/>
    <cellStyle name="常规 35 2 3 2 2 2 2 3 4" xfId="11892"/>
    <cellStyle name="常规 35 2 3 2 2 2 2 3 5" xfId="22284"/>
    <cellStyle name="常规 35 2 3 2 2 2 2 4" xfId="169"/>
    <cellStyle name="常规 35 2 3 2 2 2 2 4 2" xfId="18030"/>
    <cellStyle name="常规 35 2 3 2 2 2 2 4 2 2" xfId="3710"/>
    <cellStyle name="常规 35 2 3 2 2 2 2 4 2 3" xfId="8081"/>
    <cellStyle name="常规 35 2 3 2 2 2 2 4 3" xfId="18033"/>
    <cellStyle name="常规 35 2 3 2 2 2 2 4 3 2" xfId="22286"/>
    <cellStyle name="常规 35 2 3 2 2 2 2 4 3 3" xfId="22288"/>
    <cellStyle name="常规 35 2 3 2 2 2 2 4 4" xfId="11933"/>
    <cellStyle name="常规 35 2 3 2 2 2 2 4 5" xfId="18036"/>
    <cellStyle name="常规 35 2 3 2 2 2 2 5" xfId="506"/>
    <cellStyle name="常规 35 2 3 2 2 2 2 5 2" xfId="22289"/>
    <cellStyle name="常规 35 2 3 2 2 2 2 5 2 2" xfId="14905"/>
    <cellStyle name="常规 35 2 3 2 2 2 2 5 2 3" xfId="22290"/>
    <cellStyle name="常规 35 2 3 2 2 2 2 5 3" xfId="22291"/>
    <cellStyle name="常规 35 2 3 2 2 2 2 5 3 2" xfId="22292"/>
    <cellStyle name="常规 35 2 3 2 2 2 2 5 3 3" xfId="22293"/>
    <cellStyle name="常规 35 2 3 2 2 2 2 5 4" xfId="11971"/>
    <cellStyle name="常规 35 2 3 2 2 2 2 5 5" xfId="11973"/>
    <cellStyle name="常规 35 2 3 2 2 2 2 6" xfId="521"/>
    <cellStyle name="常规 35 2 3 2 2 2 2 6 2" xfId="22294"/>
    <cellStyle name="常规 35 2 3 2 2 2 2 6 2 2" xfId="22295"/>
    <cellStyle name="常规 35 2 3 2 2 2 2 6 2 3" xfId="22296"/>
    <cellStyle name="常规 35 2 3 2 2 2 2 6 3" xfId="22297"/>
    <cellStyle name="常规 35 2 3 2 2 2 2 6 3 2" xfId="22298"/>
    <cellStyle name="常规 35 2 3 2 2 2 2 6 3 3" xfId="22299"/>
    <cellStyle name="常规 35 2 3 2 2 2 2 6 4" xfId="22301"/>
    <cellStyle name="常规 35 2 3 2 2 2 2 6 5" xfId="22303"/>
    <cellStyle name="常规 35 2 3 2 2 2 2 7" xfId="958"/>
    <cellStyle name="常规 35 2 3 2 2 2 2 7 2" xfId="22304"/>
    <cellStyle name="常规 35 2 3 2 2 2 2 7 2 2" xfId="22305"/>
    <cellStyle name="常规 35 2 3 2 2 2 2 7 2 3" xfId="22306"/>
    <cellStyle name="常规 35 2 3 2 2 2 2 7 3" xfId="22308"/>
    <cellStyle name="常规 35 2 3 2 2 2 2 7 3 2" xfId="22309"/>
    <cellStyle name="常规 35 2 3 2 2 2 2 7 3 3" xfId="22310"/>
    <cellStyle name="常规 35 2 3 2 2 2 2 7 4" xfId="22312"/>
    <cellStyle name="常规 35 2 3 2 2 2 2 7 5" xfId="22314"/>
    <cellStyle name="常规 35 2 3 2 2 2 2 8" xfId="962"/>
    <cellStyle name="常规 35 2 3 2 2 2 2 8 2" xfId="21228"/>
    <cellStyle name="常规 35 2 3 2 2 2 2 8 2 2" xfId="22315"/>
    <cellStyle name="常规 35 2 3 2 2 2 2 8 2 3" xfId="22316"/>
    <cellStyle name="常规 35 2 3 2 2 2 2 8 3" xfId="22317"/>
    <cellStyle name="常规 35 2 3 2 2 2 2 8 3 2" xfId="22318"/>
    <cellStyle name="常规 35 2 3 2 2 2 2 8 3 3" xfId="22319"/>
    <cellStyle name="常规 35 2 3 2 2 2 2 8 4" xfId="22321"/>
    <cellStyle name="常规 35 2 3 2 2 2 2 8 5" xfId="22323"/>
    <cellStyle name="常规 35 2 3 2 2 2 2 9" xfId="966"/>
    <cellStyle name="常规 35 2 3 2 2 2 2 9 2" xfId="22326"/>
    <cellStyle name="常规 35 2 3 2 2 2 2 9 2 2" xfId="22327"/>
    <cellStyle name="常规 35 2 3 2 2 2 2 9 2 3" xfId="22328"/>
    <cellStyle name="常规 35 2 3 2 2 2 2 9 3" xfId="21980"/>
    <cellStyle name="常规 35 2 3 2 2 2 2 9 3 2" xfId="22329"/>
    <cellStyle name="常规 35 2 3 2 2 2 2 9 3 3" xfId="22330"/>
    <cellStyle name="常规 35 2 3 2 2 2 2 9 4" xfId="21985"/>
    <cellStyle name="常规 35 2 3 2 2 2 2 9 5" xfId="22333"/>
    <cellStyle name="常规 35 2 3 2 2 2 3" xfId="12925"/>
    <cellStyle name="常规 35 2 3 2 2 2 3 2" xfId="22335"/>
    <cellStyle name="常规 35 2 3 2 2 2 3 2 2" xfId="12975"/>
    <cellStyle name="常规 35 2 3 2 2 2 3 2 3" xfId="12979"/>
    <cellStyle name="常规 35 2 3 2 2 2 3 3" xfId="22337"/>
    <cellStyle name="常规 35 2 3 2 2 2 3 3 2" xfId="19013"/>
    <cellStyle name="常规 35 2 3 2 2 2 3 3 3" xfId="19016"/>
    <cellStyle name="常规 35 2 3 2 2 2 3 4" xfId="22339"/>
    <cellStyle name="常规 35 2 3 2 2 2 3 5" xfId="22341"/>
    <cellStyle name="常规 35 2 3 2 2 2 4" xfId="12928"/>
    <cellStyle name="常规 35 2 3 2 2 2 4 2" xfId="22343"/>
    <cellStyle name="常规 35 2 3 2 2 2 4 2 2" xfId="22346"/>
    <cellStyle name="常规 35 2 3 2 2 2 4 2 3" xfId="22350"/>
    <cellStyle name="常规 35 2 3 2 2 2 4 3" xfId="22352"/>
    <cellStyle name="常规 35 2 3 2 2 2 4 3 2" xfId="9842"/>
    <cellStyle name="常规 35 2 3 2 2 2 4 3 3" xfId="9843"/>
    <cellStyle name="常规 35 2 3 2 2 2 4 4" xfId="22354"/>
    <cellStyle name="常规 35 2 3 2 2 2 4 5" xfId="22356"/>
    <cellStyle name="常规 35 2 3 2 2 2 5" xfId="12931"/>
    <cellStyle name="常规 35 2 3 2 2 2 5 2" xfId="22359"/>
    <cellStyle name="常规 35 2 3 2 2 2 5 2 2" xfId="22361"/>
    <cellStyle name="常规 35 2 3 2 2 2 5 2 3" xfId="22363"/>
    <cellStyle name="常规 35 2 3 2 2 2 5 3" xfId="22366"/>
    <cellStyle name="常规 35 2 3 2 2 2 5 3 2" xfId="22368"/>
    <cellStyle name="常规 35 2 3 2 2 2 5 3 3" xfId="22370"/>
    <cellStyle name="常规 35 2 3 2 2 2 5 4" xfId="22373"/>
    <cellStyle name="常规 35 2 3 2 2 2 5 5" xfId="22376"/>
    <cellStyle name="常规 35 2 3 2 2 2 6" xfId="12935"/>
    <cellStyle name="常规 35 2 3 2 2 2 6 2" xfId="22264"/>
    <cellStyle name="常规 35 2 3 2 2 2 6 2 2" xfId="3551"/>
    <cellStyle name="常规 35 2 3 2 2 2 6 2 3" xfId="3558"/>
    <cellStyle name="常规 35 2 3 2 2 2 6 3" xfId="22267"/>
    <cellStyle name="常规 35 2 3 2 2 2 6 3 2" xfId="22378"/>
    <cellStyle name="常规 35 2 3 2 2 2 6 3 3" xfId="22380"/>
    <cellStyle name="常规 35 2 3 2 2 2 6 4" xfId="22382"/>
    <cellStyle name="常规 35 2 3 2 2 2 6 5" xfId="19789"/>
    <cellStyle name="常规 35 2 3 2 2 2 7" xfId="12940"/>
    <cellStyle name="常规 35 2 3 2 2 2 7 2" xfId="22270"/>
    <cellStyle name="常规 35 2 3 2 2 2 7 2 2" xfId="18854"/>
    <cellStyle name="常规 35 2 3 2 2 2 7 2 3" xfId="18857"/>
    <cellStyle name="常规 35 2 3 2 2 2 7 3" xfId="22273"/>
    <cellStyle name="常规 35 2 3 2 2 2 7 3 2" xfId="22186"/>
    <cellStyle name="常规 35 2 3 2 2 2 7 3 3" xfId="22189"/>
    <cellStyle name="常规 35 2 3 2 2 2 7 4" xfId="22384"/>
    <cellStyle name="常规 35 2 3 2 2 2 7 5" xfId="22386"/>
    <cellStyle name="常规 35 2 3 2 2 2 8" xfId="12944"/>
    <cellStyle name="常规 35 2 3 2 2 2 8 2" xfId="22388"/>
    <cellStyle name="常规 35 2 3 2 2 2 8 2 2" xfId="3836"/>
    <cellStyle name="常规 35 2 3 2 2 2 8 2 3" xfId="3847"/>
    <cellStyle name="常规 35 2 3 2 2 2 8 3" xfId="22390"/>
    <cellStyle name="常规 35 2 3 2 2 2 8 3 2" xfId="2818"/>
    <cellStyle name="常规 35 2 3 2 2 2 8 3 3" xfId="2824"/>
    <cellStyle name="常规 35 2 3 2 2 2 8 4" xfId="22392"/>
    <cellStyle name="常规 35 2 3 2 2 2 8 5" xfId="22394"/>
    <cellStyle name="常规 35 2 3 2 2 2 9" xfId="12948"/>
    <cellStyle name="常规 35 2 3 2 2 2 9 2" xfId="18252"/>
    <cellStyle name="常规 35 2 3 2 2 2 9 2 2" xfId="2961"/>
    <cellStyle name="常规 35 2 3 2 2 2 9 2 3" xfId="2964"/>
    <cellStyle name="常规 35 2 3 2 2 2 9 3" xfId="22396"/>
    <cellStyle name="常规 35 2 3 2 2 2 9 3 2" xfId="1782"/>
    <cellStyle name="常规 35 2 3 2 2 2 9 3 3" xfId="653"/>
    <cellStyle name="常规 35 2 3 2 2 2 9 4" xfId="22398"/>
    <cellStyle name="常规 35 2 3 2 2 2 9 5" xfId="22400"/>
    <cellStyle name="常规 35 2 3 2 2 3" xfId="22402"/>
    <cellStyle name="常规 35 2 3 2 2 3 10" xfId="22403"/>
    <cellStyle name="常规 35 2 3 2 2 3 10 2" xfId="22405"/>
    <cellStyle name="常规 35 2 3 2 2 3 10 2 2" xfId="22408"/>
    <cellStyle name="常规 35 2 3 2 2 3 10 2 3" xfId="22411"/>
    <cellStyle name="常规 35 2 3 2 2 3 10 3" xfId="19092"/>
    <cellStyle name="常规 35 2 3 2 2 3 10 3 2" xfId="22414"/>
    <cellStyle name="常规 35 2 3 2 2 3 10 3 3" xfId="22416"/>
    <cellStyle name="常规 35 2 3 2 2 3 10 4" xfId="19094"/>
    <cellStyle name="常规 35 2 3 2 2 3 10 5" xfId="19096"/>
    <cellStyle name="常规 35 2 3 2 2 3 11" xfId="22417"/>
    <cellStyle name="常规 35 2 3 2 2 3 11 2" xfId="12883"/>
    <cellStyle name="常规 35 2 3 2 2 3 11 2 2" xfId="22419"/>
    <cellStyle name="常规 35 2 3 2 2 3 11 2 3" xfId="22420"/>
    <cellStyle name="常规 35 2 3 2 2 3 11 3" xfId="12885"/>
    <cellStyle name="常规 35 2 3 2 2 3 11 3 2" xfId="177"/>
    <cellStyle name="常规 35 2 3 2 2 3 11 3 3" xfId="12300"/>
    <cellStyle name="常规 35 2 3 2 2 3 11 4" xfId="12887"/>
    <cellStyle name="常规 35 2 3 2 2 3 11 5" xfId="22422"/>
    <cellStyle name="常规 35 2 3 2 2 3 12" xfId="22423"/>
    <cellStyle name="常规 35 2 3 2 2 3 12 2" xfId="13750"/>
    <cellStyle name="常规 35 2 3 2 2 3 12 3" xfId="13751"/>
    <cellStyle name="常规 35 2 3 2 2 3 13" xfId="22425"/>
    <cellStyle name="常规 35 2 3 2 2 3 13 2" xfId="1112"/>
    <cellStyle name="常规 35 2 3 2 2 3 13 3" xfId="1185"/>
    <cellStyle name="常规 35 2 3 2 2 3 14" xfId="22426"/>
    <cellStyle name="常规 35 2 3 2 2 3 15" xfId="22427"/>
    <cellStyle name="常规 35 2 3 2 2 3 2" xfId="20125"/>
    <cellStyle name="常规 35 2 3 2 2 3 2 10" xfId="10242"/>
    <cellStyle name="常规 35 2 3 2 2 3 2 10 2" xfId="4016"/>
    <cellStyle name="常规 35 2 3 2 2 3 2 10 2 2" xfId="22429"/>
    <cellStyle name="常规 35 2 3 2 2 3 2 10 2 3" xfId="22431"/>
    <cellStyle name="常规 35 2 3 2 2 3 2 10 3" xfId="3390"/>
    <cellStyle name="常规 35 2 3 2 2 3 2 10 3 2" xfId="22433"/>
    <cellStyle name="常规 35 2 3 2 2 3 2 10 3 3" xfId="22435"/>
    <cellStyle name="常规 35 2 3 2 2 3 2 10 4" xfId="4024"/>
    <cellStyle name="常规 35 2 3 2 2 3 2 10 5" xfId="5770"/>
    <cellStyle name="常规 35 2 3 2 2 3 2 11" xfId="10245"/>
    <cellStyle name="常规 35 2 3 2 2 3 2 11 2" xfId="22438"/>
    <cellStyle name="常规 35 2 3 2 2 3 2 11 3" xfId="22440"/>
    <cellStyle name="常规 35 2 3 2 2 3 2 12" xfId="10247"/>
    <cellStyle name="常规 35 2 3 2 2 3 2 12 2" xfId="22441"/>
    <cellStyle name="常规 35 2 3 2 2 3 2 12 3" xfId="22442"/>
    <cellStyle name="常规 35 2 3 2 2 3 2 13" xfId="10250"/>
    <cellStyle name="常规 35 2 3 2 2 3 2 14" xfId="10253"/>
    <cellStyle name="常规 35 2 3 2 2 3 2 2" xfId="20128"/>
    <cellStyle name="常规 35 2 3 2 2 3 2 2 2" xfId="20131"/>
    <cellStyle name="常规 35 2 3 2 2 3 2 2 2 2" xfId="22444"/>
    <cellStyle name="常规 35 2 3 2 2 3 2 2 2 3" xfId="22446"/>
    <cellStyle name="常规 35 2 3 2 2 3 2 2 3" xfId="20134"/>
    <cellStyle name="常规 35 2 3 2 2 3 2 2 3 2" xfId="2055"/>
    <cellStyle name="常规 35 2 3 2 2 3 2 2 3 3" xfId="2060"/>
    <cellStyle name="常规 35 2 3 2 2 3 2 2 4" xfId="22448"/>
    <cellStyle name="常规 35 2 3 2 2 3 2 2 5" xfId="22450"/>
    <cellStyle name="常规 35 2 3 2 2 3 2 3" xfId="20137"/>
    <cellStyle name="常规 35 2 3 2 2 3 2 3 2" xfId="20139"/>
    <cellStyle name="常规 35 2 3 2 2 3 2 3 2 2" xfId="294"/>
    <cellStyle name="常规 35 2 3 2 2 3 2 3 2 3" xfId="22451"/>
    <cellStyle name="常规 35 2 3 2 2 3 2 3 3" xfId="20141"/>
    <cellStyle name="常规 35 2 3 2 2 3 2 3 3 2" xfId="2885"/>
    <cellStyle name="常规 35 2 3 2 2 3 2 3 3 3" xfId="22452"/>
    <cellStyle name="常规 35 2 3 2 2 3 2 3 4" xfId="22453"/>
    <cellStyle name="常规 35 2 3 2 2 3 2 3 5" xfId="22454"/>
    <cellStyle name="常规 35 2 3 2 2 3 2 4" xfId="20143"/>
    <cellStyle name="常规 35 2 3 2 2 3 2 4 2" xfId="22455"/>
    <cellStyle name="常规 35 2 3 2 2 3 2 4 2 2" xfId="22456"/>
    <cellStyle name="常规 35 2 3 2 2 3 2 4 2 3" xfId="22457"/>
    <cellStyle name="常规 35 2 3 2 2 3 2 4 3" xfId="22458"/>
    <cellStyle name="常规 35 2 3 2 2 3 2 4 3 2" xfId="18706"/>
    <cellStyle name="常规 35 2 3 2 2 3 2 4 3 3" xfId="18708"/>
    <cellStyle name="常规 35 2 3 2 2 3 2 4 4" xfId="22459"/>
    <cellStyle name="常规 35 2 3 2 2 3 2 4 5" xfId="22461"/>
    <cellStyle name="常规 35 2 3 2 2 3 2 5" xfId="608"/>
    <cellStyle name="常规 35 2 3 2 2 3 2 5 2" xfId="1026"/>
    <cellStyle name="常规 35 2 3 2 2 3 2 5 2 2" xfId="22462"/>
    <cellStyle name="常规 35 2 3 2 2 3 2 5 2 3" xfId="22463"/>
    <cellStyle name="常规 35 2 3 2 2 3 2 5 3" xfId="1032"/>
    <cellStyle name="常规 35 2 3 2 2 3 2 5 3 2" xfId="18724"/>
    <cellStyle name="常规 35 2 3 2 2 3 2 5 3 3" xfId="10328"/>
    <cellStyle name="常规 35 2 3 2 2 3 2 5 4" xfId="437"/>
    <cellStyle name="常规 35 2 3 2 2 3 2 5 5" xfId="445"/>
    <cellStyle name="常规 35 2 3 2 2 3 2 6" xfId="19660"/>
    <cellStyle name="常规 35 2 3 2 2 3 2 6 2" xfId="19672"/>
    <cellStyle name="常规 35 2 3 2 2 3 2 6 2 2" xfId="972"/>
    <cellStyle name="常规 35 2 3 2 2 3 2 6 2 3" xfId="978"/>
    <cellStyle name="常规 35 2 3 2 2 3 2 6 3" xfId="19674"/>
    <cellStyle name="常规 35 2 3 2 2 3 2 6 3 2" xfId="22464"/>
    <cellStyle name="常规 35 2 3 2 2 3 2 6 3 3" xfId="22465"/>
    <cellStyle name="常规 35 2 3 2 2 3 2 6 4" xfId="2992"/>
    <cellStyle name="常规 35 2 3 2 2 3 2 6 5" xfId="3120"/>
    <cellStyle name="常规 35 2 3 2 2 3 2 7" xfId="22466"/>
    <cellStyle name="常规 35 2 3 2 2 3 2 7 2" xfId="22467"/>
    <cellStyle name="常规 35 2 3 2 2 3 2 7 2 2" xfId="22468"/>
    <cellStyle name="常规 35 2 3 2 2 3 2 7 2 3" xfId="22469"/>
    <cellStyle name="常规 35 2 3 2 2 3 2 7 3" xfId="22470"/>
    <cellStyle name="常规 35 2 3 2 2 3 2 7 3 2" xfId="19688"/>
    <cellStyle name="常规 35 2 3 2 2 3 2 7 3 3" xfId="19692"/>
    <cellStyle name="常规 35 2 3 2 2 3 2 7 4" xfId="22471"/>
    <cellStyle name="常规 35 2 3 2 2 3 2 7 5" xfId="22472"/>
    <cellStyle name="常规 35 2 3 2 2 3 2 8" xfId="22473"/>
    <cellStyle name="常规 35 2 3 2 2 3 2 8 2" xfId="22475"/>
    <cellStyle name="常规 35 2 3 2 2 3 2 8 2 2" xfId="22476"/>
    <cellStyle name="常规 35 2 3 2 2 3 2 8 2 3" xfId="22477"/>
    <cellStyle name="常规 35 2 3 2 2 3 2 8 3" xfId="22478"/>
    <cellStyle name="常规 35 2 3 2 2 3 2 8 3 2" xfId="22479"/>
    <cellStyle name="常规 35 2 3 2 2 3 2 8 3 3" xfId="22480"/>
    <cellStyle name="常规 35 2 3 2 2 3 2 8 4" xfId="22481"/>
    <cellStyle name="常规 35 2 3 2 2 3 2 8 5" xfId="22482"/>
    <cellStyle name="常规 35 2 3 2 2 3 2 9" xfId="22483"/>
    <cellStyle name="常规 35 2 3 2 2 3 2 9 2" xfId="22485"/>
    <cellStyle name="常规 35 2 3 2 2 3 2 9 2 2" xfId="22486"/>
    <cellStyle name="常规 35 2 3 2 2 3 2 9 2 3" xfId="22487"/>
    <cellStyle name="常规 35 2 3 2 2 3 2 9 3" xfId="22489"/>
    <cellStyle name="常规 35 2 3 2 2 3 2 9 3 2" xfId="22490"/>
    <cellStyle name="常规 35 2 3 2 2 3 2 9 3 3" xfId="22491"/>
    <cellStyle name="常规 35 2 3 2 2 3 2 9 4" xfId="22492"/>
    <cellStyle name="常规 35 2 3 2 2 3 2 9 5" xfId="22493"/>
    <cellStyle name="常规 35 2 3 2 2 3 3" xfId="20146"/>
    <cellStyle name="常规 35 2 3 2 2 3 3 2" xfId="20149"/>
    <cellStyle name="常规 35 2 3 2 2 3 3 2 2" xfId="20152"/>
    <cellStyle name="常规 35 2 3 2 2 3 3 2 3" xfId="20155"/>
    <cellStyle name="常规 35 2 3 2 2 3 3 3" xfId="20158"/>
    <cellStyle name="常规 35 2 3 2 2 3 3 3 2" xfId="20160"/>
    <cellStyle name="常规 35 2 3 2 2 3 3 3 3" xfId="20162"/>
    <cellStyle name="常规 35 2 3 2 2 3 3 4" xfId="20164"/>
    <cellStyle name="常规 35 2 3 2 2 3 3 5" xfId="1052"/>
    <cellStyle name="常规 35 2 3 2 2 3 4" xfId="20167"/>
    <cellStyle name="常规 35 2 3 2 2 3 4 2" xfId="20169"/>
    <cellStyle name="常规 35 2 3 2 2 3 4 2 2" xfId="22494"/>
    <cellStyle name="常规 35 2 3 2 2 3 4 2 3" xfId="22495"/>
    <cellStyle name="常规 35 2 3 2 2 3 4 3" xfId="20171"/>
    <cellStyle name="常规 35 2 3 2 2 3 4 3 2" xfId="22496"/>
    <cellStyle name="常规 35 2 3 2 2 3 4 3 3" xfId="22497"/>
    <cellStyle name="常规 35 2 3 2 2 3 4 4" xfId="22498"/>
    <cellStyle name="常规 35 2 3 2 2 3 4 5" xfId="1202"/>
    <cellStyle name="常规 35 2 3 2 2 3 5" xfId="20174"/>
    <cellStyle name="常规 35 2 3 2 2 3 5 2" xfId="20179"/>
    <cellStyle name="常规 35 2 3 2 2 3 5 2 2" xfId="22501"/>
    <cellStyle name="常规 35 2 3 2 2 3 5 2 3" xfId="22503"/>
    <cellStyle name="常规 35 2 3 2 2 3 5 3" xfId="20184"/>
    <cellStyle name="常规 35 2 3 2 2 3 5 3 2" xfId="22504"/>
    <cellStyle name="常规 35 2 3 2 2 3 5 3 3" xfId="22505"/>
    <cellStyle name="常规 35 2 3 2 2 3 5 4" xfId="22508"/>
    <cellStyle name="常规 35 2 3 2 2 3 5 5" xfId="22512"/>
    <cellStyle name="常规 35 2 3 2 2 3 6" xfId="20187"/>
    <cellStyle name="常规 35 2 3 2 2 3 6 2" xfId="22275"/>
    <cellStyle name="常规 35 2 3 2 2 3 6 2 2" xfId="22513"/>
    <cellStyle name="常规 35 2 3 2 2 3 6 2 3" xfId="22514"/>
    <cellStyle name="常规 35 2 3 2 2 3 6 3" xfId="22277"/>
    <cellStyle name="常规 35 2 3 2 2 3 6 3 2" xfId="22515"/>
    <cellStyle name="常规 35 2 3 2 2 3 6 3 3" xfId="22516"/>
    <cellStyle name="常规 35 2 3 2 2 3 6 4" xfId="22517"/>
    <cellStyle name="常规 35 2 3 2 2 3 6 5" xfId="22519"/>
    <cellStyle name="常规 35 2 3 2 2 3 7" xfId="20191"/>
    <cellStyle name="常规 35 2 3 2 2 3 7 2" xfId="22279"/>
    <cellStyle name="常规 35 2 3 2 2 3 7 2 2" xfId="4143"/>
    <cellStyle name="常规 35 2 3 2 2 3 7 2 3" xfId="4152"/>
    <cellStyle name="常规 35 2 3 2 2 3 7 3" xfId="22281"/>
    <cellStyle name="常规 35 2 3 2 2 3 7 3 2" xfId="21788"/>
    <cellStyle name="常规 35 2 3 2 2 3 7 3 3" xfId="22520"/>
    <cellStyle name="常规 35 2 3 2 2 3 7 4" xfId="22521"/>
    <cellStyle name="常规 35 2 3 2 2 3 7 5" xfId="22523"/>
    <cellStyle name="常规 35 2 3 2 2 3 8" xfId="11891"/>
    <cellStyle name="常规 35 2 3 2 2 3 8 2" xfId="11916"/>
    <cellStyle name="常规 35 2 3 2 2 3 8 2 2" xfId="4183"/>
    <cellStyle name="常规 35 2 3 2 2 3 8 2 3" xfId="4190"/>
    <cellStyle name="常规 35 2 3 2 2 3 8 3" xfId="11918"/>
    <cellStyle name="常规 35 2 3 2 2 3 8 3 2" xfId="3512"/>
    <cellStyle name="常规 35 2 3 2 2 3 8 3 3" xfId="3517"/>
    <cellStyle name="常规 35 2 3 2 2 3 8 4" xfId="11921"/>
    <cellStyle name="常规 35 2 3 2 2 3 8 5" xfId="11924"/>
    <cellStyle name="常规 35 2 3 2 2 3 9" xfId="22283"/>
    <cellStyle name="常规 35 2 3 2 2 3 9 2" xfId="22524"/>
    <cellStyle name="常规 35 2 3 2 2 3 9 2 2" xfId="3657"/>
    <cellStyle name="常规 35 2 3 2 2 3 9 2 3" xfId="3662"/>
    <cellStyle name="常规 35 2 3 2 2 3 9 3" xfId="22525"/>
    <cellStyle name="常规 35 2 3 2 2 3 9 3 2" xfId="15975"/>
    <cellStyle name="常规 35 2 3 2 2 3 9 3 3" xfId="22527"/>
    <cellStyle name="常规 35 2 3 2 2 3 9 4" xfId="22529"/>
    <cellStyle name="常规 35 2 3 2 2 3 9 5" xfId="22531"/>
    <cellStyle name="常规 35 2 3 2 2 4" xfId="22534"/>
    <cellStyle name="常规 35 2 3 2 2 4 10" xfId="19476"/>
    <cellStyle name="常规 35 2 3 2 2 4 10 2" xfId="22535"/>
    <cellStyle name="常规 35 2 3 2 2 4 10 2 2" xfId="22536"/>
    <cellStyle name="常规 35 2 3 2 2 4 10 2 3" xfId="22537"/>
    <cellStyle name="常规 35 2 3 2 2 4 10 3" xfId="22538"/>
    <cellStyle name="常规 35 2 3 2 2 4 10 3 2" xfId="22539"/>
    <cellStyle name="常规 35 2 3 2 2 4 10 3 3" xfId="22540"/>
    <cellStyle name="常规 35 2 3 2 2 4 10 4" xfId="22541"/>
    <cellStyle name="常规 35 2 3 2 2 4 10 5" xfId="22544"/>
    <cellStyle name="常规 35 2 3 2 2 4 11" xfId="19478"/>
    <cellStyle name="常规 35 2 3 2 2 4 11 2" xfId="22545"/>
    <cellStyle name="常规 35 2 3 2 2 4 11 3" xfId="22546"/>
    <cellStyle name="常规 35 2 3 2 2 4 12" xfId="19480"/>
    <cellStyle name="常规 35 2 3 2 2 4 12 2" xfId="22547"/>
    <cellStyle name="常规 35 2 3 2 2 4 12 3" xfId="22548"/>
    <cellStyle name="常规 35 2 3 2 2 4 13" xfId="19483"/>
    <cellStyle name="常规 35 2 3 2 2 4 14" xfId="19486"/>
    <cellStyle name="常规 35 2 3 2 2 4 2" xfId="22551"/>
    <cellStyle name="常规 35 2 3 2 2 4 2 2" xfId="22553"/>
    <cellStyle name="常规 35 2 3 2 2 4 2 2 2" xfId="22554"/>
    <cellStyle name="常规 35 2 3 2 2 4 2 2 3" xfId="22555"/>
    <cellStyle name="常规 35 2 3 2 2 4 2 3" xfId="22557"/>
    <cellStyle name="常规 35 2 3 2 2 4 2 3 2" xfId="22558"/>
    <cellStyle name="常规 35 2 3 2 2 4 2 3 3" xfId="22559"/>
    <cellStyle name="常规 35 2 3 2 2 4 2 4" xfId="22560"/>
    <cellStyle name="常规 35 2 3 2 2 4 2 5" xfId="22561"/>
    <cellStyle name="常规 35 2 3 2 2 4 3" xfId="22563"/>
    <cellStyle name="常规 35 2 3 2 2 4 3 2" xfId="22565"/>
    <cellStyle name="常规 35 2 3 2 2 4 3 2 2" xfId="22566"/>
    <cellStyle name="常规 35 2 3 2 2 4 3 2 3" xfId="22567"/>
    <cellStyle name="常规 35 2 3 2 2 4 3 3" xfId="22569"/>
    <cellStyle name="常规 35 2 3 2 2 4 3 3 2" xfId="10587"/>
    <cellStyle name="常规 35 2 3 2 2 4 3 3 3" xfId="10590"/>
    <cellStyle name="常规 35 2 3 2 2 4 3 4" xfId="22570"/>
    <cellStyle name="常规 35 2 3 2 2 4 3 5" xfId="22571"/>
    <cellStyle name="常规 35 2 3 2 2 4 4" xfId="18024"/>
    <cellStyle name="常规 35 2 3 2 2 4 4 2" xfId="22572"/>
    <cellStyle name="常规 35 2 3 2 2 4 4 2 2" xfId="22573"/>
    <cellStyle name="常规 35 2 3 2 2 4 4 2 3" xfId="22574"/>
    <cellStyle name="常规 35 2 3 2 2 4 4 3" xfId="22575"/>
    <cellStyle name="常规 35 2 3 2 2 4 4 3 2" xfId="14222"/>
    <cellStyle name="常规 35 2 3 2 2 4 4 3 3" xfId="14224"/>
    <cellStyle name="常规 35 2 3 2 2 4 4 4" xfId="22576"/>
    <cellStyle name="常规 35 2 3 2 2 4 4 5" xfId="22577"/>
    <cellStyle name="常规 35 2 3 2 2 4 5" xfId="18027"/>
    <cellStyle name="常规 35 2 3 2 2 4 5 2" xfId="20420"/>
    <cellStyle name="常规 35 2 3 2 2 4 5 2 2" xfId="20422"/>
    <cellStyle name="常规 35 2 3 2 2 4 5 2 3" xfId="20428"/>
    <cellStyle name="常规 35 2 3 2 2 4 5 3" xfId="20435"/>
    <cellStyle name="常规 35 2 3 2 2 4 5 3 2" xfId="10006"/>
    <cellStyle name="常规 35 2 3 2 2 4 5 3 3" xfId="10009"/>
    <cellStyle name="常规 35 2 3 2 2 4 5 4" xfId="20440"/>
    <cellStyle name="常规 35 2 3 2 2 4 5 5" xfId="20443"/>
    <cellStyle name="常规 35 2 3 2 2 4 6" xfId="18029"/>
    <cellStyle name="常规 35 2 3 2 2 4 6 2" xfId="3709"/>
    <cellStyle name="常规 35 2 3 2 2 4 6 2 2" xfId="22578"/>
    <cellStyle name="常规 35 2 3 2 2 4 6 2 3" xfId="22579"/>
    <cellStyle name="常规 35 2 3 2 2 4 6 3" xfId="8080"/>
    <cellStyle name="常规 35 2 3 2 2 4 6 3 2" xfId="22580"/>
    <cellStyle name="常规 35 2 3 2 2 4 6 3 3" xfId="22581"/>
    <cellStyle name="常规 35 2 3 2 2 4 6 4" xfId="22583"/>
    <cellStyle name="常规 35 2 3 2 2 4 6 5" xfId="22584"/>
    <cellStyle name="常规 35 2 3 2 2 4 7" xfId="18032"/>
    <cellStyle name="常规 35 2 3 2 2 4 7 2" xfId="22285"/>
    <cellStyle name="常规 35 2 3 2 2 4 7 2 2" xfId="10231"/>
    <cellStyle name="常规 35 2 3 2 2 4 7 2 3" xfId="10233"/>
    <cellStyle name="常规 35 2 3 2 2 4 7 3" xfId="22287"/>
    <cellStyle name="常规 35 2 3 2 2 4 7 3 2" xfId="10260"/>
    <cellStyle name="常规 35 2 3 2 2 4 7 3 3" xfId="10262"/>
    <cellStyle name="常规 35 2 3 2 2 4 7 4" xfId="22585"/>
    <cellStyle name="常规 35 2 3 2 2 4 7 5" xfId="22586"/>
    <cellStyle name="常规 35 2 3 2 2 4 8" xfId="11932"/>
    <cellStyle name="常规 35 2 3 2 2 4 8 2" xfId="11951"/>
    <cellStyle name="常规 35 2 3 2 2 4 8 2 2" xfId="10346"/>
    <cellStyle name="常规 35 2 3 2 2 4 8 2 3" xfId="10348"/>
    <cellStyle name="常规 35 2 3 2 2 4 8 3" xfId="11953"/>
    <cellStyle name="常规 35 2 3 2 2 4 8 3 2" xfId="4263"/>
    <cellStyle name="常规 35 2 3 2 2 4 8 3 3" xfId="4265"/>
    <cellStyle name="常规 35 2 3 2 2 4 8 4" xfId="11955"/>
    <cellStyle name="常规 35 2 3 2 2 4 8 5" xfId="11957"/>
    <cellStyle name="常规 35 2 3 2 2 4 9" xfId="18035"/>
    <cellStyle name="常规 35 2 3 2 2 4 9 2" xfId="22587"/>
    <cellStyle name="常规 35 2 3 2 2 4 9 2 2" xfId="4414"/>
    <cellStyle name="常规 35 2 3 2 2 4 9 2 3" xfId="4416"/>
    <cellStyle name="常规 35 2 3 2 2 4 9 3" xfId="22588"/>
    <cellStyle name="常规 35 2 3 2 2 4 9 3 2" xfId="22589"/>
    <cellStyle name="常规 35 2 3 2 2 4 9 3 3" xfId="22590"/>
    <cellStyle name="常规 35 2 3 2 2 4 9 4" xfId="22591"/>
    <cellStyle name="常规 35 2 3 2 2 4 9 5" xfId="22592"/>
    <cellStyle name="常规 35 2 3 2 2 5" xfId="22594"/>
    <cellStyle name="常规 35 2 3 2 2 5 2" xfId="22597"/>
    <cellStyle name="常规 35 2 3 2 2 5 2 2" xfId="22600"/>
    <cellStyle name="常规 35 2 3 2 2 5 2 3" xfId="97"/>
    <cellStyle name="常规 35 2 3 2 2 5 3" xfId="22602"/>
    <cellStyle name="常规 35 2 3 2 2 5 3 2" xfId="22604"/>
    <cellStyle name="常规 35 2 3 2 2 5 3 3" xfId="22606"/>
    <cellStyle name="常规 35 2 3 2 2 5 4" xfId="22608"/>
    <cellStyle name="常规 35 2 3 2 2 5 5" xfId="22610"/>
    <cellStyle name="常规 35 2 3 2 2 6" xfId="22612"/>
    <cellStyle name="常规 35 2 3 2 2 6 2" xfId="22614"/>
    <cellStyle name="常规 35 2 3 2 2 6 2 2" xfId="22616"/>
    <cellStyle name="常规 35 2 3 2 2 6 2 3" xfId="22618"/>
    <cellStyle name="常规 35 2 3 2 2 6 3" xfId="22620"/>
    <cellStyle name="常规 35 2 3 2 2 6 3 2" xfId="22622"/>
    <cellStyle name="常规 35 2 3 2 2 6 3 3" xfId="22625"/>
    <cellStyle name="常规 35 2 3 2 2 6 4" xfId="22627"/>
    <cellStyle name="常规 35 2 3 2 2 6 5" xfId="22629"/>
    <cellStyle name="常规 35 2 3 2 2 7" xfId="22631"/>
    <cellStyle name="常规 35 2 3 2 2 7 2" xfId="22634"/>
    <cellStyle name="常规 35 2 3 2 2 7 2 2" xfId="4458"/>
    <cellStyle name="常规 35 2 3 2 2 7 2 3" xfId="4462"/>
    <cellStyle name="常规 35 2 3 2 2 7 3" xfId="22636"/>
    <cellStyle name="常规 35 2 3 2 2 7 3 2" xfId="22638"/>
    <cellStyle name="常规 35 2 3 2 2 7 3 3" xfId="22640"/>
    <cellStyle name="常规 35 2 3 2 2 7 4" xfId="22642"/>
    <cellStyle name="常规 35 2 3 2 2 7 5" xfId="22644"/>
    <cellStyle name="常规 35 2 3 2 2 8" xfId="22645"/>
    <cellStyle name="常规 35 2 3 2 2 8 2" xfId="21215"/>
    <cellStyle name="常规 35 2 3 2 2 8 2 2" xfId="4517"/>
    <cellStyle name="常规 35 2 3 2 2 8 2 3" xfId="3212"/>
    <cellStyle name="常规 35 2 3 2 2 8 3" xfId="21219"/>
    <cellStyle name="常规 35 2 3 2 2 8 3 2" xfId="21221"/>
    <cellStyle name="常规 35 2 3 2 2 8 3 3" xfId="21223"/>
    <cellStyle name="常规 35 2 3 2 2 8 4" xfId="21225"/>
    <cellStyle name="常规 35 2 3 2 2 8 5" xfId="21227"/>
    <cellStyle name="常规 35 2 3 2 2 9" xfId="22646"/>
    <cellStyle name="常规 35 2 3 2 2 9 2" xfId="22648"/>
    <cellStyle name="常规 35 2 3 2 2 9 2 2" xfId="22649"/>
    <cellStyle name="常规 35 2 3 2 2 9 2 3" xfId="22650"/>
    <cellStyle name="常规 35 2 3 2 2 9 3" xfId="22653"/>
    <cellStyle name="常规 35 2 3 2 2 9 3 2" xfId="22654"/>
    <cellStyle name="常规 35 2 3 2 2 9 3 3" xfId="22655"/>
    <cellStyle name="常规 35 2 3 2 2 9 4" xfId="22658"/>
    <cellStyle name="常规 35 2 3 2 2 9 5" xfId="22661"/>
    <cellStyle name="常规 35 2 3 2 3" xfId="836"/>
    <cellStyle name="常规 35 2 3 2 3 10" xfId="17590"/>
    <cellStyle name="常规 35 2 3 2 3 10 2" xfId="22662"/>
    <cellStyle name="常规 35 2 3 2 3 10 2 2" xfId="22663"/>
    <cellStyle name="常规 35 2 3 2 3 10 2 3" xfId="14253"/>
    <cellStyle name="常规 35 2 3 2 3 10 3" xfId="22664"/>
    <cellStyle name="常规 35 2 3 2 3 10 3 2" xfId="22665"/>
    <cellStyle name="常规 35 2 3 2 3 10 3 3" xfId="2127"/>
    <cellStyle name="常规 35 2 3 2 3 10 4" xfId="22666"/>
    <cellStyle name="常规 35 2 3 2 3 10 5" xfId="22668"/>
    <cellStyle name="常规 35 2 3 2 3 11" xfId="17593"/>
    <cellStyle name="常规 35 2 3 2 3 11 2" xfId="10711"/>
    <cellStyle name="常规 35 2 3 2 3 11 2 2" xfId="22670"/>
    <cellStyle name="常规 35 2 3 2 3 11 2 3" xfId="22674"/>
    <cellStyle name="常规 35 2 3 2 3 11 3" xfId="10713"/>
    <cellStyle name="常规 35 2 3 2 3 11 3 2" xfId="22676"/>
    <cellStyle name="常规 35 2 3 2 3 11 3 3" xfId="2212"/>
    <cellStyle name="常规 35 2 3 2 3 11 4" xfId="10715"/>
    <cellStyle name="常规 35 2 3 2 3 11 5" xfId="10717"/>
    <cellStyle name="常规 35 2 3 2 3 12" xfId="17596"/>
    <cellStyle name="常规 35 2 3 2 3 12 2" xfId="22678"/>
    <cellStyle name="常规 35 2 3 2 3 12 3" xfId="22679"/>
    <cellStyle name="常规 35 2 3 2 3 13" xfId="17600"/>
    <cellStyle name="常规 35 2 3 2 3 13 2" xfId="20288"/>
    <cellStyle name="常规 35 2 3 2 3 13 3" xfId="20293"/>
    <cellStyle name="常规 35 2 3 2 3 14" xfId="17605"/>
    <cellStyle name="常规 35 2 3 2 3 15" xfId="17609"/>
    <cellStyle name="常规 35 2 3 2 3 2" xfId="9566"/>
    <cellStyle name="常规 35 2 3 2 3 2 10" xfId="22680"/>
    <cellStyle name="常规 35 2 3 2 3 2 10 2" xfId="22682"/>
    <cellStyle name="常规 35 2 3 2 3 2 10 2 2" xfId="22683"/>
    <cellStyle name="常规 35 2 3 2 3 2 10 2 3" xfId="17586"/>
    <cellStyle name="常规 35 2 3 2 3 2 10 3" xfId="19387"/>
    <cellStyle name="常规 35 2 3 2 3 2 10 3 2" xfId="22684"/>
    <cellStyle name="常规 35 2 3 2 3 2 10 3 3" xfId="22685"/>
    <cellStyle name="常规 35 2 3 2 3 2 10 4" xfId="19389"/>
    <cellStyle name="常规 35 2 3 2 3 2 10 5" xfId="19391"/>
    <cellStyle name="常规 35 2 3 2 3 2 11" xfId="22686"/>
    <cellStyle name="常规 35 2 3 2 3 2 11 2" xfId="13054"/>
    <cellStyle name="常规 35 2 3 2 3 2 11 3" xfId="13056"/>
    <cellStyle name="常规 35 2 3 2 3 2 12" xfId="22687"/>
    <cellStyle name="常规 35 2 3 2 3 2 12 2" xfId="22688"/>
    <cellStyle name="常规 35 2 3 2 3 2 12 3" xfId="20787"/>
    <cellStyle name="常规 35 2 3 2 3 2 13" xfId="22689"/>
    <cellStyle name="常规 35 2 3 2 3 2 14" xfId="22690"/>
    <cellStyle name="常规 35 2 3 2 3 2 2" xfId="22692"/>
    <cellStyle name="常规 35 2 3 2 3 2 2 2" xfId="22694"/>
    <cellStyle name="常规 35 2 3 2 3 2 2 2 2" xfId="22696"/>
    <cellStyle name="常规 35 2 3 2 3 2 2 2 3" xfId="22698"/>
    <cellStyle name="常规 35 2 3 2 3 2 2 3" xfId="22700"/>
    <cellStyle name="常规 35 2 3 2 3 2 2 3 2" xfId="22701"/>
    <cellStyle name="常规 35 2 3 2 3 2 2 3 3" xfId="22703"/>
    <cellStyle name="常规 35 2 3 2 3 2 2 4" xfId="22705"/>
    <cellStyle name="常规 35 2 3 2 3 2 2 5" xfId="1164"/>
    <cellStyle name="常规 35 2 3 2 3 2 3" xfId="12965"/>
    <cellStyle name="常规 35 2 3 2 3 2 3 2" xfId="22707"/>
    <cellStyle name="常规 35 2 3 2 3 2 3 2 2" xfId="16548"/>
    <cellStyle name="常规 35 2 3 2 3 2 3 2 3" xfId="16551"/>
    <cellStyle name="常规 35 2 3 2 3 2 3 3" xfId="22709"/>
    <cellStyle name="常规 35 2 3 2 3 2 3 3 2" xfId="22710"/>
    <cellStyle name="常规 35 2 3 2 3 2 3 3 3" xfId="22711"/>
    <cellStyle name="常规 35 2 3 2 3 2 3 4" xfId="22712"/>
    <cellStyle name="常规 35 2 3 2 3 2 3 5" xfId="12542"/>
    <cellStyle name="常规 35 2 3 2 3 2 4" xfId="12968"/>
    <cellStyle name="常规 35 2 3 2 3 2 4 2" xfId="22713"/>
    <cellStyle name="常规 35 2 3 2 3 2 4 2 2" xfId="11403"/>
    <cellStyle name="常规 35 2 3 2 3 2 4 2 3" xfId="22714"/>
    <cellStyle name="常规 35 2 3 2 3 2 4 3" xfId="22715"/>
    <cellStyle name="常规 35 2 3 2 3 2 4 3 2" xfId="12894"/>
    <cellStyle name="常规 35 2 3 2 3 2 4 3 3" xfId="12896"/>
    <cellStyle name="常规 35 2 3 2 3 2 4 4" xfId="22717"/>
    <cellStyle name="常规 35 2 3 2 3 2 4 5" xfId="22719"/>
    <cellStyle name="常规 35 2 3 2 3 2 5" xfId="12971"/>
    <cellStyle name="常规 35 2 3 2 3 2 5 2" xfId="22720"/>
    <cellStyle name="常规 35 2 3 2 3 2 5 2 2" xfId="22721"/>
    <cellStyle name="常规 35 2 3 2 3 2 5 2 3" xfId="22722"/>
    <cellStyle name="常规 35 2 3 2 3 2 5 3" xfId="22723"/>
    <cellStyle name="常规 35 2 3 2 3 2 5 3 2" xfId="22724"/>
    <cellStyle name="常规 35 2 3 2 3 2 5 3 3" xfId="22725"/>
    <cellStyle name="常规 35 2 3 2 3 2 5 4" xfId="22727"/>
    <cellStyle name="常规 35 2 3 2 3 2 5 5" xfId="22729"/>
    <cellStyle name="常规 35 2 3 2 3 2 6" xfId="12974"/>
    <cellStyle name="常规 35 2 3 2 3 2 6 2" xfId="12201"/>
    <cellStyle name="常规 35 2 3 2 3 2 6 2 2" xfId="16197"/>
    <cellStyle name="常规 35 2 3 2 3 2 6 2 3" xfId="16199"/>
    <cellStyle name="常规 35 2 3 2 3 2 6 3" xfId="12203"/>
    <cellStyle name="常规 35 2 3 2 3 2 6 3 2" xfId="22730"/>
    <cellStyle name="常规 35 2 3 2 3 2 6 3 3" xfId="22731"/>
    <cellStyle name="常规 35 2 3 2 3 2 6 4" xfId="22732"/>
    <cellStyle name="常规 35 2 3 2 3 2 6 5" xfId="22733"/>
    <cellStyle name="常规 35 2 3 2 3 2 7" xfId="12978"/>
    <cellStyle name="常规 35 2 3 2 3 2 7 2" xfId="1727"/>
    <cellStyle name="常规 35 2 3 2 3 2 7 2 2" xfId="22734"/>
    <cellStyle name="常规 35 2 3 2 3 2 7 2 3" xfId="22735"/>
    <cellStyle name="常规 35 2 3 2 3 2 7 3" xfId="64"/>
    <cellStyle name="常规 35 2 3 2 3 2 7 3 2" xfId="22736"/>
    <cellStyle name="常规 35 2 3 2 3 2 7 3 3" xfId="22738"/>
    <cellStyle name="常规 35 2 3 2 3 2 7 4" xfId="1734"/>
    <cellStyle name="常规 35 2 3 2 3 2 7 5" xfId="1741"/>
    <cellStyle name="常规 35 2 3 2 3 2 8" xfId="12981"/>
    <cellStyle name="常规 35 2 3 2 3 2 8 2" xfId="22740"/>
    <cellStyle name="常规 35 2 3 2 3 2 8 2 2" xfId="7420"/>
    <cellStyle name="常规 35 2 3 2 3 2 8 2 3" xfId="7423"/>
    <cellStyle name="常规 35 2 3 2 3 2 8 3" xfId="22741"/>
    <cellStyle name="常规 35 2 3 2 3 2 8 3 2" xfId="22742"/>
    <cellStyle name="常规 35 2 3 2 3 2 8 3 3" xfId="22743"/>
    <cellStyle name="常规 35 2 3 2 3 2 8 4" xfId="22744"/>
    <cellStyle name="常规 35 2 3 2 3 2 8 5" xfId="22745"/>
    <cellStyle name="常规 35 2 3 2 3 2 9" xfId="12983"/>
    <cellStyle name="常规 35 2 3 2 3 2 9 2" xfId="22746"/>
    <cellStyle name="常规 35 2 3 2 3 2 9 2 2" xfId="22747"/>
    <cellStyle name="常规 35 2 3 2 3 2 9 2 3" xfId="22748"/>
    <cellStyle name="常规 35 2 3 2 3 2 9 3" xfId="22749"/>
    <cellStyle name="常规 35 2 3 2 3 2 9 3 2" xfId="2531"/>
    <cellStyle name="常规 35 2 3 2 3 2 9 3 3" xfId="2534"/>
    <cellStyle name="常规 35 2 3 2 3 2 9 4" xfId="22752"/>
    <cellStyle name="常规 35 2 3 2 3 2 9 5" xfId="22755"/>
    <cellStyle name="常规 35 2 3 2 3 3" xfId="9569"/>
    <cellStyle name="常规 35 2 3 2 3 3 2" xfId="22757"/>
    <cellStyle name="常规 35 2 3 2 3 3 2 2" xfId="20735"/>
    <cellStyle name="常规 35 2 3 2 3 3 2 3" xfId="22759"/>
    <cellStyle name="常规 35 2 3 2 3 3 3" xfId="22761"/>
    <cellStyle name="常规 35 2 3 2 3 3 3 2" xfId="20740"/>
    <cellStyle name="常规 35 2 3 2 3 3 3 3" xfId="22763"/>
    <cellStyle name="常规 35 2 3 2 3 3 4" xfId="19006"/>
    <cellStyle name="常规 35 2 3 2 3 3 5" xfId="19009"/>
    <cellStyle name="常规 35 2 3 2 3 4" xfId="9573"/>
    <cellStyle name="常规 35 2 3 2 3 4 2" xfId="22767"/>
    <cellStyle name="常规 35 2 3 2 3 4 2 2" xfId="22770"/>
    <cellStyle name="常规 35 2 3 2 3 4 2 3" xfId="22773"/>
    <cellStyle name="常规 35 2 3 2 3 4 3" xfId="22776"/>
    <cellStyle name="常规 35 2 3 2 3 4 3 2" xfId="22779"/>
    <cellStyle name="常规 35 2 3 2 3 4 3 3" xfId="22782"/>
    <cellStyle name="常规 35 2 3 2 3 4 4" xfId="22785"/>
    <cellStyle name="常规 35 2 3 2 3 4 5" xfId="22788"/>
    <cellStyle name="常规 35 2 3 2 3 5" xfId="9577"/>
    <cellStyle name="常规 35 2 3 2 3 5 2" xfId="22792"/>
    <cellStyle name="常规 35 2 3 2 3 5 2 2" xfId="22794"/>
    <cellStyle name="常规 35 2 3 2 3 5 2 3" xfId="22796"/>
    <cellStyle name="常规 35 2 3 2 3 5 3" xfId="22799"/>
    <cellStyle name="常规 35 2 3 2 3 5 3 2" xfId="22801"/>
    <cellStyle name="常规 35 2 3 2 3 5 3 3" xfId="22803"/>
    <cellStyle name="常规 35 2 3 2 3 5 4" xfId="22805"/>
    <cellStyle name="常规 35 2 3 2 3 5 5" xfId="18573"/>
    <cellStyle name="常规 35 2 3 2 3 6" xfId="22808"/>
    <cellStyle name="常规 35 2 3 2 3 6 2" xfId="22811"/>
    <cellStyle name="常规 35 2 3 2 3 6 2 2" xfId="22812"/>
    <cellStyle name="常规 35 2 3 2 3 6 2 3" xfId="22816"/>
    <cellStyle name="常规 35 2 3 2 3 6 3" xfId="22819"/>
    <cellStyle name="常规 35 2 3 2 3 6 3 2" xfId="22821"/>
    <cellStyle name="常规 35 2 3 2 3 6 3 3" xfId="22823"/>
    <cellStyle name="常规 35 2 3 2 3 6 4" xfId="22825"/>
    <cellStyle name="常规 35 2 3 2 3 6 5" xfId="22827"/>
    <cellStyle name="常规 35 2 3 2 3 7" xfId="22830"/>
    <cellStyle name="常规 35 2 3 2 3 7 2" xfId="22832"/>
    <cellStyle name="常规 35 2 3 2 3 7 2 2" xfId="22834"/>
    <cellStyle name="常规 35 2 3 2 3 7 2 3" xfId="22836"/>
    <cellStyle name="常规 35 2 3 2 3 7 3" xfId="22838"/>
    <cellStyle name="常规 35 2 3 2 3 7 3 2" xfId="22840"/>
    <cellStyle name="常规 35 2 3 2 3 7 3 3" xfId="22842"/>
    <cellStyle name="常规 35 2 3 2 3 7 4" xfId="22844"/>
    <cellStyle name="常规 35 2 3 2 3 7 5" xfId="22846"/>
    <cellStyle name="常规 35 2 3 2 3 8" xfId="22848"/>
    <cellStyle name="常规 35 2 3 2 3 8 2" xfId="22849"/>
    <cellStyle name="常规 35 2 3 2 3 8 2 2" xfId="22850"/>
    <cellStyle name="常规 35 2 3 2 3 8 2 3" xfId="22851"/>
    <cellStyle name="常规 35 2 3 2 3 8 3" xfId="22852"/>
    <cellStyle name="常规 35 2 3 2 3 8 3 2" xfId="22853"/>
    <cellStyle name="常规 35 2 3 2 3 8 3 3" xfId="22854"/>
    <cellStyle name="常规 35 2 3 2 3 8 4" xfId="22855"/>
    <cellStyle name="常规 35 2 3 2 3 8 5" xfId="22856"/>
    <cellStyle name="常规 35 2 3 2 3 9" xfId="22857"/>
    <cellStyle name="常规 35 2 3 2 3 9 2" xfId="22130"/>
    <cellStyle name="常规 35 2 3 2 3 9 2 2" xfId="22859"/>
    <cellStyle name="常规 35 2 3 2 3 9 2 3" xfId="22860"/>
    <cellStyle name="常规 35 2 3 2 3 9 3" xfId="22862"/>
    <cellStyle name="常规 35 2 3 2 3 9 3 2" xfId="22864"/>
    <cellStyle name="常规 35 2 3 2 3 9 3 3" xfId="22866"/>
    <cellStyle name="常规 35 2 3 2 3 9 4" xfId="22869"/>
    <cellStyle name="常规 35 2 3 2 3 9 5" xfId="22871"/>
    <cellStyle name="常规 35 2 3 2 4" xfId="545"/>
    <cellStyle name="常规 35 2 3 2 4 10" xfId="9872"/>
    <cellStyle name="常规 35 2 3 2 4 10 2" xfId="19118"/>
    <cellStyle name="常规 35 2 3 2 4 10 2 2" xfId="19878"/>
    <cellStyle name="常规 35 2 3 2 4 10 2 3" xfId="19884"/>
    <cellStyle name="常规 35 2 3 2 4 10 3" xfId="19120"/>
    <cellStyle name="常规 35 2 3 2 4 10 3 2" xfId="22872"/>
    <cellStyle name="常规 35 2 3 2 4 10 3 3" xfId="22873"/>
    <cellStyle name="常规 35 2 3 2 4 10 4" xfId="19122"/>
    <cellStyle name="常规 35 2 3 2 4 10 5" xfId="19125"/>
    <cellStyle name="常规 35 2 3 2 4 11" xfId="9877"/>
    <cellStyle name="常规 35 2 3 2 4 11 2" xfId="22874"/>
    <cellStyle name="常规 35 2 3 2 4 11 2 2" xfId="22876"/>
    <cellStyle name="常规 35 2 3 2 4 11 2 3" xfId="22879"/>
    <cellStyle name="常规 35 2 3 2 4 11 3" xfId="22880"/>
    <cellStyle name="常规 35 2 3 2 4 11 3 2" xfId="22882"/>
    <cellStyle name="常规 35 2 3 2 4 11 3 3" xfId="22884"/>
    <cellStyle name="常规 35 2 3 2 4 11 4" xfId="22885"/>
    <cellStyle name="常规 35 2 3 2 4 11 5" xfId="22886"/>
    <cellStyle name="常规 35 2 3 2 4 12" xfId="9884"/>
    <cellStyle name="常规 35 2 3 2 4 12 2" xfId="22887"/>
    <cellStyle name="常规 35 2 3 2 4 12 3" xfId="22888"/>
    <cellStyle name="常规 35 2 3 2 4 13" xfId="9889"/>
    <cellStyle name="常规 35 2 3 2 4 13 2" xfId="21743"/>
    <cellStyle name="常规 35 2 3 2 4 13 3" xfId="22889"/>
    <cellStyle name="常规 35 2 3 2 4 14" xfId="14738"/>
    <cellStyle name="常规 35 2 3 2 4 15" xfId="14741"/>
    <cellStyle name="常规 35 2 3 2 4 2" xfId="14746"/>
    <cellStyle name="常规 35 2 3 2 4 2 10" xfId="22890"/>
    <cellStyle name="常规 35 2 3 2 4 2 10 2" xfId="16004"/>
    <cellStyle name="常规 35 2 3 2 4 2 10 2 2" xfId="22893"/>
    <cellStyle name="常规 35 2 3 2 4 2 10 2 3" xfId="22894"/>
    <cellStyle name="常规 35 2 3 2 4 2 10 3" xfId="16006"/>
    <cellStyle name="常规 35 2 3 2 4 2 10 3 2" xfId="22895"/>
    <cellStyle name="常规 35 2 3 2 4 2 10 3 3" xfId="22896"/>
    <cellStyle name="常规 35 2 3 2 4 2 10 4" xfId="16009"/>
    <cellStyle name="常规 35 2 3 2 4 2 10 5" xfId="16013"/>
    <cellStyle name="常规 35 2 3 2 4 2 11" xfId="22897"/>
    <cellStyle name="常规 35 2 3 2 4 2 11 2" xfId="22898"/>
    <cellStyle name="常规 35 2 3 2 4 2 11 3" xfId="22900"/>
    <cellStyle name="常规 35 2 3 2 4 2 12" xfId="22901"/>
    <cellStyle name="常规 35 2 3 2 4 2 12 2" xfId="22902"/>
    <cellStyle name="常规 35 2 3 2 4 2 12 3" xfId="22904"/>
    <cellStyle name="常规 35 2 3 2 4 2 13" xfId="22905"/>
    <cellStyle name="常规 35 2 3 2 4 2 14" xfId="20204"/>
    <cellStyle name="常规 35 2 3 2 4 2 2" xfId="21725"/>
    <cellStyle name="常规 35 2 3 2 4 2 2 2" xfId="22907"/>
    <cellStyle name="常规 35 2 3 2 4 2 2 2 2" xfId="22908"/>
    <cellStyle name="常规 35 2 3 2 4 2 2 2 3" xfId="22909"/>
    <cellStyle name="常规 35 2 3 2 4 2 2 3" xfId="22911"/>
    <cellStyle name="常规 35 2 3 2 4 2 2 3 2" xfId="22912"/>
    <cellStyle name="常规 35 2 3 2 4 2 2 3 3" xfId="21409"/>
    <cellStyle name="常规 35 2 3 2 4 2 2 4" xfId="22913"/>
    <cellStyle name="常规 35 2 3 2 4 2 2 5" xfId="22914"/>
    <cellStyle name="常规 35 2 3 2 4 2 3" xfId="21728"/>
    <cellStyle name="常规 35 2 3 2 4 2 3 2" xfId="22916"/>
    <cellStyle name="常规 35 2 3 2 4 2 3 2 2" xfId="15234"/>
    <cellStyle name="常规 35 2 3 2 4 2 3 2 3" xfId="22917"/>
    <cellStyle name="常规 35 2 3 2 4 2 3 3" xfId="22919"/>
    <cellStyle name="常规 35 2 3 2 4 2 3 3 2" xfId="22920"/>
    <cellStyle name="常规 35 2 3 2 4 2 3 3 3" xfId="22921"/>
    <cellStyle name="常规 35 2 3 2 4 2 3 4" xfId="22922"/>
    <cellStyle name="常规 35 2 3 2 4 2 3 5" xfId="22923"/>
    <cellStyle name="常规 35 2 3 2 4 2 4" xfId="22925"/>
    <cellStyle name="常规 35 2 3 2 4 2 4 2" xfId="22926"/>
    <cellStyle name="常规 35 2 3 2 4 2 4 2 2" xfId="22927"/>
    <cellStyle name="常规 35 2 3 2 4 2 4 2 3" xfId="22928"/>
    <cellStyle name="常规 35 2 3 2 4 2 4 3" xfId="22929"/>
    <cellStyle name="常规 35 2 3 2 4 2 4 3 2" xfId="22930"/>
    <cellStyle name="常规 35 2 3 2 4 2 4 3 3" xfId="22931"/>
    <cellStyle name="常规 35 2 3 2 4 2 4 4" xfId="22932"/>
    <cellStyle name="常规 35 2 3 2 4 2 4 5" xfId="22933"/>
    <cellStyle name="常规 35 2 3 2 4 2 5" xfId="22935"/>
    <cellStyle name="常规 35 2 3 2 4 2 5 2" xfId="22937"/>
    <cellStyle name="常规 35 2 3 2 4 2 5 2 2" xfId="14441"/>
    <cellStyle name="常规 35 2 3 2 4 2 5 2 3" xfId="14444"/>
    <cellStyle name="常规 35 2 3 2 4 2 5 3" xfId="22939"/>
    <cellStyle name="常规 35 2 3 2 4 2 5 3 2" xfId="22941"/>
    <cellStyle name="常规 35 2 3 2 4 2 5 3 3" xfId="22943"/>
    <cellStyle name="常规 35 2 3 2 4 2 5 4" xfId="22945"/>
    <cellStyle name="常规 35 2 3 2 4 2 5 5" xfId="22947"/>
    <cellStyle name="常规 35 2 3 2 4 2 6" xfId="22345"/>
    <cellStyle name="常规 35 2 3 2 4 2 6 2" xfId="22948"/>
    <cellStyle name="常规 35 2 3 2 4 2 6 2 2" xfId="22949"/>
    <cellStyle name="常规 35 2 3 2 4 2 6 2 3" xfId="22951"/>
    <cellStyle name="常规 35 2 3 2 4 2 6 3" xfId="22952"/>
    <cellStyle name="常规 35 2 3 2 4 2 6 3 2" xfId="22953"/>
    <cellStyle name="常规 35 2 3 2 4 2 6 3 3" xfId="22955"/>
    <cellStyle name="常规 35 2 3 2 4 2 6 4" xfId="22956"/>
    <cellStyle name="常规 35 2 3 2 4 2 6 5" xfId="22957"/>
    <cellStyle name="常规 35 2 3 2 4 2 7" xfId="22347"/>
    <cellStyle name="常规 35 2 3 2 4 2 7 2" xfId="22958"/>
    <cellStyle name="常规 35 2 3 2 4 2 7 2 2" xfId="22960"/>
    <cellStyle name="常规 35 2 3 2 4 2 7 2 3" xfId="22961"/>
    <cellStyle name="常规 35 2 3 2 4 2 7 3" xfId="22962"/>
    <cellStyle name="常规 35 2 3 2 4 2 7 3 2" xfId="22964"/>
    <cellStyle name="常规 35 2 3 2 4 2 7 3 3" xfId="22965"/>
    <cellStyle name="常规 35 2 3 2 4 2 7 4" xfId="22966"/>
    <cellStyle name="常规 35 2 3 2 4 2 7 5" xfId="22967"/>
    <cellStyle name="常规 35 2 3 2 4 2 8" xfId="22968"/>
    <cellStyle name="常规 35 2 3 2 4 2 8 2" xfId="22970"/>
    <cellStyle name="常规 35 2 3 2 4 2 8 2 2" xfId="17176"/>
    <cellStyle name="常规 35 2 3 2 4 2 8 2 3" xfId="17178"/>
    <cellStyle name="常规 35 2 3 2 4 2 8 3" xfId="22972"/>
    <cellStyle name="常规 35 2 3 2 4 2 8 3 2" xfId="22974"/>
    <cellStyle name="常规 35 2 3 2 4 2 8 3 3" xfId="22976"/>
    <cellStyle name="常规 35 2 3 2 4 2 8 4" xfId="22977"/>
    <cellStyle name="常规 35 2 3 2 4 2 8 5" xfId="22978"/>
    <cellStyle name="常规 35 2 3 2 4 2 9" xfId="22979"/>
    <cellStyle name="常规 35 2 3 2 4 2 9 2" xfId="22981"/>
    <cellStyle name="常规 35 2 3 2 4 2 9 2 2" xfId="7051"/>
    <cellStyle name="常规 35 2 3 2 4 2 9 2 3" xfId="7086"/>
    <cellStyle name="常规 35 2 3 2 4 2 9 3" xfId="22982"/>
    <cellStyle name="常规 35 2 3 2 4 2 9 3 2" xfId="3319"/>
    <cellStyle name="常规 35 2 3 2 4 2 9 3 3" xfId="3325"/>
    <cellStyle name="常规 35 2 3 2 4 2 9 4" xfId="22985"/>
    <cellStyle name="常规 35 2 3 2 4 2 9 5" xfId="22988"/>
    <cellStyle name="常规 35 2 3 2 4 3" xfId="14750"/>
    <cellStyle name="常规 35 2 3 2 4 3 2" xfId="22990"/>
    <cellStyle name="常规 35 2 3 2 4 3 2 2" xfId="17616"/>
    <cellStyle name="常规 35 2 3 2 4 3 2 3" xfId="17619"/>
    <cellStyle name="常规 35 2 3 2 4 3 3" xfId="22992"/>
    <cellStyle name="常规 35 2 3 2 4 3 3 2" xfId="22994"/>
    <cellStyle name="常规 35 2 3 2 4 3 3 3" xfId="22996"/>
    <cellStyle name="常规 35 2 3 2 4 3 4" xfId="22998"/>
    <cellStyle name="常规 35 2 3 2 4 3 5" xfId="9838"/>
    <cellStyle name="常规 35 2 3 2 4 4" xfId="14754"/>
    <cellStyle name="常规 35 2 3 2 4 4 2" xfId="23001"/>
    <cellStyle name="常规 35 2 3 2 4 4 2 2" xfId="22543"/>
    <cellStyle name="常规 35 2 3 2 4 4 2 3" xfId="23003"/>
    <cellStyle name="常规 35 2 3 2 4 4 3" xfId="23005"/>
    <cellStyle name="常规 35 2 3 2 4 4 3 2" xfId="23007"/>
    <cellStyle name="常规 35 2 3 2 4 4 3 3" xfId="23009"/>
    <cellStyle name="常规 35 2 3 2 4 4 4" xfId="23011"/>
    <cellStyle name="常规 35 2 3 2 4 4 5" xfId="23013"/>
    <cellStyle name="常规 35 2 3 2 4 5" xfId="14758"/>
    <cellStyle name="常规 35 2 3 2 4 5 2" xfId="23014"/>
    <cellStyle name="常规 35 2 3 2 4 5 2 2" xfId="23019"/>
    <cellStyle name="常规 35 2 3 2 4 5 2 3" xfId="20194"/>
    <cellStyle name="常规 35 2 3 2 4 5 3" xfId="23020"/>
    <cellStyle name="常规 35 2 3 2 4 5 3 2" xfId="23024"/>
    <cellStyle name="常规 35 2 3 2 4 5 3 3" xfId="23026"/>
    <cellStyle name="常规 35 2 3 2 4 5 4" xfId="23027"/>
    <cellStyle name="常规 35 2 3 2 4 5 5" xfId="23031"/>
    <cellStyle name="常规 35 2 3 2 4 6" xfId="14761"/>
    <cellStyle name="常规 35 2 3 2 4 6 2" xfId="23033"/>
    <cellStyle name="常规 35 2 3 2 4 6 2 2" xfId="23035"/>
    <cellStyle name="常规 35 2 3 2 4 6 2 3" xfId="23037"/>
    <cellStyle name="常规 35 2 3 2 4 6 3" xfId="23039"/>
    <cellStyle name="常规 35 2 3 2 4 6 3 2" xfId="23041"/>
    <cellStyle name="常规 35 2 3 2 4 6 3 3" xfId="23043"/>
    <cellStyle name="常规 35 2 3 2 4 6 4" xfId="23045"/>
    <cellStyle name="常规 35 2 3 2 4 6 5" xfId="23047"/>
    <cellStyle name="常规 35 2 3 2 4 7" xfId="14764"/>
    <cellStyle name="常规 35 2 3 2 4 7 2" xfId="23049"/>
    <cellStyle name="常规 35 2 3 2 4 7 2 2" xfId="23052"/>
    <cellStyle name="常规 35 2 3 2 4 7 2 3" xfId="23055"/>
    <cellStyle name="常规 35 2 3 2 4 7 3" xfId="23057"/>
    <cellStyle name="常规 35 2 3 2 4 7 3 2" xfId="23059"/>
    <cellStyle name="常规 35 2 3 2 4 7 3 3" xfId="23061"/>
    <cellStyle name="常规 35 2 3 2 4 7 4" xfId="23063"/>
    <cellStyle name="常规 35 2 3 2 4 7 5" xfId="23065"/>
    <cellStyle name="常规 35 2 3 2 4 8" xfId="14765"/>
    <cellStyle name="常规 35 2 3 2 4 8 2" xfId="23067"/>
    <cellStyle name="常规 35 2 3 2 4 8 2 2" xfId="23068"/>
    <cellStyle name="常规 35 2 3 2 4 8 2 3" xfId="23069"/>
    <cellStyle name="常规 35 2 3 2 4 8 3" xfId="23071"/>
    <cellStyle name="常规 35 2 3 2 4 8 3 2" xfId="23072"/>
    <cellStyle name="常规 35 2 3 2 4 8 3 3" xfId="23073"/>
    <cellStyle name="常规 35 2 3 2 4 8 4" xfId="23074"/>
    <cellStyle name="常规 35 2 3 2 4 8 5" xfId="23075"/>
    <cellStyle name="常规 35 2 3 2 4 9" xfId="14767"/>
    <cellStyle name="常规 35 2 3 2 4 9 2" xfId="22140"/>
    <cellStyle name="常规 35 2 3 2 4 9 2 2" xfId="1350"/>
    <cellStyle name="常规 35 2 3 2 4 9 2 3" xfId="23077"/>
    <cellStyle name="常规 35 2 3 2 4 9 3" xfId="23079"/>
    <cellStyle name="常规 35 2 3 2 4 9 3 2" xfId="23080"/>
    <cellStyle name="常规 35 2 3 2 4 9 3 3" xfId="23082"/>
    <cellStyle name="常规 35 2 3 2 4 9 4" xfId="23085"/>
    <cellStyle name="常规 35 2 3 2 4 9 5" xfId="23087"/>
    <cellStyle name="常规 35 2 3 2 5" xfId="560"/>
    <cellStyle name="常规 35 2 3 2 5 10" xfId="23088"/>
    <cellStyle name="常规 35 2 3 2 5 10 2" xfId="23090"/>
    <cellStyle name="常规 35 2 3 2 5 10 2 2" xfId="23092"/>
    <cellStyle name="常规 35 2 3 2 5 10 2 3" xfId="23094"/>
    <cellStyle name="常规 35 2 3 2 5 10 3" xfId="23097"/>
    <cellStyle name="常规 35 2 3 2 5 10 3 2" xfId="23099"/>
    <cellStyle name="常规 35 2 3 2 5 10 3 3" xfId="23100"/>
    <cellStyle name="常规 35 2 3 2 5 10 4" xfId="23103"/>
    <cellStyle name="常规 35 2 3 2 5 10 5" xfId="5986"/>
    <cellStyle name="常规 35 2 3 2 5 11" xfId="23104"/>
    <cellStyle name="常规 35 2 3 2 5 11 2" xfId="23106"/>
    <cellStyle name="常规 35 2 3 2 5 11 3" xfId="4085"/>
    <cellStyle name="常规 35 2 3 2 5 12" xfId="23107"/>
    <cellStyle name="常规 35 2 3 2 5 12 2" xfId="23108"/>
    <cellStyle name="常规 35 2 3 2 5 12 3" xfId="23109"/>
    <cellStyle name="常规 35 2 3 2 5 13" xfId="23110"/>
    <cellStyle name="常规 35 2 3 2 5 14" xfId="23111"/>
    <cellStyle name="常规 35 2 3 2 5 2" xfId="23113"/>
    <cellStyle name="常规 35 2 3 2 5 2 2" xfId="23115"/>
    <cellStyle name="常规 35 2 3 2 5 2 2 2" xfId="23117"/>
    <cellStyle name="常规 35 2 3 2 5 2 2 3" xfId="23120"/>
    <cellStyle name="常规 35 2 3 2 5 2 3" xfId="23122"/>
    <cellStyle name="常规 35 2 3 2 5 2 3 2" xfId="23124"/>
    <cellStyle name="常规 35 2 3 2 5 2 3 3" xfId="23126"/>
    <cellStyle name="常规 35 2 3 2 5 2 4" xfId="23128"/>
    <cellStyle name="常规 35 2 3 2 5 2 5" xfId="23130"/>
    <cellStyle name="常规 35 2 3 2 5 3" xfId="23132"/>
    <cellStyle name="常规 35 2 3 2 5 3 2" xfId="23134"/>
    <cellStyle name="常规 35 2 3 2 5 3 2 2" xfId="23136"/>
    <cellStyle name="常规 35 2 3 2 5 3 2 3" xfId="23139"/>
    <cellStyle name="常规 35 2 3 2 5 3 3" xfId="23141"/>
    <cellStyle name="常规 35 2 3 2 5 3 3 2" xfId="23143"/>
    <cellStyle name="常规 35 2 3 2 5 3 3 3" xfId="23145"/>
    <cellStyle name="常规 35 2 3 2 5 3 4" xfId="23147"/>
    <cellStyle name="常规 35 2 3 2 5 3 5" xfId="23149"/>
    <cellStyle name="常规 35 2 3 2 5 4" xfId="23151"/>
    <cellStyle name="常规 35 2 3 2 5 4 2" xfId="23154"/>
    <cellStyle name="常规 35 2 3 2 5 4 2 2" xfId="23156"/>
    <cellStyle name="常规 35 2 3 2 5 4 2 3" xfId="23158"/>
    <cellStyle name="常规 35 2 3 2 5 4 3" xfId="23160"/>
    <cellStyle name="常规 35 2 3 2 5 4 3 2" xfId="23162"/>
    <cellStyle name="常规 35 2 3 2 5 4 3 3" xfId="23164"/>
    <cellStyle name="常规 35 2 3 2 5 4 4" xfId="23166"/>
    <cellStyle name="常规 35 2 3 2 5 4 5" xfId="23168"/>
    <cellStyle name="常规 35 2 3 2 5 5" xfId="23170"/>
    <cellStyle name="常规 35 2 3 2 5 5 2" xfId="23171"/>
    <cellStyle name="常规 35 2 3 2 5 5 2 2" xfId="23176"/>
    <cellStyle name="常规 35 2 3 2 5 5 2 3" xfId="23178"/>
    <cellStyle name="常规 35 2 3 2 5 5 3" xfId="23179"/>
    <cellStyle name="常规 35 2 3 2 5 5 3 2" xfId="23183"/>
    <cellStyle name="常规 35 2 3 2 5 5 3 3" xfId="23185"/>
    <cellStyle name="常规 35 2 3 2 5 5 4" xfId="23186"/>
    <cellStyle name="常规 35 2 3 2 5 5 5" xfId="23190"/>
    <cellStyle name="常规 35 2 3 2 5 6" xfId="23192"/>
    <cellStyle name="常规 35 2 3 2 5 6 2" xfId="23195"/>
    <cellStyle name="常规 35 2 3 2 5 6 2 2" xfId="23197"/>
    <cellStyle name="常规 35 2 3 2 5 6 2 3" xfId="23199"/>
    <cellStyle name="常规 35 2 3 2 5 6 3" xfId="23202"/>
    <cellStyle name="常规 35 2 3 2 5 6 3 2" xfId="23204"/>
    <cellStyle name="常规 35 2 3 2 5 6 3 3" xfId="23206"/>
    <cellStyle name="常规 35 2 3 2 5 6 4" xfId="23208"/>
    <cellStyle name="常规 35 2 3 2 5 6 5" xfId="4234"/>
    <cellStyle name="常规 35 2 3 2 5 7" xfId="23210"/>
    <cellStyle name="常规 35 2 3 2 5 7 2" xfId="23213"/>
    <cellStyle name="常规 35 2 3 2 5 7 2 2" xfId="5713"/>
    <cellStyle name="常规 35 2 3 2 5 7 2 3" xfId="23217"/>
    <cellStyle name="常规 35 2 3 2 5 7 3" xfId="23220"/>
    <cellStyle name="常规 35 2 3 2 5 7 3 2" xfId="23222"/>
    <cellStyle name="常规 35 2 3 2 5 7 3 3" xfId="23224"/>
    <cellStyle name="常规 35 2 3 2 5 7 4" xfId="23228"/>
    <cellStyle name="常规 35 2 3 2 5 7 5" xfId="23231"/>
    <cellStyle name="常规 35 2 3 2 5 8" xfId="23232"/>
    <cellStyle name="常规 35 2 3 2 5 8 2" xfId="16182"/>
    <cellStyle name="常规 35 2 3 2 5 8 2 2" xfId="23235"/>
    <cellStyle name="常规 35 2 3 2 5 8 2 3" xfId="23238"/>
    <cellStyle name="常规 35 2 3 2 5 8 3" xfId="23240"/>
    <cellStyle name="常规 35 2 3 2 5 8 3 2" xfId="23242"/>
    <cellStyle name="常规 35 2 3 2 5 8 3 3" xfId="23244"/>
    <cellStyle name="常规 35 2 3 2 5 8 4" xfId="23246"/>
    <cellStyle name="常规 35 2 3 2 5 8 5" xfId="23247"/>
    <cellStyle name="常规 35 2 3 2 5 9" xfId="23248"/>
    <cellStyle name="常规 35 2 3 2 5 9 2" xfId="22153"/>
    <cellStyle name="常规 35 2 3 2 5 9 2 2" xfId="23250"/>
    <cellStyle name="常规 35 2 3 2 5 9 2 3" xfId="23252"/>
    <cellStyle name="常规 35 2 3 2 5 9 3" xfId="23253"/>
    <cellStyle name="常规 35 2 3 2 5 9 3 2" xfId="23254"/>
    <cellStyle name="常规 35 2 3 2 5 9 3 3" xfId="23256"/>
    <cellStyle name="常规 35 2 3 2 5 9 4" xfId="23257"/>
    <cellStyle name="常规 35 2 3 2 5 9 5" xfId="23258"/>
    <cellStyle name="常规 35 2 3 2 6" xfId="571"/>
    <cellStyle name="常规 35 2 3 2 6 2" xfId="23260"/>
    <cellStyle name="常规 35 2 3 2 6 2 2" xfId="23261"/>
    <cellStyle name="常规 35 2 3 2 6 2 3" xfId="23262"/>
    <cellStyle name="常规 35 2 3 2 6 3" xfId="23264"/>
    <cellStyle name="常规 35 2 3 2 6 3 2" xfId="23265"/>
    <cellStyle name="常规 35 2 3 2 6 3 3" xfId="23266"/>
    <cellStyle name="常规 35 2 3 2 6 4" xfId="23267"/>
    <cellStyle name="常规 35 2 3 2 6 5" xfId="23268"/>
    <cellStyle name="常规 35 2 3 2 7" xfId="194"/>
    <cellStyle name="常规 35 2 3 2 7 2" xfId="23270"/>
    <cellStyle name="常规 35 2 3 2 7 2 2" xfId="23271"/>
    <cellStyle name="常规 35 2 3 2 7 2 3" xfId="23272"/>
    <cellStyle name="常规 35 2 3 2 7 3" xfId="23274"/>
    <cellStyle name="常规 35 2 3 2 7 3 2" xfId="22158"/>
    <cellStyle name="常规 35 2 3 2 7 3 3" xfId="22169"/>
    <cellStyle name="常规 35 2 3 2 7 4" xfId="23275"/>
    <cellStyle name="常规 35 2 3 2 7 5" xfId="23276"/>
    <cellStyle name="常规 35 2 3 2 8" xfId="1952"/>
    <cellStyle name="常规 35 2 3 2 8 2" xfId="2578"/>
    <cellStyle name="常规 35 2 3 2 8 2 2" xfId="2591"/>
    <cellStyle name="常规 35 2 3 2 8 2 3" xfId="2647"/>
    <cellStyle name="常规 35 2 3 2 8 3" xfId="2776"/>
    <cellStyle name="常规 35 2 3 2 8 3 2" xfId="2797"/>
    <cellStyle name="常规 35 2 3 2 8 3 3" xfId="2799"/>
    <cellStyle name="常规 35 2 3 2 8 4" xfId="2837"/>
    <cellStyle name="常规 35 2 3 2 8 5" xfId="23277"/>
    <cellStyle name="常规 35 2 3 2 9" xfId="18067"/>
    <cellStyle name="常规 35 2 3 2 9 2" xfId="2931"/>
    <cellStyle name="常规 35 2 3 2 9 2 2" xfId="2954"/>
    <cellStyle name="常规 35 2 3 2 9 2 3" xfId="2956"/>
    <cellStyle name="常规 35 2 3 2 9 3" xfId="23278"/>
    <cellStyle name="常规 35 2 3 2 9 3 2" xfId="1775"/>
    <cellStyle name="常规 35 2 3 2 9 3 3" xfId="1777"/>
    <cellStyle name="常规 35 2 3 2 9 4" xfId="23279"/>
    <cellStyle name="常规 35 2 3 2 9 5" xfId="23280"/>
    <cellStyle name="常规 35 2 3 3" xfId="23282"/>
    <cellStyle name="常规 35 2 3 3 10" xfId="23283"/>
    <cellStyle name="常规 35 2 3 3 10 2" xfId="23285"/>
    <cellStyle name="常规 35 2 3 3 10 2 2" xfId="23286"/>
    <cellStyle name="常规 35 2 3 3 10 2 3" xfId="23287"/>
    <cellStyle name="常规 35 2 3 3 10 3" xfId="23289"/>
    <cellStyle name="常规 35 2 3 3 10 3 2" xfId="23291"/>
    <cellStyle name="常规 35 2 3 3 10 3 3" xfId="23292"/>
    <cellStyle name="常规 35 2 3 3 10 4" xfId="23294"/>
    <cellStyle name="常规 35 2 3 3 10 5" xfId="23296"/>
    <cellStyle name="常规 35 2 3 3 11" xfId="23297"/>
    <cellStyle name="常规 35 2 3 3 11 2" xfId="23299"/>
    <cellStyle name="常规 35 2 3 3 11 2 2" xfId="13983"/>
    <cellStyle name="常规 35 2 3 3 11 2 3" xfId="23300"/>
    <cellStyle name="常规 35 2 3 3 11 3" xfId="23303"/>
    <cellStyle name="常规 35 2 3 3 11 3 2" xfId="23305"/>
    <cellStyle name="常规 35 2 3 3 11 3 3" xfId="23306"/>
    <cellStyle name="常规 35 2 3 3 11 4" xfId="23309"/>
    <cellStyle name="常规 35 2 3 3 11 5" xfId="23313"/>
    <cellStyle name="常规 35 2 3 3 12" xfId="23314"/>
    <cellStyle name="常规 35 2 3 3 12 2" xfId="23316"/>
    <cellStyle name="常规 35 2 3 3 12 2 2" xfId="12341"/>
    <cellStyle name="常规 35 2 3 3 12 2 3" xfId="23318"/>
    <cellStyle name="常规 35 2 3 3 12 3" xfId="23319"/>
    <cellStyle name="常规 35 2 3 3 12 3 2" xfId="23322"/>
    <cellStyle name="常规 35 2 3 3 12 3 3" xfId="23323"/>
    <cellStyle name="常规 35 2 3 3 12 4" xfId="23324"/>
    <cellStyle name="常规 35 2 3 3 12 5" xfId="23327"/>
    <cellStyle name="常规 35 2 3 3 13" xfId="23328"/>
    <cellStyle name="常规 35 2 3 3 13 2" xfId="23330"/>
    <cellStyle name="常规 35 2 3 3 13 2 2" xfId="23331"/>
    <cellStyle name="常规 35 2 3 3 13 2 3" xfId="23332"/>
    <cellStyle name="常规 35 2 3 3 13 3" xfId="23334"/>
    <cellStyle name="常规 35 2 3 3 13 3 2" xfId="23335"/>
    <cellStyle name="常规 35 2 3 3 13 3 3" xfId="23336"/>
    <cellStyle name="常规 35 2 3 3 13 4" xfId="23339"/>
    <cellStyle name="常规 35 2 3 3 13 5" xfId="23342"/>
    <cellStyle name="常规 35 2 3 3 14" xfId="23343"/>
    <cellStyle name="常规 35 2 3 3 14 2" xfId="23344"/>
    <cellStyle name="常规 35 2 3 3 14 3" xfId="23345"/>
    <cellStyle name="常规 35 2 3 3 15" xfId="23346"/>
    <cellStyle name="常规 35 2 3 3 15 2" xfId="23347"/>
    <cellStyle name="常规 35 2 3 3 15 3" xfId="23349"/>
    <cellStyle name="常规 35 2 3 3 16" xfId="23350"/>
    <cellStyle name="常规 35 2 3 3 17" xfId="23351"/>
    <cellStyle name="常规 35 2 3 3 2" xfId="23352"/>
    <cellStyle name="常规 35 2 3 3 2 10" xfId="16928"/>
    <cellStyle name="常规 35 2 3 3 2 10 2" xfId="23353"/>
    <cellStyle name="常规 35 2 3 3 2 10 2 2" xfId="23355"/>
    <cellStyle name="常规 35 2 3 3 2 10 2 3" xfId="23356"/>
    <cellStyle name="常规 35 2 3 3 2 10 3" xfId="23357"/>
    <cellStyle name="常规 35 2 3 3 2 10 3 2" xfId="2198"/>
    <cellStyle name="常规 35 2 3 3 2 10 3 3" xfId="2200"/>
    <cellStyle name="常规 35 2 3 3 2 10 4" xfId="20927"/>
    <cellStyle name="常规 35 2 3 3 2 10 5" xfId="20929"/>
    <cellStyle name="常规 35 2 3 3 2 11" xfId="16931"/>
    <cellStyle name="常规 35 2 3 3 2 11 2" xfId="5780"/>
    <cellStyle name="常规 35 2 3 3 2 11 2 2" xfId="23358"/>
    <cellStyle name="常规 35 2 3 3 2 11 2 3" xfId="23359"/>
    <cellStyle name="常规 35 2 3 3 2 11 3" xfId="23360"/>
    <cellStyle name="常规 35 2 3 3 2 11 3 2" xfId="23361"/>
    <cellStyle name="常规 35 2 3 3 2 11 3 3" xfId="23362"/>
    <cellStyle name="常规 35 2 3 3 2 11 4" xfId="23363"/>
    <cellStyle name="常规 35 2 3 3 2 11 5" xfId="16301"/>
    <cellStyle name="常规 35 2 3 3 2 12" xfId="16934"/>
    <cellStyle name="常规 35 2 3 3 2 12 2" xfId="23364"/>
    <cellStyle name="常规 35 2 3 3 2 12 3" xfId="23365"/>
    <cellStyle name="常规 35 2 3 3 2 13" xfId="16936"/>
    <cellStyle name="常规 35 2 3 3 2 13 2" xfId="23366"/>
    <cellStyle name="常规 35 2 3 3 2 13 3" xfId="23367"/>
    <cellStyle name="常规 35 2 3 3 2 14" xfId="16938"/>
    <cellStyle name="常规 35 2 3 3 2 15" xfId="23368"/>
    <cellStyle name="常规 35 2 3 3 2 2" xfId="23370"/>
    <cellStyle name="常规 35 2 3 3 2 2 10" xfId="23372"/>
    <cellStyle name="常规 35 2 3 3 2 2 10 2" xfId="14091"/>
    <cellStyle name="常规 35 2 3 3 2 2 10 2 2" xfId="20273"/>
    <cellStyle name="常规 35 2 3 3 2 2 10 2 3" xfId="23373"/>
    <cellStyle name="常规 35 2 3 3 2 2 10 3" xfId="14093"/>
    <cellStyle name="常规 35 2 3 3 2 2 10 3 2" xfId="20278"/>
    <cellStyle name="常规 35 2 3 3 2 2 10 3 3" xfId="23374"/>
    <cellStyle name="常规 35 2 3 3 2 2 10 4" xfId="11713"/>
    <cellStyle name="常规 35 2 3 3 2 2 10 5" xfId="23376"/>
    <cellStyle name="常规 35 2 3 3 2 2 11" xfId="23378"/>
    <cellStyle name="常规 35 2 3 3 2 2 11 2" xfId="13364"/>
    <cellStyle name="常规 35 2 3 3 2 2 11 3" xfId="13366"/>
    <cellStyle name="常规 35 2 3 3 2 2 12" xfId="23381"/>
    <cellStyle name="常规 35 2 3 3 2 2 12 2" xfId="23383"/>
    <cellStyle name="常规 35 2 3 3 2 2 12 3" xfId="23385"/>
    <cellStyle name="常规 35 2 3 3 2 2 13" xfId="23388"/>
    <cellStyle name="常规 35 2 3 3 2 2 14" xfId="23391"/>
    <cellStyle name="常规 35 2 3 3 2 2 2" xfId="15047"/>
    <cellStyle name="常规 35 2 3 3 2 2 2 2" xfId="10620"/>
    <cellStyle name="常规 35 2 3 3 2 2 2 2 2" xfId="23392"/>
    <cellStyle name="常规 35 2 3 3 2 2 2 2 3" xfId="23393"/>
    <cellStyle name="常规 35 2 3 3 2 2 2 3" xfId="23396"/>
    <cellStyle name="常规 35 2 3 3 2 2 2 3 2" xfId="23397"/>
    <cellStyle name="常规 35 2 3 3 2 2 2 3 3" xfId="23398"/>
    <cellStyle name="常规 35 2 3 3 2 2 2 4" xfId="23399"/>
    <cellStyle name="常规 35 2 3 3 2 2 2 5" xfId="1826"/>
    <cellStyle name="常规 35 2 3 3 2 2 3" xfId="15050"/>
    <cellStyle name="常规 35 2 3 3 2 2 3 2" xfId="7184"/>
    <cellStyle name="常规 35 2 3 3 2 2 3 2 2" xfId="21658"/>
    <cellStyle name="常规 35 2 3 3 2 2 3 2 3" xfId="23400"/>
    <cellStyle name="常规 35 2 3 3 2 2 3 3" xfId="7193"/>
    <cellStyle name="常规 35 2 3 3 2 2 3 3 2" xfId="21663"/>
    <cellStyle name="常规 35 2 3 3 2 2 3 3 3" xfId="23401"/>
    <cellStyle name="常规 35 2 3 3 2 2 3 4" xfId="10642"/>
    <cellStyle name="常规 35 2 3 3 2 2 3 5" xfId="10645"/>
    <cellStyle name="常规 35 2 3 3 2 2 4" xfId="23403"/>
    <cellStyle name="常规 35 2 3 3 2 2 4 2" xfId="23405"/>
    <cellStyle name="常规 35 2 3 3 2 2 4 2 2" xfId="23408"/>
    <cellStyle name="常规 35 2 3 3 2 2 4 2 3" xfId="23411"/>
    <cellStyle name="常规 35 2 3 3 2 2 4 3" xfId="23413"/>
    <cellStyle name="常规 35 2 3 3 2 2 4 3 2" xfId="23415"/>
    <cellStyle name="常规 35 2 3 3 2 2 4 3 3" xfId="23417"/>
    <cellStyle name="常规 35 2 3 3 2 2 4 4" xfId="23419"/>
    <cellStyle name="常规 35 2 3 3 2 2 4 5" xfId="23422"/>
    <cellStyle name="常规 35 2 3 3 2 2 5" xfId="23424"/>
    <cellStyle name="常规 35 2 3 3 2 2 5 2" xfId="23425"/>
    <cellStyle name="常规 35 2 3 3 2 2 5 2 2" xfId="4577"/>
    <cellStyle name="常规 35 2 3 3 2 2 5 2 3" xfId="4583"/>
    <cellStyle name="常规 35 2 3 3 2 2 5 3" xfId="23426"/>
    <cellStyle name="常规 35 2 3 3 2 2 5 3 2" xfId="23427"/>
    <cellStyle name="常规 35 2 3 3 2 2 5 3 3" xfId="20657"/>
    <cellStyle name="常规 35 2 3 3 2 2 5 4" xfId="23428"/>
    <cellStyle name="常规 35 2 3 3 2 2 5 5" xfId="23430"/>
    <cellStyle name="常规 35 2 3 3 2 2 6" xfId="20129"/>
    <cellStyle name="常规 35 2 3 3 2 2 6 2" xfId="22443"/>
    <cellStyle name="常规 35 2 3 3 2 2 6 2 2" xfId="23431"/>
    <cellStyle name="常规 35 2 3 3 2 2 6 2 3" xfId="20825"/>
    <cellStyle name="常规 35 2 3 3 2 2 6 3" xfId="22445"/>
    <cellStyle name="常规 35 2 3 3 2 2 6 3 2" xfId="23432"/>
    <cellStyle name="常规 35 2 3 3 2 2 6 3 3" xfId="20833"/>
    <cellStyle name="常规 35 2 3 3 2 2 6 4" xfId="23433"/>
    <cellStyle name="常规 35 2 3 3 2 2 6 5" xfId="23434"/>
    <cellStyle name="常规 35 2 3 3 2 2 7" xfId="20132"/>
    <cellStyle name="常规 35 2 3 3 2 2 7 2" xfId="2054"/>
    <cellStyle name="常规 35 2 3 3 2 2 7 2 2" xfId="23435"/>
    <cellStyle name="常规 35 2 3 3 2 2 7 2 3" xfId="21014"/>
    <cellStyle name="常规 35 2 3 3 2 2 7 3" xfId="2059"/>
    <cellStyle name="常规 35 2 3 3 2 2 7 3 2" xfId="23436"/>
    <cellStyle name="常规 35 2 3 3 2 2 7 3 3" xfId="21023"/>
    <cellStyle name="常规 35 2 3 3 2 2 7 4" xfId="2064"/>
    <cellStyle name="常规 35 2 3 3 2 2 7 5" xfId="23437"/>
    <cellStyle name="常规 35 2 3 3 2 2 8" xfId="22447"/>
    <cellStyle name="常规 35 2 3 3 2 2 8 2" xfId="23439"/>
    <cellStyle name="常规 35 2 3 3 2 2 8 2 2" xfId="23440"/>
    <cellStyle name="常规 35 2 3 3 2 2 8 2 3" xfId="21111"/>
    <cellStyle name="常规 35 2 3 3 2 2 8 3" xfId="23441"/>
    <cellStyle name="常规 35 2 3 3 2 2 8 3 2" xfId="19767"/>
    <cellStyle name="常规 35 2 3 3 2 2 8 3 3" xfId="19769"/>
    <cellStyle name="常规 35 2 3 3 2 2 8 4" xfId="23442"/>
    <cellStyle name="常规 35 2 3 3 2 2 8 5" xfId="23444"/>
    <cellStyle name="常规 35 2 3 3 2 2 9" xfId="22449"/>
    <cellStyle name="常规 35 2 3 3 2 2 9 2" xfId="23446"/>
    <cellStyle name="常规 35 2 3 3 2 2 9 2 2" xfId="23448"/>
    <cellStyle name="常规 35 2 3 3 2 2 9 2 3" xfId="23450"/>
    <cellStyle name="常规 35 2 3 3 2 2 9 3" xfId="23452"/>
    <cellStyle name="常规 35 2 3 3 2 2 9 3 2" xfId="23454"/>
    <cellStyle name="常规 35 2 3 3 2 2 9 3 3" xfId="23456"/>
    <cellStyle name="常规 35 2 3 3 2 2 9 4" xfId="23458"/>
    <cellStyle name="常规 35 2 3 3 2 2 9 5" xfId="23461"/>
    <cellStyle name="常规 35 2 3 3 2 3" xfId="23463"/>
    <cellStyle name="常规 35 2 3 3 2 3 2" xfId="23465"/>
    <cellStyle name="常规 35 2 3 3 2 3 2 2" xfId="4922"/>
    <cellStyle name="常规 35 2 3 3 2 3 2 3" xfId="23468"/>
    <cellStyle name="常规 35 2 3 3 2 3 3" xfId="23470"/>
    <cellStyle name="常规 35 2 3 3 2 3 3 2" xfId="8281"/>
    <cellStyle name="常规 35 2 3 3 2 3 3 3" xfId="17813"/>
    <cellStyle name="常规 35 2 3 3 2 3 4" xfId="23473"/>
    <cellStyle name="常规 35 2 3 3 2 3 5" xfId="23475"/>
    <cellStyle name="常规 35 2 3 3 2 4" xfId="23477"/>
    <cellStyle name="常规 35 2 3 3 2 4 2" xfId="23479"/>
    <cellStyle name="常规 35 2 3 3 2 4 2 2" xfId="22984"/>
    <cellStyle name="常规 35 2 3 3 2 4 2 3" xfId="22987"/>
    <cellStyle name="常规 35 2 3 3 2 4 3" xfId="23481"/>
    <cellStyle name="常规 35 2 3 3 2 4 3 2" xfId="10738"/>
    <cellStyle name="常规 35 2 3 3 2 4 3 3" xfId="10741"/>
    <cellStyle name="常规 35 2 3 3 2 4 4" xfId="23483"/>
    <cellStyle name="常规 35 2 3 3 2 4 5" xfId="23485"/>
    <cellStyle name="常规 35 2 3 3 2 5" xfId="23487"/>
    <cellStyle name="常规 35 2 3 3 2 5 2" xfId="13258"/>
    <cellStyle name="常规 35 2 3 3 2 5 2 2" xfId="23489"/>
    <cellStyle name="常规 35 2 3 3 2 5 2 3" xfId="23492"/>
    <cellStyle name="常规 35 2 3 3 2 5 3" xfId="13261"/>
    <cellStyle name="常规 35 2 3 3 2 5 3 2" xfId="23494"/>
    <cellStyle name="常规 35 2 3 3 2 5 3 3" xfId="23497"/>
    <cellStyle name="常规 35 2 3 3 2 5 4" xfId="13264"/>
    <cellStyle name="常规 35 2 3 3 2 5 5" xfId="23499"/>
    <cellStyle name="常规 35 2 3 3 2 6" xfId="23501"/>
    <cellStyle name="常规 35 2 3 3 2 6 2" xfId="1758"/>
    <cellStyle name="常规 35 2 3 3 2 6 2 2" xfId="23503"/>
    <cellStyle name="常规 35 2 3 3 2 6 2 3" xfId="23505"/>
    <cellStyle name="常规 35 2 3 3 2 6 3" xfId="1821"/>
    <cellStyle name="常规 35 2 3 3 2 6 3 2" xfId="23507"/>
    <cellStyle name="常规 35 2 3 3 2 6 3 3" xfId="23510"/>
    <cellStyle name="常规 35 2 3 3 2 6 4" xfId="23512"/>
    <cellStyle name="常规 35 2 3 3 2 6 5" xfId="23514"/>
    <cellStyle name="常规 35 2 3 3 2 7" xfId="23516"/>
    <cellStyle name="常规 35 2 3 3 2 7 2" xfId="23518"/>
    <cellStyle name="常规 35 2 3 3 2 7 2 2" xfId="5142"/>
    <cellStyle name="常规 35 2 3 3 2 7 2 3" xfId="5149"/>
    <cellStyle name="常规 35 2 3 3 2 7 3" xfId="23520"/>
    <cellStyle name="常规 35 2 3 3 2 7 3 2" xfId="7222"/>
    <cellStyle name="常规 35 2 3 3 2 7 3 3" xfId="6341"/>
    <cellStyle name="常规 35 2 3 3 2 7 4" xfId="23522"/>
    <cellStyle name="常规 35 2 3 3 2 7 5" xfId="23524"/>
    <cellStyle name="常规 35 2 3 3 2 8" xfId="23525"/>
    <cellStyle name="常规 35 2 3 3 2 8 2" xfId="23527"/>
    <cellStyle name="常规 35 2 3 3 2 8 2 2" xfId="61"/>
    <cellStyle name="常规 35 2 3 3 2 8 2 3" xfId="5283"/>
    <cellStyle name="常规 35 2 3 3 2 8 3" xfId="23529"/>
    <cellStyle name="常规 35 2 3 3 2 8 3 2" xfId="18172"/>
    <cellStyle name="常规 35 2 3 3 2 8 3 3" xfId="18175"/>
    <cellStyle name="常规 35 2 3 3 2 8 4" xfId="23531"/>
    <cellStyle name="常规 35 2 3 3 2 8 5" xfId="23533"/>
    <cellStyle name="常规 35 2 3 3 2 9" xfId="23534"/>
    <cellStyle name="常规 35 2 3 3 2 9 2" xfId="23537"/>
    <cellStyle name="常规 35 2 3 3 2 9 2 2" xfId="23538"/>
    <cellStyle name="常规 35 2 3 3 2 9 2 3" xfId="23541"/>
    <cellStyle name="常规 35 2 3 3 2 9 3" xfId="23543"/>
    <cellStyle name="常规 35 2 3 3 2 9 3 2" xfId="19758"/>
    <cellStyle name="常规 35 2 3 3 2 9 3 3" xfId="19761"/>
    <cellStyle name="常规 35 2 3 3 2 9 4" xfId="23545"/>
    <cellStyle name="常规 35 2 3 3 2 9 5" xfId="23547"/>
    <cellStyle name="常规 35 2 3 3 3" xfId="23548"/>
    <cellStyle name="常规 35 2 3 3 3 10" xfId="23549"/>
    <cellStyle name="常规 35 2 3 3 3 10 2" xfId="23550"/>
    <cellStyle name="常规 35 2 3 3 3 10 2 2" xfId="23551"/>
    <cellStyle name="常规 35 2 3 3 3 10 2 3" xfId="23552"/>
    <cellStyle name="常规 35 2 3 3 3 10 3" xfId="23553"/>
    <cellStyle name="常规 35 2 3 3 3 10 3 2" xfId="23556"/>
    <cellStyle name="常规 35 2 3 3 3 10 3 3" xfId="275"/>
    <cellStyle name="常规 35 2 3 3 3 10 4" xfId="20976"/>
    <cellStyle name="常规 35 2 3 3 3 10 5" xfId="20978"/>
    <cellStyle name="常规 35 2 3 3 3 11" xfId="23558"/>
    <cellStyle name="常规 35 2 3 3 3 11 2" xfId="23559"/>
    <cellStyle name="常规 35 2 3 3 3 11 2 2" xfId="23560"/>
    <cellStyle name="常规 35 2 3 3 3 11 2 3" xfId="23561"/>
    <cellStyle name="常规 35 2 3 3 3 11 3" xfId="23562"/>
    <cellStyle name="常规 35 2 3 3 3 11 3 2" xfId="23564"/>
    <cellStyle name="常规 35 2 3 3 3 11 3 3" xfId="6093"/>
    <cellStyle name="常规 35 2 3 3 3 11 4" xfId="23566"/>
    <cellStyle name="常规 35 2 3 3 3 11 5" xfId="23567"/>
    <cellStyle name="常规 35 2 3 3 3 12" xfId="23568"/>
    <cellStyle name="常规 35 2 3 3 3 12 2" xfId="23569"/>
    <cellStyle name="常规 35 2 3 3 3 12 3" xfId="23570"/>
    <cellStyle name="常规 35 2 3 3 3 13" xfId="23571"/>
    <cellStyle name="常规 35 2 3 3 3 13 2" xfId="20454"/>
    <cellStyle name="常规 35 2 3 3 3 13 3" xfId="20457"/>
    <cellStyle name="常规 35 2 3 3 3 14" xfId="23572"/>
    <cellStyle name="常规 35 2 3 3 3 15" xfId="23573"/>
    <cellStyle name="常规 35 2 3 3 3 2" xfId="23575"/>
    <cellStyle name="常规 35 2 3 3 3 2 10" xfId="9572"/>
    <cellStyle name="常规 35 2 3 3 3 2 10 2" xfId="22765"/>
    <cellStyle name="常规 35 2 3 3 3 2 10 2 2" xfId="22769"/>
    <cellStyle name="常规 35 2 3 3 3 2 10 2 3" xfId="22772"/>
    <cellStyle name="常规 35 2 3 3 3 2 10 3" xfId="22775"/>
    <cellStyle name="常规 35 2 3 3 3 2 10 3 2" xfId="22778"/>
    <cellStyle name="常规 35 2 3 3 3 2 10 3 3" xfId="22781"/>
    <cellStyle name="常规 35 2 3 3 3 2 10 4" xfId="22784"/>
    <cellStyle name="常规 35 2 3 3 3 2 10 5" xfId="22787"/>
    <cellStyle name="常规 35 2 3 3 3 2 11" xfId="9576"/>
    <cellStyle name="常规 35 2 3 3 3 2 11 2" xfId="22790"/>
    <cellStyle name="常规 35 2 3 3 3 2 11 3" xfId="22798"/>
    <cellStyle name="常规 35 2 3 3 3 2 12" xfId="22807"/>
    <cellStyle name="常规 35 2 3 3 3 2 12 2" xfId="22810"/>
    <cellStyle name="常规 35 2 3 3 3 2 12 3" xfId="22818"/>
    <cellStyle name="常规 35 2 3 3 3 2 13" xfId="22829"/>
    <cellStyle name="常规 35 2 3 3 3 2 14" xfId="22847"/>
    <cellStyle name="常规 35 2 3 3 3 2 2" xfId="23577"/>
    <cellStyle name="常规 35 2 3 3 3 2 2 2" xfId="23579"/>
    <cellStyle name="常规 35 2 3 3 3 2 2 2 2" xfId="4798"/>
    <cellStyle name="常规 35 2 3 3 3 2 2 2 3" xfId="4801"/>
    <cellStyle name="常规 35 2 3 3 3 2 2 3" xfId="23581"/>
    <cellStyle name="常规 35 2 3 3 3 2 2 3 2" xfId="19291"/>
    <cellStyle name="常规 35 2 3 3 3 2 2 3 3" xfId="19293"/>
    <cellStyle name="常规 35 2 3 3 3 2 2 4" xfId="23582"/>
    <cellStyle name="常规 35 2 3 3 3 2 2 5" xfId="2019"/>
    <cellStyle name="常规 35 2 3 3 3 2 3" xfId="23584"/>
    <cellStyle name="常规 35 2 3 3 3 2 3 2" xfId="15527"/>
    <cellStyle name="常规 35 2 3 3 3 2 3 2 2" xfId="23586"/>
    <cellStyle name="常规 35 2 3 3 3 2 3 2 3" xfId="23587"/>
    <cellStyle name="常规 35 2 3 3 3 2 3 3" xfId="15530"/>
    <cellStyle name="常规 35 2 3 3 3 2 3 3 2" xfId="23588"/>
    <cellStyle name="常规 35 2 3 3 3 2 3 3 3" xfId="23589"/>
    <cellStyle name="常规 35 2 3 3 3 2 3 4" xfId="15532"/>
    <cellStyle name="常规 35 2 3 3 3 2 3 5" xfId="15537"/>
    <cellStyle name="常规 35 2 3 3 3 2 4" xfId="23591"/>
    <cellStyle name="常规 35 2 3 3 3 2 4 2" xfId="18592"/>
    <cellStyle name="常规 35 2 3 3 3 2 4 2 2" xfId="23592"/>
    <cellStyle name="常规 35 2 3 3 3 2 4 2 3" xfId="23594"/>
    <cellStyle name="常规 35 2 3 3 3 2 4 3" xfId="18594"/>
    <cellStyle name="常规 35 2 3 3 3 2 4 3 2" xfId="23595"/>
    <cellStyle name="常规 35 2 3 3 3 2 4 3 3" xfId="23598"/>
    <cellStyle name="常规 35 2 3 3 3 2 4 4" xfId="23599"/>
    <cellStyle name="常规 35 2 3 3 3 2 4 5" xfId="23601"/>
    <cellStyle name="常规 35 2 3 3 3 2 5" xfId="23603"/>
    <cellStyle name="常规 35 2 3 3 3 2 5 2" xfId="23604"/>
    <cellStyle name="常规 35 2 3 3 3 2 5 2 2" xfId="23605"/>
    <cellStyle name="常规 35 2 3 3 3 2 5 2 3" xfId="22550"/>
    <cellStyle name="常规 35 2 3 3 3 2 5 3" xfId="23606"/>
    <cellStyle name="常规 35 2 3 3 3 2 5 3 2" xfId="23607"/>
    <cellStyle name="常规 35 2 3 3 3 2 5 3 3" xfId="22596"/>
    <cellStyle name="常规 35 2 3 3 3 2 5 4" xfId="23608"/>
    <cellStyle name="常规 35 2 3 3 3 2 5 5" xfId="23610"/>
    <cellStyle name="常规 35 2 3 3 3 2 6" xfId="20150"/>
    <cellStyle name="常规 35 2 3 3 3 2 6 2" xfId="23611"/>
    <cellStyle name="常规 35 2 3 3 3 2 6 2 2" xfId="23612"/>
    <cellStyle name="常规 35 2 3 3 3 2 6 2 3" xfId="22766"/>
    <cellStyle name="常规 35 2 3 3 3 2 6 3" xfId="23613"/>
    <cellStyle name="常规 35 2 3 3 3 2 6 3 2" xfId="23614"/>
    <cellStyle name="常规 35 2 3 3 3 2 6 3 3" xfId="22791"/>
    <cellStyle name="常规 35 2 3 3 3 2 6 4" xfId="23615"/>
    <cellStyle name="常规 35 2 3 3 3 2 6 5" xfId="23616"/>
    <cellStyle name="常规 35 2 3 3 3 2 7" xfId="20153"/>
    <cellStyle name="常规 35 2 3 3 3 2 7 2" xfId="23618"/>
    <cellStyle name="常规 35 2 3 3 3 2 7 2 2" xfId="23619"/>
    <cellStyle name="常规 35 2 3 3 3 2 7 2 3" xfId="23000"/>
    <cellStyle name="常规 35 2 3 3 3 2 7 3" xfId="23620"/>
    <cellStyle name="常规 35 2 3 3 3 2 7 3 2" xfId="23622"/>
    <cellStyle name="常规 35 2 3 3 3 2 7 3 3" xfId="23017"/>
    <cellStyle name="常规 35 2 3 3 3 2 7 4" xfId="23623"/>
    <cellStyle name="常规 35 2 3 3 3 2 7 5" xfId="23624"/>
    <cellStyle name="常规 35 2 3 3 3 2 8" xfId="23625"/>
    <cellStyle name="常规 35 2 3 3 3 2 8 2" xfId="9226"/>
    <cellStyle name="常规 35 2 3 3 3 2 8 2 2" xfId="23626"/>
    <cellStyle name="常规 35 2 3 3 3 2 8 2 3" xfId="23153"/>
    <cellStyle name="常规 35 2 3 3 3 2 8 3" xfId="9229"/>
    <cellStyle name="常规 35 2 3 3 3 2 8 3 2" xfId="23628"/>
    <cellStyle name="常规 35 2 3 3 3 2 8 3 3" xfId="23174"/>
    <cellStyle name="常规 35 2 3 3 3 2 8 4" xfId="23629"/>
    <cellStyle name="常规 35 2 3 3 3 2 8 5" xfId="23631"/>
    <cellStyle name="常规 35 2 3 3 3 2 9" xfId="23632"/>
    <cellStyle name="常规 35 2 3 3 3 2 9 2" xfId="10628"/>
    <cellStyle name="常规 35 2 3 3 3 2 9 2 2" xfId="23633"/>
    <cellStyle name="常规 35 2 3 3 3 2 9 2 3" xfId="23634"/>
    <cellStyle name="常规 35 2 3 3 3 2 9 3" xfId="10630"/>
    <cellStyle name="常规 35 2 3 3 3 2 9 3 2" xfId="23635"/>
    <cellStyle name="常规 35 2 3 3 3 2 9 3 3" xfId="23636"/>
    <cellStyle name="常规 35 2 3 3 3 2 9 4" xfId="10633"/>
    <cellStyle name="常规 35 2 3 3 3 2 9 5" xfId="23638"/>
    <cellStyle name="常规 35 2 3 3 3 3" xfId="23640"/>
    <cellStyle name="常规 35 2 3 3 3 3 2" xfId="23642"/>
    <cellStyle name="常规 35 2 3 3 3 3 2 2" xfId="23646"/>
    <cellStyle name="常规 35 2 3 3 3 3 2 3" xfId="23650"/>
    <cellStyle name="常规 35 2 3 3 3 3 3" xfId="23652"/>
    <cellStyle name="常规 35 2 3 3 3 3 3 2" xfId="11381"/>
    <cellStyle name="常规 35 2 3 3 3 3 3 3" xfId="11385"/>
    <cellStyle name="常规 35 2 3 3 3 3 4" xfId="23654"/>
    <cellStyle name="常规 35 2 3 3 3 3 5" xfId="23656"/>
    <cellStyle name="常规 35 2 3 3 3 4" xfId="23658"/>
    <cellStyle name="常规 35 2 3 3 3 4 2" xfId="23660"/>
    <cellStyle name="常规 35 2 3 3 3 4 2 2" xfId="23662"/>
    <cellStyle name="常规 35 2 3 3 3 4 2 3" xfId="23664"/>
    <cellStyle name="常规 35 2 3 3 3 4 3" xfId="23666"/>
    <cellStyle name="常规 35 2 3 3 3 4 3 2" xfId="23670"/>
    <cellStyle name="常规 35 2 3 3 3 4 3 3" xfId="23674"/>
    <cellStyle name="常规 35 2 3 3 3 4 4" xfId="23676"/>
    <cellStyle name="常规 35 2 3 3 3 4 5" xfId="23678"/>
    <cellStyle name="常规 35 2 3 3 3 5" xfId="23680"/>
    <cellStyle name="常规 35 2 3 3 3 5 2" xfId="23682"/>
    <cellStyle name="常规 35 2 3 3 3 5 2 2" xfId="23684"/>
    <cellStyle name="常规 35 2 3 3 3 5 2 3" xfId="23686"/>
    <cellStyle name="常规 35 2 3 3 3 5 3" xfId="23688"/>
    <cellStyle name="常规 35 2 3 3 3 5 3 2" xfId="23690"/>
    <cellStyle name="常规 35 2 3 3 3 5 3 3" xfId="23692"/>
    <cellStyle name="常规 35 2 3 3 3 5 4" xfId="23694"/>
    <cellStyle name="常规 35 2 3 3 3 5 5" xfId="23696"/>
    <cellStyle name="常规 35 2 3 3 3 6" xfId="23698"/>
    <cellStyle name="常规 35 2 3 3 3 6 2" xfId="23700"/>
    <cellStyle name="常规 35 2 3 3 3 6 2 2" xfId="23702"/>
    <cellStyle name="常规 35 2 3 3 3 6 2 3" xfId="23704"/>
    <cellStyle name="常规 35 2 3 3 3 6 3" xfId="23706"/>
    <cellStyle name="常规 35 2 3 3 3 6 3 2" xfId="13107"/>
    <cellStyle name="常规 35 2 3 3 3 6 3 3" xfId="23708"/>
    <cellStyle name="常规 35 2 3 3 3 6 4" xfId="23710"/>
    <cellStyle name="常规 35 2 3 3 3 6 5" xfId="23712"/>
    <cellStyle name="常规 35 2 3 3 3 7" xfId="23714"/>
    <cellStyle name="常规 35 2 3 3 3 7 2" xfId="23716"/>
    <cellStyle name="常规 35 2 3 3 3 7 2 2" xfId="23719"/>
    <cellStyle name="常规 35 2 3 3 3 7 2 3" xfId="23721"/>
    <cellStyle name="常规 35 2 3 3 3 7 3" xfId="23723"/>
    <cellStyle name="常规 35 2 3 3 3 7 3 2" xfId="23726"/>
    <cellStyle name="常规 35 2 3 3 3 7 3 3" xfId="23728"/>
    <cellStyle name="常规 35 2 3 3 3 7 4" xfId="23730"/>
    <cellStyle name="常规 35 2 3 3 3 7 5" xfId="23732"/>
    <cellStyle name="常规 35 2 3 3 3 8" xfId="23733"/>
    <cellStyle name="常规 35 2 3 3 3 8 2" xfId="23734"/>
    <cellStyle name="常规 35 2 3 3 3 8 2 2" xfId="23736"/>
    <cellStyle name="常规 35 2 3 3 3 8 2 3" xfId="23739"/>
    <cellStyle name="常规 35 2 3 3 3 8 3" xfId="2597"/>
    <cellStyle name="常规 35 2 3 3 3 8 3 2" xfId="23741"/>
    <cellStyle name="常规 35 2 3 3 3 8 3 3" xfId="23743"/>
    <cellStyle name="常规 35 2 3 3 3 8 4" xfId="2601"/>
    <cellStyle name="常规 35 2 3 3 3 8 5" xfId="2603"/>
    <cellStyle name="常规 35 2 3 3 3 9" xfId="23744"/>
    <cellStyle name="常规 35 2 3 3 3 9 2" xfId="219"/>
    <cellStyle name="常规 35 2 3 3 3 9 2 2" xfId="23745"/>
    <cellStyle name="常规 35 2 3 3 3 9 2 3" xfId="23747"/>
    <cellStyle name="常规 35 2 3 3 3 9 3" xfId="23748"/>
    <cellStyle name="常规 35 2 3 3 3 9 3 2" xfId="23750"/>
    <cellStyle name="常规 35 2 3 3 3 9 3 3" xfId="23754"/>
    <cellStyle name="常规 35 2 3 3 3 9 4" xfId="23755"/>
    <cellStyle name="常规 35 2 3 3 3 9 5" xfId="23756"/>
    <cellStyle name="常规 35 2 3 3 4" xfId="14779"/>
    <cellStyle name="常规 35 2 3 3 4 10" xfId="23757"/>
    <cellStyle name="常规 35 2 3 3 4 10 2" xfId="23759"/>
    <cellStyle name="常规 35 2 3 3 4 10 2 2" xfId="14232"/>
    <cellStyle name="常规 35 2 3 3 4 10 2 3" xfId="14235"/>
    <cellStyle name="常规 35 2 3 3 4 10 3" xfId="23761"/>
    <cellStyle name="常规 35 2 3 3 4 10 3 2" xfId="23762"/>
    <cellStyle name="常规 35 2 3 3 4 10 3 3" xfId="23763"/>
    <cellStyle name="常规 35 2 3 3 4 10 4" xfId="23765"/>
    <cellStyle name="常规 35 2 3 3 4 10 5" xfId="23766"/>
    <cellStyle name="常规 35 2 3 3 4 11" xfId="23768"/>
    <cellStyle name="常规 35 2 3 3 4 11 2" xfId="23769"/>
    <cellStyle name="常规 35 2 3 3 4 11 3" xfId="23770"/>
    <cellStyle name="常规 35 2 3 3 4 12" xfId="23772"/>
    <cellStyle name="常规 35 2 3 3 4 12 2" xfId="23773"/>
    <cellStyle name="常规 35 2 3 3 4 12 3" xfId="23774"/>
    <cellStyle name="常规 35 2 3 3 4 13" xfId="23775"/>
    <cellStyle name="常规 35 2 3 3 4 14" xfId="23776"/>
    <cellStyle name="常规 35 2 3 3 4 2" xfId="23778"/>
    <cellStyle name="常规 35 2 3 3 4 2 2" xfId="21879"/>
    <cellStyle name="常规 35 2 3 3 4 2 2 2" xfId="23781"/>
    <cellStyle name="常规 35 2 3 3 4 2 2 3" xfId="23784"/>
    <cellStyle name="常规 35 2 3 3 4 2 3" xfId="21882"/>
    <cellStyle name="常规 35 2 3 3 4 2 3 2" xfId="11679"/>
    <cellStyle name="常规 35 2 3 3 4 2 3 3" xfId="11683"/>
    <cellStyle name="常规 35 2 3 3 4 2 4" xfId="23786"/>
    <cellStyle name="常规 35 2 3 3 4 2 5" xfId="23788"/>
    <cellStyle name="常规 35 2 3 3 4 3" xfId="23790"/>
    <cellStyle name="常规 35 2 3 3 4 3 2" xfId="23792"/>
    <cellStyle name="常规 35 2 3 3 4 3 2 2" xfId="18636"/>
    <cellStyle name="常规 35 2 3 3 4 3 2 3" xfId="18640"/>
    <cellStyle name="常规 35 2 3 3 4 3 3" xfId="23794"/>
    <cellStyle name="常规 35 2 3 3 4 3 3 2" xfId="23797"/>
    <cellStyle name="常规 35 2 3 3 4 3 3 3" xfId="23800"/>
    <cellStyle name="常规 35 2 3 3 4 3 4" xfId="23802"/>
    <cellStyle name="常规 35 2 3 3 4 3 5" xfId="23804"/>
    <cellStyle name="常规 35 2 3 3 4 4" xfId="23806"/>
    <cellStyle name="常规 35 2 3 3 4 4 2" xfId="13301"/>
    <cellStyle name="常规 35 2 3 3 4 4 2 2" xfId="23809"/>
    <cellStyle name="常规 35 2 3 3 4 4 2 3" xfId="23812"/>
    <cellStyle name="常规 35 2 3 3 4 4 3" xfId="13304"/>
    <cellStyle name="常规 35 2 3 3 4 4 3 2" xfId="11910"/>
    <cellStyle name="常规 35 2 3 3 4 4 3 3" xfId="11914"/>
    <cellStyle name="常规 35 2 3 3 4 4 4" xfId="13307"/>
    <cellStyle name="常规 35 2 3 3 4 4 5" xfId="13310"/>
    <cellStyle name="常规 35 2 3 3 4 5" xfId="23814"/>
    <cellStyle name="常规 35 2 3 3 4 5 2" xfId="23816"/>
    <cellStyle name="常规 35 2 3 3 4 5 2 2" xfId="23818"/>
    <cellStyle name="常规 35 2 3 3 4 5 2 3" xfId="23820"/>
    <cellStyle name="常规 35 2 3 3 4 5 3" xfId="23822"/>
    <cellStyle name="常规 35 2 3 3 4 5 3 2" xfId="23824"/>
    <cellStyle name="常规 35 2 3 3 4 5 3 3" xfId="23827"/>
    <cellStyle name="常规 35 2 3 3 4 5 4" xfId="23829"/>
    <cellStyle name="常规 35 2 3 3 4 5 5" xfId="23831"/>
    <cellStyle name="常规 35 2 3 3 4 6" xfId="23833"/>
    <cellStyle name="常规 35 2 3 3 4 6 2" xfId="23835"/>
    <cellStyle name="常规 35 2 3 3 4 6 2 2" xfId="23837"/>
    <cellStyle name="常规 35 2 3 3 4 6 2 3" xfId="23839"/>
    <cellStyle name="常规 35 2 3 3 4 6 3" xfId="23841"/>
    <cellStyle name="常规 35 2 3 3 4 6 3 2" xfId="23844"/>
    <cellStyle name="常规 35 2 3 3 4 6 3 3" xfId="23848"/>
    <cellStyle name="常规 35 2 3 3 4 6 4" xfId="23850"/>
    <cellStyle name="常规 35 2 3 3 4 6 5" xfId="23852"/>
    <cellStyle name="常规 35 2 3 3 4 7" xfId="23854"/>
    <cellStyle name="常规 35 2 3 3 4 7 2" xfId="23857"/>
    <cellStyle name="常规 35 2 3 3 4 7 2 2" xfId="23860"/>
    <cellStyle name="常规 35 2 3 3 4 7 2 3" xfId="23863"/>
    <cellStyle name="常规 35 2 3 3 4 7 3" xfId="23866"/>
    <cellStyle name="常规 35 2 3 3 4 7 3 2" xfId="23868"/>
    <cellStyle name="常规 35 2 3 3 4 7 3 3" xfId="23870"/>
    <cellStyle name="常规 35 2 3 3 4 7 4" xfId="23873"/>
    <cellStyle name="常规 35 2 3 3 4 7 5" xfId="23876"/>
    <cellStyle name="常规 35 2 3 3 4 8" xfId="23877"/>
    <cellStyle name="常规 35 2 3 3 4 8 2" xfId="23879"/>
    <cellStyle name="常规 35 2 3 3 4 8 2 2" xfId="23880"/>
    <cellStyle name="常规 35 2 3 3 4 8 2 3" xfId="23882"/>
    <cellStyle name="常规 35 2 3 3 4 8 3" xfId="13500"/>
    <cellStyle name="常规 35 2 3 3 4 8 3 2" xfId="23884"/>
    <cellStyle name="常规 35 2 3 3 4 8 3 3" xfId="23885"/>
    <cellStyle name="常规 35 2 3 3 4 8 4" xfId="13503"/>
    <cellStyle name="常规 35 2 3 3 4 8 5" xfId="13506"/>
    <cellStyle name="常规 35 2 3 3 4 9" xfId="23886"/>
    <cellStyle name="常规 35 2 3 3 4 9 2" xfId="21261"/>
    <cellStyle name="常规 35 2 3 3 4 9 2 2" xfId="21264"/>
    <cellStyle name="常规 35 2 3 3 4 9 2 3" xfId="21267"/>
    <cellStyle name="常规 35 2 3 3 4 9 3" xfId="21269"/>
    <cellStyle name="常规 35 2 3 3 4 9 3 2" xfId="11947"/>
    <cellStyle name="常规 35 2 3 3 4 9 3 3" xfId="11949"/>
    <cellStyle name="常规 35 2 3 3 4 9 4" xfId="21271"/>
    <cellStyle name="常规 35 2 3 3 4 9 5" xfId="23887"/>
    <cellStyle name="常规 35 2 3 3 5" xfId="14781"/>
    <cellStyle name="常规 35 2 3 3 5 2" xfId="23889"/>
    <cellStyle name="常规 35 2 3 3 5 2 2" xfId="13339"/>
    <cellStyle name="常规 35 2 3 3 5 2 3" xfId="13343"/>
    <cellStyle name="常规 35 2 3 3 5 3" xfId="23891"/>
    <cellStyle name="常规 35 2 3 3 5 3 2" xfId="23892"/>
    <cellStyle name="常规 35 2 3 3 5 3 3" xfId="23893"/>
    <cellStyle name="常规 35 2 3 3 5 4" xfId="23894"/>
    <cellStyle name="常规 35 2 3 3 5 5" xfId="23895"/>
    <cellStyle name="常规 35 2 3 3 6" xfId="14783"/>
    <cellStyle name="常规 35 2 3 3 6 2" xfId="23897"/>
    <cellStyle name="常规 35 2 3 3 6 2 2" xfId="13381"/>
    <cellStyle name="常规 35 2 3 3 6 2 3" xfId="13383"/>
    <cellStyle name="常规 35 2 3 3 6 3" xfId="23899"/>
    <cellStyle name="常规 35 2 3 3 6 3 2" xfId="23900"/>
    <cellStyle name="常规 35 2 3 3 6 3 3" xfId="23901"/>
    <cellStyle name="常规 35 2 3 3 6 4" xfId="23902"/>
    <cellStyle name="常规 35 2 3 3 6 5" xfId="23903"/>
    <cellStyle name="常规 35 2 3 3 7" xfId="14785"/>
    <cellStyle name="常规 35 2 3 3 7 2" xfId="23905"/>
    <cellStyle name="常规 35 2 3 3 7 2 2" xfId="2404"/>
    <cellStyle name="常规 35 2 3 3 7 2 3" xfId="2411"/>
    <cellStyle name="常规 35 2 3 3 7 3" xfId="23908"/>
    <cellStyle name="常规 35 2 3 3 7 3 2" xfId="15424"/>
    <cellStyle name="常规 35 2 3 3 7 3 3" xfId="9795"/>
    <cellStyle name="常规 35 2 3 3 7 4" xfId="23910"/>
    <cellStyle name="常规 35 2 3 3 7 5" xfId="23912"/>
    <cellStyle name="常规 35 2 3 3 8" xfId="14787"/>
    <cellStyle name="常规 35 2 3 3 8 2" xfId="3387"/>
    <cellStyle name="常规 35 2 3 3 8 2 2" xfId="2488"/>
    <cellStyle name="常规 35 2 3 3 8 2 3" xfId="2497"/>
    <cellStyle name="常规 35 2 3 3 8 3" xfId="3486"/>
    <cellStyle name="常规 35 2 3 3 8 3 2" xfId="3498"/>
    <cellStyle name="常规 35 2 3 3 8 3 3" xfId="3501"/>
    <cellStyle name="常规 35 2 3 3 8 4" xfId="3526"/>
    <cellStyle name="常规 35 2 3 3 8 5" xfId="23913"/>
    <cellStyle name="常规 35 2 3 3 9" xfId="14789"/>
    <cellStyle name="常规 35 2 3 3 9 2" xfId="3634"/>
    <cellStyle name="常规 35 2 3 3 9 2 2" xfId="3637"/>
    <cellStyle name="常规 35 2 3 3 9 2 3" xfId="3642"/>
    <cellStyle name="常规 35 2 3 3 9 3" xfId="23914"/>
    <cellStyle name="常规 35 2 3 3 9 3 2" xfId="15773"/>
    <cellStyle name="常规 35 2 3 3 9 3 3" xfId="15843"/>
    <cellStyle name="常规 35 2 3 3 9 4" xfId="23915"/>
    <cellStyle name="常规 35 2 3 3 9 5" xfId="23916"/>
    <cellStyle name="常规 35 2 3 4" xfId="23919"/>
    <cellStyle name="常规 35 2 3 4 10" xfId="23921"/>
    <cellStyle name="常规 35 2 3 4 10 2" xfId="23922"/>
    <cellStyle name="常规 35 2 3 4 10 2 2" xfId="23924"/>
    <cellStyle name="常规 35 2 3 4 10 2 3" xfId="23926"/>
    <cellStyle name="常规 35 2 3 4 10 3" xfId="23927"/>
    <cellStyle name="常规 35 2 3 4 10 3 2" xfId="23929"/>
    <cellStyle name="常规 35 2 3 4 10 3 3" xfId="23931"/>
    <cellStyle name="常规 35 2 3 4 10 4" xfId="23933"/>
    <cellStyle name="常规 35 2 3 4 10 5" xfId="23935"/>
    <cellStyle name="常规 35 2 3 4 11" xfId="23937"/>
    <cellStyle name="常规 35 2 3 4 11 2" xfId="23938"/>
    <cellStyle name="常规 35 2 3 4 11 2 2" xfId="23939"/>
    <cellStyle name="常规 35 2 3 4 11 2 3" xfId="23940"/>
    <cellStyle name="常规 35 2 3 4 11 3" xfId="23941"/>
    <cellStyle name="常规 35 2 3 4 11 3 2" xfId="23943"/>
    <cellStyle name="常规 35 2 3 4 11 3 3" xfId="23946"/>
    <cellStyle name="常规 35 2 3 4 11 4" xfId="23947"/>
    <cellStyle name="常规 35 2 3 4 11 5" xfId="16323"/>
    <cellStyle name="常规 35 2 3 4 12" xfId="23948"/>
    <cellStyle name="常规 35 2 3 4 12 2" xfId="23950"/>
    <cellStyle name="常规 35 2 3 4 12 3" xfId="23952"/>
    <cellStyle name="常规 35 2 3 4 13" xfId="23953"/>
    <cellStyle name="常规 35 2 3 4 13 2" xfId="23954"/>
    <cellStyle name="常规 35 2 3 4 13 3" xfId="23955"/>
    <cellStyle name="常规 35 2 3 4 14" xfId="23956"/>
    <cellStyle name="常规 35 2 3 4 15" xfId="23958"/>
    <cellStyle name="常规 35 2 3 4 2" xfId="23959"/>
    <cellStyle name="常规 35 2 3 4 2 10" xfId="23960"/>
    <cellStyle name="常规 35 2 3 4 2 10 2" xfId="14937"/>
    <cellStyle name="常规 35 2 3 4 2 10 2 2" xfId="23962"/>
    <cellStyle name="常规 35 2 3 4 2 10 2 3" xfId="23963"/>
    <cellStyle name="常规 35 2 3 4 2 10 3" xfId="14939"/>
    <cellStyle name="常规 35 2 3 4 2 10 3 2" xfId="3055"/>
    <cellStyle name="常规 35 2 3 4 2 10 3 3" xfId="3057"/>
    <cellStyle name="常规 35 2 3 4 2 10 4" xfId="23964"/>
    <cellStyle name="常规 35 2 3 4 2 10 5" xfId="23965"/>
    <cellStyle name="常规 35 2 3 4 2 11" xfId="23967"/>
    <cellStyle name="常规 35 2 3 4 2 11 2" xfId="2347"/>
    <cellStyle name="常规 35 2 3 4 2 11 3" xfId="10031"/>
    <cellStyle name="常规 35 2 3 4 2 12" xfId="23969"/>
    <cellStyle name="常规 35 2 3 4 2 12 2" xfId="23970"/>
    <cellStyle name="常规 35 2 3 4 2 12 3" xfId="23971"/>
    <cellStyle name="常规 35 2 3 4 2 13" xfId="23972"/>
    <cellStyle name="常规 35 2 3 4 2 14" xfId="23973"/>
    <cellStyle name="常规 35 2 3 4 2 2" xfId="23976"/>
    <cellStyle name="常规 35 2 3 4 2 2 2" xfId="23978"/>
    <cellStyle name="常规 35 2 3 4 2 2 2 2" xfId="23981"/>
    <cellStyle name="常规 35 2 3 4 2 2 2 3" xfId="23984"/>
    <cellStyle name="常规 35 2 3 4 2 2 3" xfId="23986"/>
    <cellStyle name="常规 35 2 3 4 2 2 3 2" xfId="23988"/>
    <cellStyle name="常规 35 2 3 4 2 2 3 3" xfId="23990"/>
    <cellStyle name="常规 35 2 3 4 2 2 4" xfId="23992"/>
    <cellStyle name="常规 35 2 3 4 2 2 5" xfId="23994"/>
    <cellStyle name="常规 35 2 3 4 2 3" xfId="23997"/>
    <cellStyle name="常规 35 2 3 4 2 3 2" xfId="23999"/>
    <cellStyle name="常规 35 2 3 4 2 3 2 2" xfId="24001"/>
    <cellStyle name="常规 35 2 3 4 2 3 2 3" xfId="24003"/>
    <cellStyle name="常规 35 2 3 4 2 3 3" xfId="24005"/>
    <cellStyle name="常规 35 2 3 4 2 3 3 2" xfId="24007"/>
    <cellStyle name="常规 35 2 3 4 2 3 3 3" xfId="24009"/>
    <cellStyle name="常规 35 2 3 4 2 3 4" xfId="24011"/>
    <cellStyle name="常规 35 2 3 4 2 3 5" xfId="14147"/>
    <cellStyle name="常规 35 2 3 4 2 4" xfId="15017"/>
    <cellStyle name="常规 35 2 3 4 2 4 2" xfId="24013"/>
    <cellStyle name="常规 35 2 3 4 2 4 2 2" xfId="24016"/>
    <cellStyle name="常规 35 2 3 4 2 4 2 3" xfId="24019"/>
    <cellStyle name="常规 35 2 3 4 2 4 3" xfId="24021"/>
    <cellStyle name="常规 35 2 3 4 2 4 3 2" xfId="24023"/>
    <cellStyle name="常规 35 2 3 4 2 4 3 3" xfId="24025"/>
    <cellStyle name="常规 35 2 3 4 2 4 4" xfId="24027"/>
    <cellStyle name="常规 35 2 3 4 2 4 5" xfId="14169"/>
    <cellStyle name="常规 35 2 3 4 2 5" xfId="15021"/>
    <cellStyle name="常规 35 2 3 4 2 5 2" xfId="24029"/>
    <cellStyle name="常规 35 2 3 4 2 5 2 2" xfId="24031"/>
    <cellStyle name="常规 35 2 3 4 2 5 2 3" xfId="24033"/>
    <cellStyle name="常规 35 2 3 4 2 5 3" xfId="24035"/>
    <cellStyle name="常规 35 2 3 4 2 5 3 2" xfId="24038"/>
    <cellStyle name="常规 35 2 3 4 2 5 3 3" xfId="24040"/>
    <cellStyle name="常规 35 2 3 4 2 5 4" xfId="24042"/>
    <cellStyle name="常规 35 2 3 4 2 5 5" xfId="14191"/>
    <cellStyle name="常规 35 2 3 4 2 6" xfId="15024"/>
    <cellStyle name="常规 35 2 3 4 2 6 2" xfId="24045"/>
    <cellStyle name="常规 35 2 3 4 2 6 2 2" xfId="24048"/>
    <cellStyle name="常规 35 2 3 4 2 6 2 3" xfId="24051"/>
    <cellStyle name="常规 35 2 3 4 2 6 3" xfId="24054"/>
    <cellStyle name="常规 35 2 3 4 2 6 3 2" xfId="24058"/>
    <cellStyle name="常规 35 2 3 4 2 6 3 3" xfId="24061"/>
    <cellStyle name="常规 35 2 3 4 2 6 4" xfId="24064"/>
    <cellStyle name="常规 35 2 3 4 2 6 5" xfId="24066"/>
    <cellStyle name="常规 35 2 3 4 2 7" xfId="15027"/>
    <cellStyle name="常规 35 2 3 4 2 7 2" xfId="24068"/>
    <cellStyle name="常规 35 2 3 4 2 7 2 2" xfId="3018"/>
    <cellStyle name="常规 35 2 3 4 2 7 2 3" xfId="6057"/>
    <cellStyle name="常规 35 2 3 4 2 7 3" xfId="24070"/>
    <cellStyle name="常规 35 2 3 4 2 7 3 2" xfId="24073"/>
    <cellStyle name="常规 35 2 3 4 2 7 3 3" xfId="24075"/>
    <cellStyle name="常规 35 2 3 4 2 7 4" xfId="24077"/>
    <cellStyle name="常规 35 2 3 4 2 7 5" xfId="17953"/>
    <cellStyle name="常规 35 2 3 4 2 8" xfId="15029"/>
    <cellStyle name="常规 35 2 3 4 2 8 2" xfId="24078"/>
    <cellStyle name="常规 35 2 3 4 2 8 2 2" xfId="6114"/>
    <cellStyle name="常规 35 2 3 4 2 8 2 3" xfId="6118"/>
    <cellStyle name="常规 35 2 3 4 2 8 3" xfId="24079"/>
    <cellStyle name="常规 35 2 3 4 2 8 3 2" xfId="24081"/>
    <cellStyle name="常规 35 2 3 4 2 8 3 3" xfId="24082"/>
    <cellStyle name="常规 35 2 3 4 2 8 4" xfId="24083"/>
    <cellStyle name="常规 35 2 3 4 2 8 5" xfId="24084"/>
    <cellStyle name="常规 35 2 3 4 2 9" xfId="15031"/>
    <cellStyle name="常规 35 2 3 4 2 9 2" xfId="24086"/>
    <cellStyle name="常规 35 2 3 4 2 9 2 2" xfId="24087"/>
    <cellStyle name="常规 35 2 3 4 2 9 2 3" xfId="24088"/>
    <cellStyle name="常规 35 2 3 4 2 9 3" xfId="11391"/>
    <cellStyle name="常规 35 2 3 4 2 9 3 2" xfId="24090"/>
    <cellStyle name="常规 35 2 3 4 2 9 3 3" xfId="24091"/>
    <cellStyle name="常规 35 2 3 4 2 9 4" xfId="11394"/>
    <cellStyle name="常规 35 2 3 4 2 9 5" xfId="11397"/>
    <cellStyle name="常规 35 2 3 4 3" xfId="24092"/>
    <cellStyle name="常规 35 2 3 4 3 2" xfId="24094"/>
    <cellStyle name="常规 35 2 3 4 3 2 2" xfId="24096"/>
    <cellStyle name="常规 35 2 3 4 3 2 3" xfId="24098"/>
    <cellStyle name="常规 35 2 3 4 3 3" xfId="24100"/>
    <cellStyle name="常规 35 2 3 4 3 3 2" xfId="10576"/>
    <cellStyle name="常规 35 2 3 4 3 3 3" xfId="10579"/>
    <cellStyle name="常规 35 2 3 4 3 4" xfId="24102"/>
    <cellStyle name="常规 35 2 3 4 3 5" xfId="24104"/>
    <cellStyle name="常规 35 2 3 4 4" xfId="24105"/>
    <cellStyle name="常规 35 2 3 4 4 2" xfId="24107"/>
    <cellStyle name="常规 35 2 3 4 4 2 2" xfId="13439"/>
    <cellStyle name="常规 35 2 3 4 4 2 3" xfId="13441"/>
    <cellStyle name="常规 35 2 3 4 4 3" xfId="24109"/>
    <cellStyle name="常规 35 2 3 4 4 3 2" xfId="24110"/>
    <cellStyle name="常规 35 2 3 4 4 3 3" xfId="24111"/>
    <cellStyle name="常规 35 2 3 4 4 4" xfId="24112"/>
    <cellStyle name="常规 35 2 3 4 4 5" xfId="24113"/>
    <cellStyle name="常规 35 2 3 4 5" xfId="24114"/>
    <cellStyle name="常规 35 2 3 4 5 2" xfId="24116"/>
    <cellStyle name="常规 35 2 3 4 5 2 2" xfId="13467"/>
    <cellStyle name="常规 35 2 3 4 5 2 3" xfId="13469"/>
    <cellStyle name="常规 35 2 3 4 5 3" xfId="24118"/>
    <cellStyle name="常规 35 2 3 4 5 3 2" xfId="3680"/>
    <cellStyle name="常规 35 2 3 4 5 3 3" xfId="3683"/>
    <cellStyle name="常规 35 2 3 4 5 4" xfId="24119"/>
    <cellStyle name="常规 35 2 3 4 5 5" xfId="24120"/>
    <cellStyle name="常规 35 2 3 4 6" xfId="24122"/>
    <cellStyle name="常规 35 2 3 4 6 2" xfId="24125"/>
    <cellStyle name="常规 35 2 3 4 6 2 2" xfId="24126"/>
    <cellStyle name="常规 35 2 3 4 6 2 3" xfId="24127"/>
    <cellStyle name="常规 35 2 3 4 6 3" xfId="24130"/>
    <cellStyle name="常规 35 2 3 4 6 3 2" xfId="24131"/>
    <cellStyle name="常规 35 2 3 4 6 3 3" xfId="24132"/>
    <cellStyle name="常规 35 2 3 4 6 4" xfId="24133"/>
    <cellStyle name="常规 35 2 3 4 6 5" xfId="24134"/>
    <cellStyle name="常规 35 2 3 4 7" xfId="24136"/>
    <cellStyle name="常规 35 2 3 4 7 2" xfId="24139"/>
    <cellStyle name="常规 35 2 3 4 7 2 2" xfId="24140"/>
    <cellStyle name="常规 35 2 3 4 7 2 3" xfId="10201"/>
    <cellStyle name="常规 35 2 3 4 7 3" xfId="24143"/>
    <cellStyle name="常规 35 2 3 4 7 3 2" xfId="24144"/>
    <cellStyle name="常规 35 2 3 4 7 3 3" xfId="10256"/>
    <cellStyle name="常规 35 2 3 4 7 4" xfId="24145"/>
    <cellStyle name="常规 35 2 3 4 7 5" xfId="24146"/>
    <cellStyle name="常规 35 2 3 4 8" xfId="24148"/>
    <cellStyle name="常规 35 2 3 4 8 2" xfId="4094"/>
    <cellStyle name="常规 35 2 3 4 8 2 2" xfId="3434"/>
    <cellStyle name="常规 35 2 3 4 8 2 3" xfId="3448"/>
    <cellStyle name="常规 35 2 3 4 8 3" xfId="4245"/>
    <cellStyle name="常规 35 2 3 4 8 3 2" xfId="4257"/>
    <cellStyle name="常规 35 2 3 4 8 3 3" xfId="4259"/>
    <cellStyle name="常规 35 2 3 4 8 4" xfId="4269"/>
    <cellStyle name="常规 35 2 3 4 8 5" xfId="24149"/>
    <cellStyle name="常规 35 2 3 4 9" xfId="24151"/>
    <cellStyle name="常规 35 2 3 4 9 2" xfId="4389"/>
    <cellStyle name="常规 35 2 3 4 9 2 2" xfId="4405"/>
    <cellStyle name="常规 35 2 3 4 9 2 3" xfId="4408"/>
    <cellStyle name="常规 35 2 3 4 9 3" xfId="24153"/>
    <cellStyle name="常规 35 2 3 4 9 3 2" xfId="24155"/>
    <cellStyle name="常规 35 2 3 4 9 3 3" xfId="24157"/>
    <cellStyle name="常规 35 2 3 4 9 4" xfId="24159"/>
    <cellStyle name="常规 35 2 3 4 9 5" xfId="24161"/>
    <cellStyle name="常规 35 2 3 5" xfId="24163"/>
    <cellStyle name="常规 35 2 3 5 10" xfId="9200"/>
    <cellStyle name="常规 35 2 3 5 10 2" xfId="24164"/>
    <cellStyle name="常规 35 2 3 5 10 2 2" xfId="24165"/>
    <cellStyle name="常规 35 2 3 5 10 2 3" xfId="24166"/>
    <cellStyle name="常规 35 2 3 5 10 3" xfId="24168"/>
    <cellStyle name="常规 35 2 3 5 10 3 2" xfId="24169"/>
    <cellStyle name="常规 35 2 3 5 10 3 3" xfId="24170"/>
    <cellStyle name="常规 35 2 3 5 10 4" xfId="24172"/>
    <cellStyle name="常规 35 2 3 5 10 5" xfId="20283"/>
    <cellStyle name="常规 35 2 3 5 11" xfId="9204"/>
    <cellStyle name="常规 35 2 3 5 11 2" xfId="24173"/>
    <cellStyle name="常规 35 2 3 5 11 2 2" xfId="24174"/>
    <cellStyle name="常规 35 2 3 5 11 2 3" xfId="24175"/>
    <cellStyle name="常规 35 2 3 5 11 3" xfId="24176"/>
    <cellStyle name="常规 35 2 3 5 11 3 2" xfId="5475"/>
    <cellStyle name="常规 35 2 3 5 11 3 3" xfId="24178"/>
    <cellStyle name="常规 35 2 3 5 11 4" xfId="24179"/>
    <cellStyle name="常规 35 2 3 5 11 5" xfId="19725"/>
    <cellStyle name="常规 35 2 3 5 12" xfId="9208"/>
    <cellStyle name="常规 35 2 3 5 12 2" xfId="24180"/>
    <cellStyle name="常规 35 2 3 5 12 3" xfId="24181"/>
    <cellStyle name="常规 35 2 3 5 13" xfId="2998"/>
    <cellStyle name="常规 35 2 3 5 13 2" xfId="24182"/>
    <cellStyle name="常规 35 2 3 5 13 3" xfId="24183"/>
    <cellStyle name="常规 35 2 3 5 14" xfId="3035"/>
    <cellStyle name="常规 35 2 3 5 15" xfId="24186"/>
    <cellStyle name="常规 35 2 3 5 2" xfId="24187"/>
    <cellStyle name="常规 35 2 3 5 2 10" xfId="24189"/>
    <cellStyle name="常规 35 2 3 5 2 10 2" xfId="24190"/>
    <cellStyle name="常规 35 2 3 5 2 10 2 2" xfId="24191"/>
    <cellStyle name="常规 35 2 3 5 2 10 2 3" xfId="24192"/>
    <cellStyle name="常规 35 2 3 5 2 10 3" xfId="24193"/>
    <cellStyle name="常规 35 2 3 5 2 10 3 2" xfId="3800"/>
    <cellStyle name="常规 35 2 3 5 2 10 3 3" xfId="3805"/>
    <cellStyle name="常规 35 2 3 5 2 10 4" xfId="24194"/>
    <cellStyle name="常规 35 2 3 5 2 10 5" xfId="24195"/>
    <cellStyle name="常规 35 2 3 5 2 11" xfId="24197"/>
    <cellStyle name="常规 35 2 3 5 2 11 2" xfId="8176"/>
    <cellStyle name="常规 35 2 3 5 2 11 3" xfId="18993"/>
    <cellStyle name="常规 35 2 3 5 2 12" xfId="24199"/>
    <cellStyle name="常规 35 2 3 5 2 12 2" xfId="24200"/>
    <cellStyle name="常规 35 2 3 5 2 12 3" xfId="24201"/>
    <cellStyle name="常规 35 2 3 5 2 13" xfId="21668"/>
    <cellStyle name="常规 35 2 3 5 2 14" xfId="21679"/>
    <cellStyle name="常规 35 2 3 5 2 2" xfId="24203"/>
    <cellStyle name="常规 35 2 3 5 2 2 2" xfId="24204"/>
    <cellStyle name="常规 35 2 3 5 2 2 2 2" xfId="24206"/>
    <cellStyle name="常规 35 2 3 5 2 2 2 3" xfId="24208"/>
    <cellStyle name="常规 35 2 3 5 2 2 3" xfId="24209"/>
    <cellStyle name="常规 35 2 3 5 2 2 3 2" xfId="24210"/>
    <cellStyle name="常规 35 2 3 5 2 2 3 3" xfId="24211"/>
    <cellStyle name="常规 35 2 3 5 2 2 4" xfId="24212"/>
    <cellStyle name="常规 35 2 3 5 2 2 5" xfId="24213"/>
    <cellStyle name="常规 35 2 3 5 2 3" xfId="24215"/>
    <cellStyle name="常规 35 2 3 5 2 3 2" xfId="20094"/>
    <cellStyle name="常规 35 2 3 5 2 3 2 2" xfId="24216"/>
    <cellStyle name="常规 35 2 3 5 2 3 2 3" xfId="24217"/>
    <cellStyle name="常规 35 2 3 5 2 3 3" xfId="20096"/>
    <cellStyle name="常规 35 2 3 5 2 3 3 2" xfId="24218"/>
    <cellStyle name="常规 35 2 3 5 2 3 3 3" xfId="17358"/>
    <cellStyle name="常规 35 2 3 5 2 3 4" xfId="8766"/>
    <cellStyle name="常规 35 2 3 5 2 3 5" xfId="105"/>
    <cellStyle name="常规 35 2 3 5 2 4" xfId="24219"/>
    <cellStyle name="常规 35 2 3 5 2 4 2" xfId="13485"/>
    <cellStyle name="常规 35 2 3 5 2 4 2 2" xfId="24220"/>
    <cellStyle name="常规 35 2 3 5 2 4 2 3" xfId="24221"/>
    <cellStyle name="常规 35 2 3 5 2 4 3" xfId="24222"/>
    <cellStyle name="常规 35 2 3 5 2 4 3 2" xfId="12852"/>
    <cellStyle name="常规 35 2 3 5 2 4 3 3" xfId="12855"/>
    <cellStyle name="常规 35 2 3 5 2 4 4" xfId="24223"/>
    <cellStyle name="常规 35 2 3 5 2 4 5" xfId="24224"/>
    <cellStyle name="常规 35 2 3 5 2 5" xfId="24225"/>
    <cellStyle name="常规 35 2 3 5 2 5 2" xfId="24226"/>
    <cellStyle name="常规 35 2 3 5 2 5 2 2" xfId="24227"/>
    <cellStyle name="常规 35 2 3 5 2 5 2 3" xfId="24228"/>
    <cellStyle name="常规 35 2 3 5 2 5 3" xfId="24229"/>
    <cellStyle name="常规 35 2 3 5 2 5 3 2" xfId="13073"/>
    <cellStyle name="常规 35 2 3 5 2 5 3 3" xfId="13075"/>
    <cellStyle name="常规 35 2 3 5 2 5 4" xfId="24230"/>
    <cellStyle name="常规 35 2 3 5 2 5 5" xfId="24231"/>
    <cellStyle name="常规 35 2 3 5 2 6" xfId="6242"/>
    <cellStyle name="常规 35 2 3 5 2 6 2" xfId="18982"/>
    <cellStyle name="常规 35 2 3 5 2 6 2 2" xfId="24232"/>
    <cellStyle name="常规 35 2 3 5 2 6 2 3" xfId="24233"/>
    <cellStyle name="常规 35 2 3 5 2 6 3" xfId="18985"/>
    <cellStyle name="常规 35 2 3 5 2 6 3 2" xfId="24236"/>
    <cellStyle name="常规 35 2 3 5 2 6 3 3" xfId="24239"/>
    <cellStyle name="常规 35 2 3 5 2 6 4" xfId="18987"/>
    <cellStyle name="常规 35 2 3 5 2 6 5" xfId="18989"/>
    <cellStyle name="常规 35 2 3 5 2 7" xfId="6246"/>
    <cellStyle name="常规 35 2 3 5 2 7 2" xfId="24240"/>
    <cellStyle name="常规 35 2 3 5 2 7 2 2" xfId="6765"/>
    <cellStyle name="常规 35 2 3 5 2 7 2 3" xfId="6769"/>
    <cellStyle name="常规 35 2 3 5 2 7 3" xfId="9622"/>
    <cellStyle name="常规 35 2 3 5 2 7 3 2" xfId="24242"/>
    <cellStyle name="常规 35 2 3 5 2 7 3 3" xfId="24244"/>
    <cellStyle name="常规 35 2 3 5 2 7 4" xfId="9624"/>
    <cellStyle name="常规 35 2 3 5 2 7 5" xfId="9628"/>
    <cellStyle name="常规 35 2 3 5 2 8" xfId="6250"/>
    <cellStyle name="常规 35 2 3 5 2 8 2" xfId="22118"/>
    <cellStyle name="常规 35 2 3 5 2 8 2 2" xfId="6803"/>
    <cellStyle name="常规 35 2 3 5 2 8 2 3" xfId="5449"/>
    <cellStyle name="常规 35 2 3 5 2 8 3" xfId="22121"/>
    <cellStyle name="常规 35 2 3 5 2 8 3 2" xfId="4284"/>
    <cellStyle name="常规 35 2 3 5 2 8 3 3" xfId="4289"/>
    <cellStyle name="常规 35 2 3 5 2 8 4" xfId="21560"/>
    <cellStyle name="常规 35 2 3 5 2 8 5" xfId="21564"/>
    <cellStyle name="常规 35 2 3 5 2 9" xfId="6254"/>
    <cellStyle name="常规 35 2 3 5 2 9 2" xfId="13587"/>
    <cellStyle name="常规 35 2 3 5 2 9 2 2" xfId="24247"/>
    <cellStyle name="常规 35 2 3 5 2 9 2 3" xfId="24249"/>
    <cellStyle name="常规 35 2 3 5 2 9 3" xfId="13590"/>
    <cellStyle name="常规 35 2 3 5 2 9 3 2" xfId="12878"/>
    <cellStyle name="常规 35 2 3 5 2 9 3 3" xfId="12881"/>
    <cellStyle name="常规 35 2 3 5 2 9 4" xfId="13593"/>
    <cellStyle name="常规 35 2 3 5 2 9 5" xfId="13597"/>
    <cellStyle name="常规 35 2 3 5 3" xfId="24250"/>
    <cellStyle name="常规 35 2 3 5 3 2" xfId="7671"/>
    <cellStyle name="常规 35 2 3 5 3 2 2" xfId="24251"/>
    <cellStyle name="常规 35 2 3 5 3 2 3" xfId="24252"/>
    <cellStyle name="常规 35 2 3 5 3 3" xfId="7675"/>
    <cellStyle name="常规 35 2 3 5 3 3 2" xfId="24253"/>
    <cellStyle name="常规 35 2 3 5 3 3 3" xfId="24254"/>
    <cellStyle name="常规 35 2 3 5 3 4" xfId="7678"/>
    <cellStyle name="常规 35 2 3 5 3 5" xfId="7681"/>
    <cellStyle name="常规 35 2 3 5 4" xfId="18352"/>
    <cellStyle name="常规 35 2 3 5 4 2" xfId="24256"/>
    <cellStyle name="常规 35 2 3 5 4 2 2" xfId="24257"/>
    <cellStyle name="常规 35 2 3 5 4 2 3" xfId="24258"/>
    <cellStyle name="常规 35 2 3 5 4 3" xfId="24260"/>
    <cellStyle name="常规 35 2 3 5 4 3 2" xfId="24261"/>
    <cellStyle name="常规 35 2 3 5 4 3 3" xfId="24262"/>
    <cellStyle name="常规 35 2 3 5 4 4" xfId="24263"/>
    <cellStyle name="常规 35 2 3 5 4 5" xfId="24264"/>
    <cellStyle name="常规 35 2 3 5 5" xfId="18354"/>
    <cellStyle name="常规 35 2 3 5 5 2" xfId="24266"/>
    <cellStyle name="常规 35 2 3 5 5 2 2" xfId="24267"/>
    <cellStyle name="常规 35 2 3 5 5 2 3" xfId="24268"/>
    <cellStyle name="常规 35 2 3 5 5 3" xfId="24270"/>
    <cellStyle name="常规 35 2 3 5 5 3 2" xfId="24271"/>
    <cellStyle name="常规 35 2 3 5 5 3 3" xfId="24272"/>
    <cellStyle name="常规 35 2 3 5 5 4" xfId="24273"/>
    <cellStyle name="常规 35 2 3 5 5 5" xfId="24274"/>
    <cellStyle name="常规 35 2 3 5 6" xfId="18358"/>
    <cellStyle name="常规 35 2 3 5 6 2" xfId="24277"/>
    <cellStyle name="常规 35 2 3 5 6 2 2" xfId="19832"/>
    <cellStyle name="常规 35 2 3 5 6 2 3" xfId="19834"/>
    <cellStyle name="常规 35 2 3 5 6 3" xfId="24280"/>
    <cellStyle name="常规 35 2 3 5 6 3 2" xfId="24282"/>
    <cellStyle name="常规 35 2 3 5 6 3 3" xfId="24284"/>
    <cellStyle name="常规 35 2 3 5 6 4" xfId="24285"/>
    <cellStyle name="常规 35 2 3 5 6 5" xfId="24286"/>
    <cellStyle name="常规 35 2 3 5 7" xfId="18361"/>
    <cellStyle name="常规 35 2 3 5 7 2" xfId="24289"/>
    <cellStyle name="常规 35 2 3 5 7 2 2" xfId="2628"/>
    <cellStyle name="常规 35 2 3 5 7 2 3" xfId="2634"/>
    <cellStyle name="常规 35 2 3 5 7 3" xfId="24292"/>
    <cellStyle name="常规 35 2 3 5 7 3 2" xfId="24294"/>
    <cellStyle name="常规 35 2 3 5 7 3 3" xfId="24295"/>
    <cellStyle name="常规 35 2 3 5 7 4" xfId="24296"/>
    <cellStyle name="常规 35 2 3 5 7 5" xfId="24297"/>
    <cellStyle name="常规 35 2 3 5 8" xfId="11415"/>
    <cellStyle name="常规 35 2 3 5 8 2" xfId="4767"/>
    <cellStyle name="常规 35 2 3 5 8 2 2" xfId="197"/>
    <cellStyle name="常规 35 2 3 5 8 2 3" xfId="1956"/>
    <cellStyle name="常规 35 2 3 5 8 3" xfId="4880"/>
    <cellStyle name="常规 35 2 3 5 8 3 2" xfId="4908"/>
    <cellStyle name="常规 35 2 3 5 8 3 3" xfId="4916"/>
    <cellStyle name="常规 35 2 3 5 8 4" xfId="4954"/>
    <cellStyle name="常规 35 2 3 5 8 5" xfId="24298"/>
    <cellStyle name="常规 35 2 3 5 9" xfId="11420"/>
    <cellStyle name="常规 35 2 3 5 9 2" xfId="5051"/>
    <cellStyle name="常规 35 2 3 5 9 2 2" xfId="660"/>
    <cellStyle name="常规 35 2 3 5 9 2 3" xfId="5059"/>
    <cellStyle name="常规 35 2 3 5 9 3" xfId="24299"/>
    <cellStyle name="常规 35 2 3 5 9 3 2" xfId="24300"/>
    <cellStyle name="常规 35 2 3 5 9 3 3" xfId="24301"/>
    <cellStyle name="常规 35 2 3 5 9 4" xfId="24302"/>
    <cellStyle name="常规 35 2 3 5 9 5" xfId="24303"/>
    <cellStyle name="常规 35 2 3 6" xfId="24305"/>
    <cellStyle name="常规 35 2 3 6 10" xfId="24307"/>
    <cellStyle name="常规 35 2 3 6 10 2" xfId="24309"/>
    <cellStyle name="常规 35 2 3 6 10 2 2" xfId="24311"/>
    <cellStyle name="常规 35 2 3 6 10 2 3" xfId="24313"/>
    <cellStyle name="常规 35 2 3 6 10 3" xfId="24315"/>
    <cellStyle name="常规 35 2 3 6 10 3 2" xfId="24316"/>
    <cellStyle name="常规 35 2 3 6 10 3 3" xfId="24317"/>
    <cellStyle name="常规 35 2 3 6 10 4" xfId="24318"/>
    <cellStyle name="常规 35 2 3 6 10 5" xfId="20446"/>
    <cellStyle name="常规 35 2 3 6 11" xfId="24320"/>
    <cellStyle name="常规 35 2 3 6 11 2" xfId="24323"/>
    <cellStyle name="常规 35 2 3 6 11 3" xfId="24326"/>
    <cellStyle name="常规 35 2 3 6 12" xfId="24328"/>
    <cellStyle name="常规 35 2 3 6 12 2" xfId="9416"/>
    <cellStyle name="常规 35 2 3 6 12 3" xfId="9419"/>
    <cellStyle name="常规 35 2 3 6 13" xfId="24330"/>
    <cellStyle name="常规 35 2 3 6 14" xfId="13205"/>
    <cellStyle name="常规 35 2 3 6 2" xfId="24333"/>
    <cellStyle name="常规 35 2 3 6 2 2" xfId="24336"/>
    <cellStyle name="常规 35 2 3 6 2 2 2" xfId="24337"/>
    <cellStyle name="常规 35 2 3 6 2 2 3" xfId="24339"/>
    <cellStyle name="常规 35 2 3 6 2 3" xfId="24344"/>
    <cellStyle name="常规 35 2 3 6 2 3 2" xfId="24345"/>
    <cellStyle name="常规 35 2 3 6 2 3 3" xfId="24347"/>
    <cellStyle name="常规 35 2 3 6 2 4" xfId="24350"/>
    <cellStyle name="常规 35 2 3 6 2 5" xfId="24353"/>
    <cellStyle name="常规 35 2 3 6 3" xfId="24355"/>
    <cellStyle name="常规 35 2 3 6 3 2" xfId="24358"/>
    <cellStyle name="常规 35 2 3 6 3 2 2" xfId="24359"/>
    <cellStyle name="常规 35 2 3 6 3 2 3" xfId="24361"/>
    <cellStyle name="常规 35 2 3 6 3 3" xfId="24364"/>
    <cellStyle name="常规 35 2 3 6 3 3 2" xfId="24365"/>
    <cellStyle name="常规 35 2 3 6 3 3 3" xfId="24367"/>
    <cellStyle name="常规 35 2 3 6 3 4" xfId="24370"/>
    <cellStyle name="常规 35 2 3 6 3 5" xfId="24372"/>
    <cellStyle name="常规 35 2 3 6 4" xfId="24374"/>
    <cellStyle name="常规 35 2 3 6 4 2" xfId="24376"/>
    <cellStyle name="常规 35 2 3 6 4 2 2" xfId="24377"/>
    <cellStyle name="常规 35 2 3 6 4 2 3" xfId="24379"/>
    <cellStyle name="常规 35 2 3 6 4 3" xfId="24381"/>
    <cellStyle name="常规 35 2 3 6 4 3 2" xfId="24382"/>
    <cellStyle name="常规 35 2 3 6 4 3 3" xfId="24384"/>
    <cellStyle name="常规 35 2 3 6 4 4" xfId="24386"/>
    <cellStyle name="常规 35 2 3 6 4 5" xfId="24388"/>
    <cellStyle name="常规 35 2 3 6 5" xfId="24390"/>
    <cellStyle name="常规 35 2 3 6 5 2" xfId="24392"/>
    <cellStyle name="常规 35 2 3 6 5 2 2" xfId="24393"/>
    <cellStyle name="常规 35 2 3 6 5 2 3" xfId="24395"/>
    <cellStyle name="常规 35 2 3 6 5 3" xfId="24397"/>
    <cellStyle name="常规 35 2 3 6 5 3 2" xfId="24398"/>
    <cellStyle name="常规 35 2 3 6 5 3 3" xfId="24400"/>
    <cellStyle name="常规 35 2 3 6 5 4" xfId="24401"/>
    <cellStyle name="常规 35 2 3 6 5 5" xfId="24402"/>
    <cellStyle name="常规 35 2 3 6 6" xfId="24405"/>
    <cellStyle name="常规 35 2 3 6 6 2" xfId="24408"/>
    <cellStyle name="常规 35 2 3 6 6 2 2" xfId="24409"/>
    <cellStyle name="常规 35 2 3 6 6 2 3" xfId="24411"/>
    <cellStyle name="常规 35 2 3 6 6 3" xfId="24414"/>
    <cellStyle name="常规 35 2 3 6 6 3 2" xfId="24415"/>
    <cellStyle name="常规 35 2 3 6 6 3 3" xfId="24417"/>
    <cellStyle name="常规 35 2 3 6 6 4" xfId="24418"/>
    <cellStyle name="常规 35 2 3 6 6 5" xfId="24419"/>
    <cellStyle name="常规 35 2 3 6 7" xfId="24422"/>
    <cellStyle name="常规 35 2 3 6 7 2" xfId="24425"/>
    <cellStyle name="常规 35 2 3 6 7 2 2" xfId="24426"/>
    <cellStyle name="常规 35 2 3 6 7 2 3" xfId="24428"/>
    <cellStyle name="常规 35 2 3 6 7 3" xfId="24431"/>
    <cellStyle name="常规 35 2 3 6 7 3 2" xfId="24432"/>
    <cellStyle name="常规 35 2 3 6 7 3 3" xfId="24434"/>
    <cellStyle name="常规 35 2 3 6 7 4" xfId="24435"/>
    <cellStyle name="常规 35 2 3 6 7 5" xfId="13697"/>
    <cellStyle name="常规 35 2 3 6 8" xfId="11439"/>
    <cellStyle name="常规 35 2 3 6 8 2" xfId="5719"/>
    <cellStyle name="常规 35 2 3 6 8 2 2" xfId="5726"/>
    <cellStyle name="常规 35 2 3 6 8 2 3" xfId="5757"/>
    <cellStyle name="常规 35 2 3 6 8 3" xfId="5866"/>
    <cellStyle name="常规 35 2 3 6 8 3 2" xfId="3715"/>
    <cellStyle name="常规 35 2 3 6 8 3 3" xfId="3720"/>
    <cellStyle name="常规 35 2 3 6 8 4" xfId="5902"/>
    <cellStyle name="常规 35 2 3 6 8 5" xfId="11451"/>
    <cellStyle name="常规 35 2 3 6 9" xfId="24437"/>
    <cellStyle name="常规 35 2 3 6 9 2" xfId="5948"/>
    <cellStyle name="常规 35 2 3 6 9 2 2" xfId="5957"/>
    <cellStyle name="常规 35 2 3 6 9 2 3" xfId="5960"/>
    <cellStyle name="常规 35 2 3 6 9 3" xfId="21647"/>
    <cellStyle name="常规 35 2 3 6 9 3 2" xfId="21649"/>
    <cellStyle name="常规 35 2 3 6 9 3 3" xfId="10639"/>
    <cellStyle name="常规 35 2 3 6 9 4" xfId="21655"/>
    <cellStyle name="常规 35 2 3 6 9 5" xfId="21660"/>
    <cellStyle name="常规 35 2 3 7" xfId="24439"/>
    <cellStyle name="常规 35 2 3 7 2" xfId="24441"/>
    <cellStyle name="常规 35 2 3 7 2 2" xfId="24443"/>
    <cellStyle name="常规 35 2 3 7 2 3" xfId="24445"/>
    <cellStyle name="常规 35 2 3 7 3" xfId="19029"/>
    <cellStyle name="常规 35 2 3 7 3 2" xfId="24447"/>
    <cellStyle name="常规 35 2 3 7 3 3" xfId="24449"/>
    <cellStyle name="常规 35 2 3 7 4" xfId="19031"/>
    <cellStyle name="常规 35 2 3 7 5" xfId="19033"/>
    <cellStyle name="常规 35 2 3 8" xfId="6213"/>
    <cellStyle name="常规 35 2 3 8 2" xfId="24450"/>
    <cellStyle name="常规 35 2 3 8 2 2" xfId="24451"/>
    <cellStyle name="常规 35 2 3 8 2 3" xfId="24452"/>
    <cellStyle name="常规 35 2 3 8 3" xfId="21670"/>
    <cellStyle name="常规 35 2 3 8 3 2" xfId="24453"/>
    <cellStyle name="常规 35 2 3 8 3 3" xfId="24454"/>
    <cellStyle name="常规 35 2 3 8 4" xfId="21672"/>
    <cellStyle name="常规 35 2 3 8 5" xfId="24455"/>
    <cellStyle name="常规 35 2 3 9" xfId="6217"/>
    <cellStyle name="常规 35 2 3 9 2" xfId="24456"/>
    <cellStyle name="常规 35 2 3 9 2 2" xfId="3028"/>
    <cellStyle name="常规 35 2 3 9 2 3" xfId="3030"/>
    <cellStyle name="常规 35 2 3 9 3" xfId="21674"/>
    <cellStyle name="常规 35 2 3 9 3 2" xfId="24457"/>
    <cellStyle name="常规 35 2 3 9 3 3" xfId="24458"/>
    <cellStyle name="常规 35 2 3 9 4" xfId="21676"/>
    <cellStyle name="常规 35 2 3 9 5" xfId="24459"/>
    <cellStyle name="常规 35 2 4" xfId="24460"/>
    <cellStyle name="常规 35 2 4 10" xfId="10188"/>
    <cellStyle name="常规 35 2 4 10 2" xfId="4126"/>
    <cellStyle name="常规 35 2 4 10 2 2" xfId="24461"/>
    <cellStyle name="常规 35 2 4 10 2 3" xfId="24462"/>
    <cellStyle name="常规 35 2 4 10 3" xfId="4132"/>
    <cellStyle name="常规 35 2 4 10 3 2" xfId="24463"/>
    <cellStyle name="常规 35 2 4 10 3 3" xfId="24465"/>
    <cellStyle name="常规 35 2 4 10 4" xfId="4139"/>
    <cellStyle name="常规 35 2 4 10 5" xfId="4147"/>
    <cellStyle name="常规 35 2 4 11" xfId="10190"/>
    <cellStyle name="常规 35 2 4 11 2" xfId="24466"/>
    <cellStyle name="常规 35 2 4 11 2 2" xfId="14496"/>
    <cellStyle name="常规 35 2 4 11 2 3" xfId="14498"/>
    <cellStyle name="常规 35 2 4 11 3" xfId="24468"/>
    <cellStyle name="常规 35 2 4 11 3 2" xfId="24470"/>
    <cellStyle name="常规 35 2 4 11 3 3" xfId="24472"/>
    <cellStyle name="常规 35 2 4 11 4" xfId="22201"/>
    <cellStyle name="常规 35 2 4 11 5" xfId="22203"/>
    <cellStyle name="常规 35 2 4 12" xfId="10193"/>
    <cellStyle name="常规 35 2 4 12 2" xfId="24474"/>
    <cellStyle name="常规 35 2 4 12 2 2" xfId="24475"/>
    <cellStyle name="常规 35 2 4 12 2 3" xfId="24476"/>
    <cellStyle name="常规 35 2 4 12 3" xfId="24478"/>
    <cellStyle name="常规 35 2 4 12 3 2" xfId="24479"/>
    <cellStyle name="常规 35 2 4 12 3 3" xfId="24481"/>
    <cellStyle name="常规 35 2 4 12 4" xfId="24483"/>
    <cellStyle name="常规 35 2 4 12 5" xfId="24485"/>
    <cellStyle name="常规 35 2 4 13" xfId="24487"/>
    <cellStyle name="常规 35 2 4 13 2" xfId="24488"/>
    <cellStyle name="常规 35 2 4 13 2 2" xfId="24489"/>
    <cellStyle name="常规 35 2 4 13 2 3" xfId="24490"/>
    <cellStyle name="常规 35 2 4 13 3" xfId="24491"/>
    <cellStyle name="常规 35 2 4 13 3 2" xfId="24492"/>
    <cellStyle name="常规 35 2 4 13 3 3" xfId="24494"/>
    <cellStyle name="常规 35 2 4 13 4" xfId="24495"/>
    <cellStyle name="常规 35 2 4 13 5" xfId="24496"/>
    <cellStyle name="常规 35 2 4 14" xfId="24497"/>
    <cellStyle name="常规 35 2 4 14 2" xfId="24498"/>
    <cellStyle name="常规 35 2 4 14 2 2" xfId="24501"/>
    <cellStyle name="常规 35 2 4 14 2 3" xfId="24502"/>
    <cellStyle name="常规 35 2 4 14 3" xfId="24503"/>
    <cellStyle name="常规 35 2 4 14 3 2" xfId="24505"/>
    <cellStyle name="常规 35 2 4 14 3 3" xfId="24508"/>
    <cellStyle name="常规 35 2 4 14 4" xfId="24509"/>
    <cellStyle name="常规 35 2 4 14 5" xfId="24510"/>
    <cellStyle name="常规 35 2 4 15" xfId="20108"/>
    <cellStyle name="常规 35 2 4 15 2" xfId="24511"/>
    <cellStyle name="常规 35 2 4 15 3" xfId="24512"/>
    <cellStyle name="常规 35 2 4 16" xfId="20110"/>
    <cellStyle name="常规 35 2 4 16 2" xfId="24513"/>
    <cellStyle name="常规 35 2 4 16 3" xfId="24515"/>
    <cellStyle name="常规 35 2 4 17" xfId="24516"/>
    <cellStyle name="常规 35 2 4 18" xfId="24517"/>
    <cellStyle name="常规 35 2 4 2" xfId="24519"/>
    <cellStyle name="常规 35 2 4 2 10" xfId="18485"/>
    <cellStyle name="常规 35 2 4 2 10 2" xfId="21953"/>
    <cellStyle name="常规 35 2 4 2 10 2 2" xfId="21956"/>
    <cellStyle name="常规 35 2 4 2 10 2 3" xfId="21958"/>
    <cellStyle name="常规 35 2 4 2 10 3" xfId="21962"/>
    <cellStyle name="常规 35 2 4 2 10 3 2" xfId="17598"/>
    <cellStyle name="常规 35 2 4 2 10 3 3" xfId="17603"/>
    <cellStyle name="常规 35 2 4 2 10 4" xfId="8658"/>
    <cellStyle name="常规 35 2 4 2 10 5" xfId="5231"/>
    <cellStyle name="常规 35 2 4 2 11" xfId="24520"/>
    <cellStyle name="常规 35 2 4 2 11 2" xfId="24522"/>
    <cellStyle name="常规 35 2 4 2 11 2 2" xfId="24523"/>
    <cellStyle name="常规 35 2 4 2 11 2 3" xfId="24524"/>
    <cellStyle name="常规 35 2 4 2 11 3" xfId="24526"/>
    <cellStyle name="常规 35 2 4 2 11 3 2" xfId="24528"/>
    <cellStyle name="常规 35 2 4 2 11 3 3" xfId="24530"/>
    <cellStyle name="常规 35 2 4 2 11 4" xfId="24533"/>
    <cellStyle name="常规 35 2 4 2 11 5" xfId="24534"/>
    <cellStyle name="常规 35 2 4 2 12" xfId="24537"/>
    <cellStyle name="常规 35 2 4 2 12 2" xfId="24538"/>
    <cellStyle name="常规 35 2 4 2 12 2 2" xfId="24539"/>
    <cellStyle name="常规 35 2 4 2 12 2 3" xfId="24540"/>
    <cellStyle name="常规 35 2 4 2 12 3" xfId="24541"/>
    <cellStyle name="常规 35 2 4 2 12 3 2" xfId="15501"/>
    <cellStyle name="常规 35 2 4 2 12 3 3" xfId="15503"/>
    <cellStyle name="常规 35 2 4 2 12 4" xfId="24543"/>
    <cellStyle name="常规 35 2 4 2 12 5" xfId="24544"/>
    <cellStyle name="常规 35 2 4 2 13" xfId="24548"/>
    <cellStyle name="常规 35 2 4 2 13 2" xfId="24549"/>
    <cellStyle name="常规 35 2 4 2 13 2 2" xfId="24550"/>
    <cellStyle name="常规 35 2 4 2 13 2 3" xfId="24551"/>
    <cellStyle name="常规 35 2 4 2 13 3" xfId="24552"/>
    <cellStyle name="常规 35 2 4 2 13 3 2" xfId="24553"/>
    <cellStyle name="常规 35 2 4 2 13 3 3" xfId="24554"/>
    <cellStyle name="常规 35 2 4 2 13 4" xfId="24555"/>
    <cellStyle name="常规 35 2 4 2 13 5" xfId="24557"/>
    <cellStyle name="常规 35 2 4 2 14" xfId="24558"/>
    <cellStyle name="常规 35 2 4 2 14 2" xfId="24559"/>
    <cellStyle name="常规 35 2 4 2 14 3" xfId="24560"/>
    <cellStyle name="常规 35 2 4 2 15" xfId="24561"/>
    <cellStyle name="常规 35 2 4 2 15 2" xfId="24562"/>
    <cellStyle name="常规 35 2 4 2 15 3" xfId="24563"/>
    <cellStyle name="常规 35 2 4 2 16" xfId="24564"/>
    <cellStyle name="常规 35 2 4 2 17" xfId="24565"/>
    <cellStyle name="常规 35 2 4 2 2" xfId="1927"/>
    <cellStyle name="常规 35 2 4 2 2 10" xfId="24566"/>
    <cellStyle name="常规 35 2 4 2 2 10 2" xfId="24567"/>
    <cellStyle name="常规 35 2 4 2 2 10 2 2" xfId="24568"/>
    <cellStyle name="常规 35 2 4 2 2 10 2 3" xfId="24570"/>
    <cellStyle name="常规 35 2 4 2 2 10 3" xfId="24571"/>
    <cellStyle name="常规 35 2 4 2 2 10 3 2" xfId="3003"/>
    <cellStyle name="常规 35 2 4 2 2 10 3 3" xfId="8846"/>
    <cellStyle name="常规 35 2 4 2 2 10 4" xfId="24572"/>
    <cellStyle name="常规 35 2 4 2 2 10 5" xfId="24573"/>
    <cellStyle name="常规 35 2 4 2 2 11" xfId="24574"/>
    <cellStyle name="常规 35 2 4 2 2 11 2" xfId="24575"/>
    <cellStyle name="常规 35 2 4 2 2 11 2 2" xfId="2185"/>
    <cellStyle name="常规 35 2 4 2 2 11 2 3" xfId="7656"/>
    <cellStyle name="常规 35 2 4 2 2 11 3" xfId="24576"/>
    <cellStyle name="常规 35 2 4 2 2 11 3 2" xfId="17019"/>
    <cellStyle name="常规 35 2 4 2 2 11 3 3" xfId="17023"/>
    <cellStyle name="常规 35 2 4 2 2 11 4" xfId="24578"/>
    <cellStyle name="常规 35 2 4 2 2 11 5" xfId="24580"/>
    <cellStyle name="常规 35 2 4 2 2 12" xfId="24582"/>
    <cellStyle name="常规 35 2 4 2 2 12 2" xfId="24584"/>
    <cellStyle name="常规 35 2 4 2 2 12 3" xfId="24586"/>
    <cellStyle name="常规 35 2 4 2 2 13" xfId="24588"/>
    <cellStyle name="常规 35 2 4 2 2 13 2" xfId="24590"/>
    <cellStyle name="常规 35 2 4 2 2 13 3" xfId="24591"/>
    <cellStyle name="常规 35 2 4 2 2 14" xfId="24592"/>
    <cellStyle name="常规 35 2 4 2 2 15" xfId="24593"/>
    <cellStyle name="常规 35 2 4 2 2 2" xfId="2439"/>
    <cellStyle name="常规 35 2 4 2 2 2 10" xfId="24594"/>
    <cellStyle name="常规 35 2 4 2 2 2 10 2" xfId="24596"/>
    <cellStyle name="常规 35 2 4 2 2 2 10 2 2" xfId="24597"/>
    <cellStyle name="常规 35 2 4 2 2 2 10 2 3" xfId="24598"/>
    <cellStyle name="常规 35 2 4 2 2 2 10 3" xfId="2505"/>
    <cellStyle name="常规 35 2 4 2 2 2 10 3 2" xfId="24599"/>
    <cellStyle name="常规 35 2 4 2 2 2 10 3 3" xfId="24600"/>
    <cellStyle name="常规 35 2 4 2 2 2 10 4" xfId="2508"/>
    <cellStyle name="常规 35 2 4 2 2 2 10 5" xfId="2510"/>
    <cellStyle name="常规 35 2 4 2 2 2 11" xfId="15036"/>
    <cellStyle name="常规 35 2 4 2 2 2 11 2" xfId="14107"/>
    <cellStyle name="常规 35 2 4 2 2 2 11 3" xfId="14110"/>
    <cellStyle name="常规 35 2 4 2 2 2 12" xfId="15038"/>
    <cellStyle name="常规 35 2 4 2 2 2 12 2" xfId="24603"/>
    <cellStyle name="常规 35 2 4 2 2 2 12 3" xfId="24605"/>
    <cellStyle name="常规 35 2 4 2 2 2 13" xfId="15041"/>
    <cellStyle name="常规 35 2 4 2 2 2 14" xfId="15044"/>
    <cellStyle name="常规 35 2 4 2 2 2 2" xfId="24606"/>
    <cellStyle name="常规 35 2 4 2 2 2 2 2" xfId="24607"/>
    <cellStyle name="常规 35 2 4 2 2 2 2 2 2" xfId="24608"/>
    <cellStyle name="常规 35 2 4 2 2 2 2 2 3" xfId="6961"/>
    <cellStyle name="常规 35 2 4 2 2 2 2 3" xfId="24610"/>
    <cellStyle name="常规 35 2 4 2 2 2 2 3 2" xfId="24612"/>
    <cellStyle name="常规 35 2 4 2 2 2 2 3 3" xfId="22671"/>
    <cellStyle name="常规 35 2 4 2 2 2 2 4" xfId="24614"/>
    <cellStyle name="常规 35 2 4 2 2 2 2 5" xfId="24615"/>
    <cellStyle name="常规 35 2 4 2 2 2 3" xfId="24616"/>
    <cellStyle name="常规 35 2 4 2 2 2 3 2" xfId="24617"/>
    <cellStyle name="常规 35 2 4 2 2 2 3 2 2" xfId="24618"/>
    <cellStyle name="常规 35 2 4 2 2 2 3 2 3" xfId="24619"/>
    <cellStyle name="常规 35 2 4 2 2 2 3 3" xfId="24620"/>
    <cellStyle name="常规 35 2 4 2 2 2 3 3 2" xfId="24621"/>
    <cellStyle name="常规 35 2 4 2 2 2 3 3 3" xfId="24622"/>
    <cellStyle name="常规 35 2 4 2 2 2 3 4" xfId="24623"/>
    <cellStyle name="常规 35 2 4 2 2 2 3 5" xfId="24624"/>
    <cellStyle name="常规 35 2 4 2 2 2 4" xfId="24625"/>
    <cellStyle name="常规 35 2 4 2 2 2 4 2" xfId="24626"/>
    <cellStyle name="常规 35 2 4 2 2 2 4 2 2" xfId="14066"/>
    <cellStyle name="常规 35 2 4 2 2 2 4 2 3" xfId="7096"/>
    <cellStyle name="常规 35 2 4 2 2 2 4 3" xfId="24627"/>
    <cellStyle name="常规 35 2 4 2 2 2 4 3 2" xfId="24628"/>
    <cellStyle name="常规 35 2 4 2 2 2 4 3 3" xfId="20290"/>
    <cellStyle name="常规 35 2 4 2 2 2 4 4" xfId="24629"/>
    <cellStyle name="常规 35 2 4 2 2 2 4 5" xfId="24630"/>
    <cellStyle name="常规 35 2 4 2 2 2 5" xfId="24631"/>
    <cellStyle name="常规 35 2 4 2 2 2 5 2" xfId="23380"/>
    <cellStyle name="常规 35 2 4 2 2 2 5 2 2" xfId="23382"/>
    <cellStyle name="常规 35 2 4 2 2 2 5 2 3" xfId="23384"/>
    <cellStyle name="常规 35 2 4 2 2 2 5 3" xfId="23387"/>
    <cellStyle name="常规 35 2 4 2 2 2 5 3 2" xfId="24633"/>
    <cellStyle name="常规 35 2 4 2 2 2 5 3 3" xfId="24635"/>
    <cellStyle name="常规 35 2 4 2 2 2 5 4" xfId="23390"/>
    <cellStyle name="常规 35 2 4 2 2 2 5 5" xfId="24637"/>
    <cellStyle name="常规 35 2 4 2 2 2 6" xfId="22695"/>
    <cellStyle name="常规 35 2 4 2 2 2 6 2" xfId="24638"/>
    <cellStyle name="常规 35 2 4 2 2 2 6 2 2" xfId="24640"/>
    <cellStyle name="常规 35 2 4 2 2 2 6 2 3" xfId="24642"/>
    <cellStyle name="常规 35 2 4 2 2 2 6 3" xfId="24643"/>
    <cellStyle name="常规 35 2 4 2 2 2 6 3 2" xfId="24644"/>
    <cellStyle name="常规 35 2 4 2 2 2 6 3 3" xfId="24645"/>
    <cellStyle name="常规 35 2 4 2 2 2 6 4" xfId="24646"/>
    <cellStyle name="常规 35 2 4 2 2 2 6 5" xfId="24647"/>
    <cellStyle name="常规 35 2 4 2 2 2 7" xfId="22697"/>
    <cellStyle name="常规 35 2 4 2 2 2 7 2" xfId="24648"/>
    <cellStyle name="常规 35 2 4 2 2 2 7 2 2" xfId="24650"/>
    <cellStyle name="常规 35 2 4 2 2 2 7 2 3" xfId="24652"/>
    <cellStyle name="常规 35 2 4 2 2 2 7 3" xfId="24653"/>
    <cellStyle name="常规 35 2 4 2 2 2 7 3 2" xfId="24655"/>
    <cellStyle name="常规 35 2 4 2 2 2 7 3 3" xfId="24657"/>
    <cellStyle name="常规 35 2 4 2 2 2 7 4" xfId="24658"/>
    <cellStyle name="常规 35 2 4 2 2 2 7 5" xfId="24659"/>
    <cellStyle name="常规 35 2 4 2 2 2 8" xfId="24660"/>
    <cellStyle name="常规 35 2 4 2 2 2 8 2" xfId="24662"/>
    <cellStyle name="常规 35 2 4 2 2 2 8 2 2" xfId="24665"/>
    <cellStyle name="常规 35 2 4 2 2 2 8 2 3" xfId="24668"/>
    <cellStyle name="常规 35 2 4 2 2 2 8 3" xfId="24670"/>
    <cellStyle name="常规 35 2 4 2 2 2 8 3 2" xfId="24671"/>
    <cellStyle name="常规 35 2 4 2 2 2 8 3 3" xfId="24672"/>
    <cellStyle name="常规 35 2 4 2 2 2 8 4" xfId="24673"/>
    <cellStyle name="常规 35 2 4 2 2 2 8 5" xfId="24674"/>
    <cellStyle name="常规 35 2 4 2 2 2 9" xfId="24675"/>
    <cellStyle name="常规 35 2 4 2 2 2 9 2" xfId="24677"/>
    <cellStyle name="常规 35 2 4 2 2 2 9 2 2" xfId="24679"/>
    <cellStyle name="常规 35 2 4 2 2 2 9 2 3" xfId="24681"/>
    <cellStyle name="常规 35 2 4 2 2 2 9 3" xfId="24682"/>
    <cellStyle name="常规 35 2 4 2 2 2 9 3 2" xfId="24684"/>
    <cellStyle name="常规 35 2 4 2 2 2 9 3 3" xfId="24686"/>
    <cellStyle name="常规 35 2 4 2 2 2 9 4" xfId="24687"/>
    <cellStyle name="常规 35 2 4 2 2 2 9 5" xfId="24689"/>
    <cellStyle name="常规 35 2 4 2 2 3" xfId="2444"/>
    <cellStyle name="常规 35 2 4 2 2 3 2" xfId="24691"/>
    <cellStyle name="常规 35 2 4 2 2 3 2 2" xfId="24692"/>
    <cellStyle name="常规 35 2 4 2 2 3 2 3" xfId="24693"/>
    <cellStyle name="常规 35 2 4 2 2 3 3" xfId="24695"/>
    <cellStyle name="常规 35 2 4 2 2 3 3 2" xfId="24696"/>
    <cellStyle name="常规 35 2 4 2 2 3 3 3" xfId="24698"/>
    <cellStyle name="常规 35 2 4 2 2 3 4" xfId="24700"/>
    <cellStyle name="常规 35 2 4 2 2 3 5" xfId="24702"/>
    <cellStyle name="常规 35 2 4 2 2 4" xfId="2450"/>
    <cellStyle name="常规 35 2 4 2 2 4 2" xfId="24704"/>
    <cellStyle name="常规 35 2 4 2 2 4 2 2" xfId="5538"/>
    <cellStyle name="常规 35 2 4 2 2 4 2 3" xfId="24705"/>
    <cellStyle name="常规 35 2 4 2 2 4 3" xfId="24706"/>
    <cellStyle name="常规 35 2 4 2 2 4 3 2" xfId="292"/>
    <cellStyle name="常规 35 2 4 2 2 4 3 3" xfId="3012"/>
    <cellStyle name="常规 35 2 4 2 2 4 4" xfId="24707"/>
    <cellStyle name="常规 35 2 4 2 2 4 5" xfId="24708"/>
    <cellStyle name="常规 35 2 4 2 2 5" xfId="16584"/>
    <cellStyle name="常规 35 2 4 2 2 5 2" xfId="24709"/>
    <cellStyle name="常规 35 2 4 2 2 5 2 2" xfId="24710"/>
    <cellStyle name="常规 35 2 4 2 2 5 2 3" xfId="24711"/>
    <cellStyle name="常规 35 2 4 2 2 5 3" xfId="24712"/>
    <cellStyle name="常规 35 2 4 2 2 5 3 2" xfId="6097"/>
    <cellStyle name="常规 35 2 4 2 2 5 3 3" xfId="6103"/>
    <cellStyle name="常规 35 2 4 2 2 5 4" xfId="24713"/>
    <cellStyle name="常规 35 2 4 2 2 5 5" xfId="24714"/>
    <cellStyle name="常规 35 2 4 2 2 6" xfId="24715"/>
    <cellStyle name="常规 35 2 4 2 2 6 2" xfId="9990"/>
    <cellStyle name="常规 35 2 4 2 2 6 2 2" xfId="24716"/>
    <cellStyle name="常规 35 2 4 2 2 6 2 3" xfId="24717"/>
    <cellStyle name="常规 35 2 4 2 2 6 3" xfId="9992"/>
    <cellStyle name="常规 35 2 4 2 2 6 3 2" xfId="8797"/>
    <cellStyle name="常规 35 2 4 2 2 6 3 3" xfId="8801"/>
    <cellStyle name="常规 35 2 4 2 2 6 4" xfId="9994"/>
    <cellStyle name="常规 35 2 4 2 2 6 5" xfId="9996"/>
    <cellStyle name="常规 35 2 4 2 2 7" xfId="24718"/>
    <cellStyle name="常规 35 2 4 2 2 7 2" xfId="24720"/>
    <cellStyle name="常规 35 2 4 2 2 7 2 2" xfId="18845"/>
    <cellStyle name="常规 35 2 4 2 2 7 2 3" xfId="18847"/>
    <cellStyle name="常规 35 2 4 2 2 7 3" xfId="24721"/>
    <cellStyle name="常规 35 2 4 2 2 7 3 2" xfId="24722"/>
    <cellStyle name="常规 35 2 4 2 2 7 3 3" xfId="24724"/>
    <cellStyle name="常规 35 2 4 2 2 7 4" xfId="24726"/>
    <cellStyle name="常规 35 2 4 2 2 7 5" xfId="24727"/>
    <cellStyle name="常规 35 2 4 2 2 8" xfId="24728"/>
    <cellStyle name="常规 35 2 4 2 2 8 2" xfId="24729"/>
    <cellStyle name="常规 35 2 4 2 2 8 2 2" xfId="24730"/>
    <cellStyle name="常规 35 2 4 2 2 8 2 3" xfId="24731"/>
    <cellStyle name="常规 35 2 4 2 2 8 3" xfId="24732"/>
    <cellStyle name="常规 35 2 4 2 2 8 3 2" xfId="8126"/>
    <cellStyle name="常规 35 2 4 2 2 8 3 3" xfId="8129"/>
    <cellStyle name="常规 35 2 4 2 2 8 4" xfId="24733"/>
    <cellStyle name="常规 35 2 4 2 2 8 5" xfId="24734"/>
    <cellStyle name="常规 35 2 4 2 2 9" xfId="24735"/>
    <cellStyle name="常规 35 2 4 2 2 9 2" xfId="24736"/>
    <cellStyle name="常规 35 2 4 2 2 9 2 2" xfId="24737"/>
    <cellStyle name="常规 35 2 4 2 2 9 2 3" xfId="23961"/>
    <cellStyle name="常规 35 2 4 2 2 9 3" xfId="24738"/>
    <cellStyle name="常规 35 2 4 2 2 9 3 2" xfId="3050"/>
    <cellStyle name="常规 35 2 4 2 2 9 3 3" xfId="3053"/>
    <cellStyle name="常规 35 2 4 2 2 9 4" xfId="24739"/>
    <cellStyle name="常规 35 2 4 2 2 9 5" xfId="24740"/>
    <cellStyle name="常规 35 2 4 2 3" xfId="1930"/>
    <cellStyle name="常规 35 2 4 2 3 10" xfId="24742"/>
    <cellStyle name="常规 35 2 4 2 3 10 2" xfId="24743"/>
    <cellStyle name="常规 35 2 4 2 3 10 2 2" xfId="24744"/>
    <cellStyle name="常规 35 2 4 2 3 10 2 3" xfId="24745"/>
    <cellStyle name="常规 35 2 4 2 3 10 3" xfId="24747"/>
    <cellStyle name="常规 35 2 4 2 3 10 3 2" xfId="24748"/>
    <cellStyle name="常规 35 2 4 2 3 10 3 3" xfId="24749"/>
    <cellStyle name="常规 35 2 4 2 3 10 4" xfId="24751"/>
    <cellStyle name="常规 35 2 4 2 3 10 5" xfId="24752"/>
    <cellStyle name="常规 35 2 4 2 3 11" xfId="24754"/>
    <cellStyle name="常规 35 2 4 2 3 11 2" xfId="24755"/>
    <cellStyle name="常规 35 2 4 2 3 11 2 2" xfId="11981"/>
    <cellStyle name="常规 35 2 4 2 3 11 2 3" xfId="12004"/>
    <cellStyle name="常规 35 2 4 2 3 11 3" xfId="24757"/>
    <cellStyle name="常规 35 2 4 2 3 11 3 2" xfId="15181"/>
    <cellStyle name="常规 35 2 4 2 3 11 3 3" xfId="15183"/>
    <cellStyle name="常规 35 2 4 2 3 11 4" xfId="24760"/>
    <cellStyle name="常规 35 2 4 2 3 11 5" xfId="24762"/>
    <cellStyle name="常规 35 2 4 2 3 12" xfId="24764"/>
    <cellStyle name="常规 35 2 4 2 3 12 2" xfId="24765"/>
    <cellStyle name="常规 35 2 4 2 3 12 3" xfId="24766"/>
    <cellStyle name="常规 35 2 4 2 3 13" xfId="24322"/>
    <cellStyle name="常规 35 2 4 2 3 13 2" xfId="24768"/>
    <cellStyle name="常规 35 2 4 2 3 13 3" xfId="24769"/>
    <cellStyle name="常规 35 2 4 2 3 14" xfId="24325"/>
    <cellStyle name="常规 35 2 4 2 3 15" xfId="24770"/>
    <cellStyle name="常规 35 2 4 2 3 2" xfId="24771"/>
    <cellStyle name="常规 35 2 4 2 3 2 10" xfId="2388"/>
    <cellStyle name="常规 35 2 4 2 3 2 10 2" xfId="24773"/>
    <cellStyle name="常规 35 2 4 2 3 2 10 2 2" xfId="24775"/>
    <cellStyle name="常规 35 2 4 2 3 2 10 2 3" xfId="24776"/>
    <cellStyle name="常规 35 2 4 2 3 2 10 3" xfId="24777"/>
    <cellStyle name="常规 35 2 4 2 3 2 10 3 2" xfId="24778"/>
    <cellStyle name="常规 35 2 4 2 3 2 10 3 3" xfId="24779"/>
    <cellStyle name="常规 35 2 4 2 3 2 10 4" xfId="24780"/>
    <cellStyle name="常规 35 2 4 2 3 2 10 5" xfId="24781"/>
    <cellStyle name="常规 35 2 4 2 3 2 11" xfId="2390"/>
    <cellStyle name="常规 35 2 4 2 3 2 11 2" xfId="24783"/>
    <cellStyle name="常规 35 2 4 2 3 2 11 3" xfId="24784"/>
    <cellStyle name="常规 35 2 4 2 3 2 12" xfId="2392"/>
    <cellStyle name="常规 35 2 4 2 3 2 12 2" xfId="24786"/>
    <cellStyle name="常规 35 2 4 2 3 2 12 3" xfId="24787"/>
    <cellStyle name="常规 35 2 4 2 3 2 13" xfId="2394"/>
    <cellStyle name="常规 35 2 4 2 3 2 14" xfId="2397"/>
    <cellStyle name="常规 35 2 4 2 3 2 2" xfId="24788"/>
    <cellStyle name="常规 35 2 4 2 3 2 2 2" xfId="24789"/>
    <cellStyle name="常规 35 2 4 2 3 2 2 2 2" xfId="10466"/>
    <cellStyle name="常规 35 2 4 2 3 2 2 2 3" xfId="750"/>
    <cellStyle name="常规 35 2 4 2 3 2 2 3" xfId="24790"/>
    <cellStyle name="常规 35 2 4 2 3 2 2 3 2" xfId="24791"/>
    <cellStyle name="常规 35 2 4 2 3 2 2 3 3" xfId="24793"/>
    <cellStyle name="常规 35 2 4 2 3 2 2 4" xfId="24795"/>
    <cellStyle name="常规 35 2 4 2 3 2 2 5" xfId="23348"/>
    <cellStyle name="常规 35 2 4 2 3 2 3" xfId="16540"/>
    <cellStyle name="常规 35 2 4 2 3 2 3 2" xfId="9674"/>
    <cellStyle name="常规 35 2 4 2 3 2 3 2 2" xfId="24796"/>
    <cellStyle name="常规 35 2 4 2 3 2 3 2 3" xfId="24797"/>
    <cellStyle name="常规 35 2 4 2 3 2 3 3" xfId="9677"/>
    <cellStyle name="常规 35 2 4 2 3 2 3 3 2" xfId="24798"/>
    <cellStyle name="常规 35 2 4 2 3 2 3 3 3" xfId="24799"/>
    <cellStyle name="常规 35 2 4 2 3 2 3 4" xfId="9680"/>
    <cellStyle name="常规 35 2 4 2 3 2 3 5" xfId="9683"/>
    <cellStyle name="常规 35 2 4 2 3 2 4" xfId="16542"/>
    <cellStyle name="常规 35 2 4 2 3 2 4 2" xfId="15596"/>
    <cellStyle name="常规 35 2 4 2 3 2 4 2 2" xfId="24800"/>
    <cellStyle name="常规 35 2 4 2 3 2 4 2 3" xfId="5165"/>
    <cellStyle name="常规 35 2 4 2 3 2 4 3" xfId="15598"/>
    <cellStyle name="常规 35 2 4 2 3 2 4 3 2" xfId="24801"/>
    <cellStyle name="常规 35 2 4 2 3 2 4 3 3" xfId="24802"/>
    <cellStyle name="常规 35 2 4 2 3 2 4 4" xfId="15600"/>
    <cellStyle name="常规 35 2 4 2 3 2 4 5" xfId="24803"/>
    <cellStyle name="常规 35 2 4 2 3 2 5" xfId="16544"/>
    <cellStyle name="常规 35 2 4 2 3 2 5 2" xfId="24804"/>
    <cellStyle name="常规 35 2 4 2 3 2 5 2 2" xfId="24805"/>
    <cellStyle name="常规 35 2 4 2 3 2 5 2 3" xfId="24806"/>
    <cellStyle name="常规 35 2 4 2 3 2 5 3" xfId="24807"/>
    <cellStyle name="常规 35 2 4 2 3 2 5 3 2" xfId="24808"/>
    <cellStyle name="常规 35 2 4 2 3 2 5 3 3" xfId="24809"/>
    <cellStyle name="常规 35 2 4 2 3 2 5 4" xfId="24810"/>
    <cellStyle name="常规 35 2 4 2 3 2 5 5" xfId="24811"/>
    <cellStyle name="常规 35 2 4 2 3 2 6" xfId="16546"/>
    <cellStyle name="常规 35 2 4 2 3 2 6 2" xfId="4305"/>
    <cellStyle name="常规 35 2 4 2 3 2 6 2 2" xfId="24746"/>
    <cellStyle name="常规 35 2 4 2 3 2 6 2 3" xfId="24750"/>
    <cellStyle name="常规 35 2 4 2 3 2 6 3" xfId="4309"/>
    <cellStyle name="常规 35 2 4 2 3 2 6 3 2" xfId="24756"/>
    <cellStyle name="常规 35 2 4 2 3 2 6 3 3" xfId="24759"/>
    <cellStyle name="常规 35 2 4 2 3 2 6 4" xfId="24812"/>
    <cellStyle name="常规 35 2 4 2 3 2 6 5" xfId="24813"/>
    <cellStyle name="常规 35 2 4 2 3 2 7" xfId="16549"/>
    <cellStyle name="常规 35 2 4 2 3 2 7 2" xfId="1981"/>
    <cellStyle name="常规 35 2 4 2 3 2 7 2 2" xfId="10659"/>
    <cellStyle name="常规 35 2 4 2 3 2 7 2 3" xfId="24815"/>
    <cellStyle name="常规 35 2 4 2 3 2 7 3" xfId="1989"/>
    <cellStyle name="常规 35 2 4 2 3 2 7 3 2" xfId="7478"/>
    <cellStyle name="常规 35 2 4 2 3 2 7 3 3" xfId="7485"/>
    <cellStyle name="常规 35 2 4 2 3 2 7 4" xfId="1996"/>
    <cellStyle name="常规 35 2 4 2 3 2 7 5" xfId="2004"/>
    <cellStyle name="常规 35 2 4 2 3 2 8" xfId="16552"/>
    <cellStyle name="常规 35 2 4 2 3 2 8 2" xfId="24816"/>
    <cellStyle name="常规 35 2 4 2 3 2 8 2 2" xfId="1676"/>
    <cellStyle name="常规 35 2 4 2 3 2 8 2 3" xfId="1682"/>
    <cellStyle name="常规 35 2 4 2 3 2 8 3" xfId="24818"/>
    <cellStyle name="常规 35 2 4 2 3 2 8 3 2" xfId="24819"/>
    <cellStyle name="常规 35 2 4 2 3 2 8 3 3" xfId="24820"/>
    <cellStyle name="常规 35 2 4 2 3 2 8 4" xfId="24821"/>
    <cellStyle name="常规 35 2 4 2 3 2 8 5" xfId="24822"/>
    <cellStyle name="常规 35 2 4 2 3 2 9" xfId="16555"/>
    <cellStyle name="常规 35 2 4 2 3 2 9 2" xfId="24823"/>
    <cellStyle name="常规 35 2 4 2 3 2 9 2 2" xfId="24825"/>
    <cellStyle name="常规 35 2 4 2 3 2 9 2 3" xfId="24827"/>
    <cellStyle name="常规 35 2 4 2 3 2 9 3" xfId="24829"/>
    <cellStyle name="常规 35 2 4 2 3 2 9 3 2" xfId="11707"/>
    <cellStyle name="常规 35 2 4 2 3 2 9 3 3" xfId="24830"/>
    <cellStyle name="常规 35 2 4 2 3 2 9 4" xfId="24831"/>
    <cellStyle name="常规 35 2 4 2 3 2 9 5" xfId="15407"/>
    <cellStyle name="常规 35 2 4 2 3 3" xfId="24832"/>
    <cellStyle name="常规 35 2 4 2 3 3 2" xfId="17801"/>
    <cellStyle name="常规 35 2 4 2 3 3 2 2" xfId="599"/>
    <cellStyle name="常规 35 2 4 2 3 3 2 3" xfId="603"/>
    <cellStyle name="常规 35 2 4 2 3 3 3" xfId="24833"/>
    <cellStyle name="常规 35 2 4 2 3 3 3 2" xfId="2610"/>
    <cellStyle name="常规 35 2 4 2 3 3 3 3" xfId="1049"/>
    <cellStyle name="常规 35 2 4 2 3 3 4" xfId="24834"/>
    <cellStyle name="常规 35 2 4 2 3 3 5" xfId="24835"/>
    <cellStyle name="常规 35 2 4 2 3 4" xfId="24837"/>
    <cellStyle name="常规 35 2 4 2 3 4 2" xfId="24838"/>
    <cellStyle name="常规 35 2 4 2 3 4 2 2" xfId="24839"/>
    <cellStyle name="常规 35 2 4 2 3 4 2 3" xfId="24840"/>
    <cellStyle name="常规 35 2 4 2 3 4 3" xfId="24841"/>
    <cellStyle name="常规 35 2 4 2 3 4 3 2" xfId="24842"/>
    <cellStyle name="常规 35 2 4 2 3 4 3 3" xfId="24843"/>
    <cellStyle name="常规 35 2 4 2 3 4 4" xfId="24844"/>
    <cellStyle name="常规 35 2 4 2 3 4 5" xfId="24845"/>
    <cellStyle name="常规 35 2 4 2 3 5" xfId="24847"/>
    <cellStyle name="常规 35 2 4 2 3 5 2" xfId="24848"/>
    <cellStyle name="常规 35 2 4 2 3 5 2 2" xfId="24849"/>
    <cellStyle name="常规 35 2 4 2 3 5 2 3" xfId="24850"/>
    <cellStyle name="常规 35 2 4 2 3 5 3" xfId="24851"/>
    <cellStyle name="常规 35 2 4 2 3 5 3 2" xfId="18453"/>
    <cellStyle name="常规 35 2 4 2 3 5 3 3" xfId="18455"/>
    <cellStyle name="常规 35 2 4 2 3 5 4" xfId="24852"/>
    <cellStyle name="常规 35 2 4 2 3 5 5" xfId="24853"/>
    <cellStyle name="常规 35 2 4 2 3 6" xfId="24854"/>
    <cellStyle name="常规 35 2 4 2 3 6 2" xfId="1552"/>
    <cellStyle name="常规 35 2 4 2 3 6 2 2" xfId="18326"/>
    <cellStyle name="常规 35 2 4 2 3 6 2 3" xfId="18328"/>
    <cellStyle name="常规 35 2 4 2 3 6 3" xfId="1563"/>
    <cellStyle name="常规 35 2 4 2 3 6 3 2" xfId="18469"/>
    <cellStyle name="常规 35 2 4 2 3 6 3 3" xfId="18471"/>
    <cellStyle name="常规 35 2 4 2 3 6 4" xfId="3428"/>
    <cellStyle name="常规 35 2 4 2 3 6 5" xfId="3442"/>
    <cellStyle name="常规 35 2 4 2 3 7" xfId="24855"/>
    <cellStyle name="常规 35 2 4 2 3 7 2" xfId="24856"/>
    <cellStyle name="常规 35 2 4 2 3 7 2 2" xfId="24857"/>
    <cellStyle name="常规 35 2 4 2 3 7 2 3" xfId="24858"/>
    <cellStyle name="常规 35 2 4 2 3 7 3" xfId="24859"/>
    <cellStyle name="常规 35 2 4 2 3 7 3 2" xfId="24860"/>
    <cellStyle name="常规 35 2 4 2 3 7 3 3" xfId="24861"/>
    <cellStyle name="常规 35 2 4 2 3 7 4" xfId="24862"/>
    <cellStyle name="常规 35 2 4 2 3 7 5" xfId="24863"/>
    <cellStyle name="常规 35 2 4 2 3 8" xfId="24864"/>
    <cellStyle name="常规 35 2 4 2 3 8 2" xfId="24865"/>
    <cellStyle name="常规 35 2 4 2 3 8 2 2" xfId="24866"/>
    <cellStyle name="常规 35 2 4 2 3 8 2 3" xfId="24867"/>
    <cellStyle name="常规 35 2 4 2 3 8 3" xfId="24868"/>
    <cellStyle name="常规 35 2 4 2 3 8 3 2" xfId="2683"/>
    <cellStyle name="常规 35 2 4 2 3 8 3 3" xfId="8913"/>
    <cellStyle name="常规 35 2 4 2 3 8 4" xfId="24870"/>
    <cellStyle name="常规 35 2 4 2 3 8 5" xfId="24872"/>
    <cellStyle name="常规 35 2 4 2 3 9" xfId="24873"/>
    <cellStyle name="常规 35 2 4 2 3 9 2" xfId="1236"/>
    <cellStyle name="常规 35 2 4 2 3 9 2 2" xfId="3258"/>
    <cellStyle name="常规 35 2 4 2 3 9 2 3" xfId="3266"/>
    <cellStyle name="常规 35 2 4 2 3 9 3" xfId="1243"/>
    <cellStyle name="常规 35 2 4 2 3 9 3 2" xfId="24874"/>
    <cellStyle name="常规 35 2 4 2 3 9 3 3" xfId="24876"/>
    <cellStyle name="常规 35 2 4 2 3 9 4" xfId="1250"/>
    <cellStyle name="常规 35 2 4 2 3 9 5" xfId="9409"/>
    <cellStyle name="常规 35 2 4 2 4" xfId="1935"/>
    <cellStyle name="常规 35 2 4 2 4 10" xfId="10995"/>
    <cellStyle name="常规 35 2 4 2 4 10 2" xfId="12103"/>
    <cellStyle name="常规 35 2 4 2 4 10 2 2" xfId="22021"/>
    <cellStyle name="常规 35 2 4 2 4 10 2 3" xfId="22892"/>
    <cellStyle name="常规 35 2 4 2 4 10 3" xfId="12106"/>
    <cellStyle name="常规 35 2 4 2 4 10 3 2" xfId="22026"/>
    <cellStyle name="常规 35 2 4 2 4 10 3 3" xfId="24878"/>
    <cellStyle name="常规 35 2 4 2 4 10 4" xfId="24880"/>
    <cellStyle name="常规 35 2 4 2 4 10 5" xfId="24882"/>
    <cellStyle name="常规 35 2 4 2 4 11" xfId="11000"/>
    <cellStyle name="常规 35 2 4 2 4 11 2" xfId="24884"/>
    <cellStyle name="常规 35 2 4 2 4 11 3" xfId="24886"/>
    <cellStyle name="常规 35 2 4 2 4 12" xfId="11005"/>
    <cellStyle name="常规 35 2 4 2 4 12 2" xfId="24888"/>
    <cellStyle name="常规 35 2 4 2 4 12 3" xfId="24890"/>
    <cellStyle name="常规 35 2 4 2 4 13" xfId="11012"/>
    <cellStyle name="常规 35 2 4 2 4 14" xfId="11015"/>
    <cellStyle name="常规 35 2 4 2 4 2" xfId="4332"/>
    <cellStyle name="常规 35 2 4 2 4 2 2" xfId="11393"/>
    <cellStyle name="常规 35 2 4 2 4 2 2 2" xfId="12421"/>
    <cellStyle name="常规 35 2 4 2 4 2 2 3" xfId="12424"/>
    <cellStyle name="常规 35 2 4 2 4 2 3" xfId="11396"/>
    <cellStyle name="常规 35 2 4 2 4 2 3 2" xfId="12652"/>
    <cellStyle name="常规 35 2 4 2 4 2 3 3" xfId="12654"/>
    <cellStyle name="常规 35 2 4 2 4 2 4" xfId="11399"/>
    <cellStyle name="常规 35 2 4 2 4 2 5" xfId="11401"/>
    <cellStyle name="常规 35 2 4 2 4 3" xfId="4340"/>
    <cellStyle name="常规 35 2 4 2 4 3 2" xfId="24891"/>
    <cellStyle name="常规 35 2 4 2 4 3 2 2" xfId="20489"/>
    <cellStyle name="常规 35 2 4 2 4 3 2 3" xfId="20494"/>
    <cellStyle name="常规 35 2 4 2 4 3 3" xfId="24894"/>
    <cellStyle name="常规 35 2 4 2 4 3 3 2" xfId="7795"/>
    <cellStyle name="常规 35 2 4 2 4 3 3 3" xfId="9504"/>
    <cellStyle name="常规 35 2 4 2 4 3 4" xfId="24897"/>
    <cellStyle name="常规 35 2 4 2 4 3 5" xfId="12891"/>
    <cellStyle name="常规 35 2 4 2 4 4" xfId="4348"/>
    <cellStyle name="常规 35 2 4 2 4 4 2" xfId="24900"/>
    <cellStyle name="常规 35 2 4 2 4 4 2 2" xfId="24901"/>
    <cellStyle name="常规 35 2 4 2 4 4 2 3" xfId="24902"/>
    <cellStyle name="常规 35 2 4 2 4 4 3" xfId="24903"/>
    <cellStyle name="常规 35 2 4 2 4 4 3 2" xfId="24904"/>
    <cellStyle name="常规 35 2 4 2 4 4 3 3" xfId="24905"/>
    <cellStyle name="常规 35 2 4 2 4 4 4" xfId="24906"/>
    <cellStyle name="常规 35 2 4 2 4 4 5" xfId="24907"/>
    <cellStyle name="常规 35 2 4 2 4 5" xfId="4359"/>
    <cellStyle name="常规 35 2 4 2 4 5 2" xfId="24908"/>
    <cellStyle name="常规 35 2 4 2 4 5 2 2" xfId="24909"/>
    <cellStyle name="常规 35 2 4 2 4 5 2 3" xfId="24910"/>
    <cellStyle name="常规 35 2 4 2 4 5 3" xfId="24911"/>
    <cellStyle name="常规 35 2 4 2 4 5 3 2" xfId="6858"/>
    <cellStyle name="常规 35 2 4 2 4 5 3 3" xfId="6865"/>
    <cellStyle name="常规 35 2 4 2 4 5 4" xfId="24912"/>
    <cellStyle name="常规 35 2 4 2 4 5 5" xfId="24913"/>
    <cellStyle name="常规 35 2 4 2 4 6" xfId="4362"/>
    <cellStyle name="常规 35 2 4 2 4 6 2" xfId="18"/>
    <cellStyle name="常规 35 2 4 2 4 6 2 2" xfId="24914"/>
    <cellStyle name="常规 35 2 4 2 4 6 2 3" xfId="24915"/>
    <cellStyle name="常规 35 2 4 2 4 6 3" xfId="24916"/>
    <cellStyle name="常规 35 2 4 2 4 6 3 2" xfId="8859"/>
    <cellStyle name="常规 35 2 4 2 4 6 3 3" xfId="8862"/>
    <cellStyle name="常规 35 2 4 2 4 6 4" xfId="24917"/>
    <cellStyle name="常规 35 2 4 2 4 6 5" xfId="24918"/>
    <cellStyle name="常规 35 2 4 2 4 7" xfId="4365"/>
    <cellStyle name="常规 35 2 4 2 4 7 2" xfId="24919"/>
    <cellStyle name="常规 35 2 4 2 4 7 2 2" xfId="24920"/>
    <cellStyle name="常规 35 2 4 2 4 7 2 3" xfId="24921"/>
    <cellStyle name="常规 35 2 4 2 4 7 3" xfId="24922"/>
    <cellStyle name="常规 35 2 4 2 4 7 3 2" xfId="24923"/>
    <cellStyle name="常规 35 2 4 2 4 7 3 3" xfId="24924"/>
    <cellStyle name="常规 35 2 4 2 4 7 4" xfId="24925"/>
    <cellStyle name="常规 35 2 4 2 4 7 5" xfId="24926"/>
    <cellStyle name="常规 35 2 4 2 4 8" xfId="18937"/>
    <cellStyle name="常规 35 2 4 2 4 8 2" xfId="24927"/>
    <cellStyle name="常规 35 2 4 2 4 8 2 2" xfId="24928"/>
    <cellStyle name="常规 35 2 4 2 4 8 2 3" xfId="24929"/>
    <cellStyle name="常规 35 2 4 2 4 8 3" xfId="24930"/>
    <cellStyle name="常规 35 2 4 2 4 8 3 2" xfId="12440"/>
    <cellStyle name="常规 35 2 4 2 4 8 3 3" xfId="12442"/>
    <cellStyle name="常规 35 2 4 2 4 8 4" xfId="24931"/>
    <cellStyle name="常规 35 2 4 2 4 8 5" xfId="24932"/>
    <cellStyle name="常规 35 2 4 2 4 9" xfId="24933"/>
    <cellStyle name="常规 35 2 4 2 4 9 2" xfId="2324"/>
    <cellStyle name="常规 35 2 4 2 4 9 2 2" xfId="24934"/>
    <cellStyle name="常规 35 2 4 2 4 9 2 3" xfId="20755"/>
    <cellStyle name="常规 35 2 4 2 4 9 3" xfId="2330"/>
    <cellStyle name="常规 35 2 4 2 4 9 3 2" xfId="24935"/>
    <cellStyle name="常规 35 2 4 2 4 9 3 3" xfId="24936"/>
    <cellStyle name="常规 35 2 4 2 4 9 4" xfId="2336"/>
    <cellStyle name="常规 35 2 4 2 4 9 5" xfId="3921"/>
    <cellStyle name="常规 35 2 4 2 5" xfId="1195"/>
    <cellStyle name="常规 35 2 4 2 5 2" xfId="24939"/>
    <cellStyle name="常规 35 2 4 2 5 2 2" xfId="24941"/>
    <cellStyle name="常规 35 2 4 2 5 2 3" xfId="24943"/>
    <cellStyle name="常规 35 2 4 2 5 3" xfId="24946"/>
    <cellStyle name="常规 35 2 4 2 5 3 2" xfId="24947"/>
    <cellStyle name="常规 35 2 4 2 5 3 3" xfId="24948"/>
    <cellStyle name="常规 35 2 4 2 5 4" xfId="24950"/>
    <cellStyle name="常规 35 2 4 2 5 5" xfId="24951"/>
    <cellStyle name="常规 35 2 4 2 6" xfId="1206"/>
    <cellStyle name="常规 35 2 4 2 6 2" xfId="13426"/>
    <cellStyle name="常规 35 2 4 2 6 2 2" xfId="24953"/>
    <cellStyle name="常规 35 2 4 2 6 2 3" xfId="24954"/>
    <cellStyle name="常规 35 2 4 2 6 3" xfId="13428"/>
    <cellStyle name="常规 35 2 4 2 6 3 2" xfId="15243"/>
    <cellStyle name="常规 35 2 4 2 6 3 3" xfId="24955"/>
    <cellStyle name="常规 35 2 4 2 6 4" xfId="24956"/>
    <cellStyle name="常规 35 2 4 2 6 5" xfId="24957"/>
    <cellStyle name="常规 35 2 4 2 7" xfId="666"/>
    <cellStyle name="常规 35 2 4 2 7 2" xfId="24959"/>
    <cellStyle name="常规 35 2 4 2 7 2 2" xfId="24960"/>
    <cellStyle name="常规 35 2 4 2 7 2 3" xfId="24961"/>
    <cellStyle name="常规 35 2 4 2 7 3" xfId="24962"/>
    <cellStyle name="常规 35 2 4 2 7 3 2" xfId="24963"/>
    <cellStyle name="常规 35 2 4 2 7 3 3" xfId="24965"/>
    <cellStyle name="常规 35 2 4 2 7 4" xfId="24966"/>
    <cellStyle name="常规 35 2 4 2 7 5" xfId="24967"/>
    <cellStyle name="常规 35 2 4 2 8" xfId="18489"/>
    <cellStyle name="常规 35 2 4 2 8 2" xfId="24968"/>
    <cellStyle name="常规 35 2 4 2 8 2 2" xfId="24969"/>
    <cellStyle name="常规 35 2 4 2 8 2 3" xfId="24970"/>
    <cellStyle name="常规 35 2 4 2 8 3" xfId="24971"/>
    <cellStyle name="常规 35 2 4 2 8 3 2" xfId="8942"/>
    <cellStyle name="常规 35 2 4 2 8 3 3" xfId="24973"/>
    <cellStyle name="常规 35 2 4 2 8 4" xfId="3491"/>
    <cellStyle name="常规 35 2 4 2 8 5" xfId="3496"/>
    <cellStyle name="常规 35 2 4 2 9" xfId="24975"/>
    <cellStyle name="常规 35 2 4 2 9 2" xfId="24976"/>
    <cellStyle name="常规 35 2 4 2 9 2 2" xfId="24977"/>
    <cellStyle name="常规 35 2 4 2 9 2 3" xfId="24978"/>
    <cellStyle name="常规 35 2 4 2 9 3" xfId="24979"/>
    <cellStyle name="常规 35 2 4 2 9 3 2" xfId="2521"/>
    <cellStyle name="常规 35 2 4 2 9 3 3" xfId="2525"/>
    <cellStyle name="常规 35 2 4 2 9 4" xfId="24981"/>
    <cellStyle name="常规 35 2 4 2 9 5" xfId="24983"/>
    <cellStyle name="常规 35 2 4 3" xfId="2160"/>
    <cellStyle name="常规 35 2 4 3 10" xfId="19169"/>
    <cellStyle name="常规 35 2 4 3 10 2" xfId="24306"/>
    <cellStyle name="常规 35 2 4 3 10 2 2" xfId="24308"/>
    <cellStyle name="常规 35 2 4 3 10 2 3" xfId="24314"/>
    <cellStyle name="常规 35 2 4 3 10 3" xfId="24319"/>
    <cellStyle name="常规 35 2 4 3 10 3 2" xfId="24321"/>
    <cellStyle name="常规 35 2 4 3 10 3 3" xfId="24324"/>
    <cellStyle name="常规 35 2 4 3 10 4" xfId="24327"/>
    <cellStyle name="常规 35 2 4 3 10 5" xfId="24329"/>
    <cellStyle name="常规 35 2 4 3 11" xfId="19171"/>
    <cellStyle name="常规 35 2 4 3 11 2" xfId="24984"/>
    <cellStyle name="常规 35 2 4 3 11 2 2" xfId="24985"/>
    <cellStyle name="常规 35 2 4 3 11 2 3" xfId="24986"/>
    <cellStyle name="常规 35 2 4 3 11 3" xfId="24987"/>
    <cellStyle name="常规 35 2 4 3 11 3 2" xfId="24988"/>
    <cellStyle name="常规 35 2 4 3 11 3 3" xfId="24989"/>
    <cellStyle name="常规 35 2 4 3 11 4" xfId="24990"/>
    <cellStyle name="常规 35 2 4 3 11 5" xfId="24991"/>
    <cellStyle name="常规 35 2 4 3 12" xfId="24992"/>
    <cellStyle name="常规 35 2 4 3 12 2" xfId="10268"/>
    <cellStyle name="常规 35 2 4 3 12 3" xfId="10270"/>
    <cellStyle name="常规 35 2 4 3 13" xfId="24993"/>
    <cellStyle name="常规 35 2 4 3 13 2" xfId="24994"/>
    <cellStyle name="常规 35 2 4 3 13 3" xfId="24996"/>
    <cellStyle name="常规 35 2 4 3 14" xfId="24998"/>
    <cellStyle name="常规 35 2 4 3 15" xfId="24999"/>
    <cellStyle name="常规 35 2 4 3 2" xfId="10169"/>
    <cellStyle name="常规 35 2 4 3 2 10" xfId="25001"/>
    <cellStyle name="常规 35 2 4 3 2 10 2" xfId="25002"/>
    <cellStyle name="常规 35 2 4 3 2 10 2 2" xfId="25004"/>
    <cellStyle name="常规 35 2 4 3 2 10 2 3" xfId="25006"/>
    <cellStyle name="常规 35 2 4 3 2 10 3" xfId="25007"/>
    <cellStyle name="常规 35 2 4 3 2 10 3 2" xfId="9058"/>
    <cellStyle name="常规 35 2 4 3 2 10 3 3" xfId="9063"/>
    <cellStyle name="常规 35 2 4 3 2 10 4" xfId="25008"/>
    <cellStyle name="常规 35 2 4 3 2 10 5" xfId="25009"/>
    <cellStyle name="常规 35 2 4 3 2 11" xfId="25010"/>
    <cellStyle name="常规 35 2 4 3 2 11 2" xfId="10748"/>
    <cellStyle name="常规 35 2 4 3 2 11 3" xfId="10750"/>
    <cellStyle name="常规 35 2 4 3 2 12" xfId="25011"/>
    <cellStyle name="常规 35 2 4 3 2 12 2" xfId="25013"/>
    <cellStyle name="常规 35 2 4 3 2 12 3" xfId="25015"/>
    <cellStyle name="常规 35 2 4 3 2 13" xfId="25016"/>
    <cellStyle name="常规 35 2 4 3 2 14" xfId="25017"/>
    <cellStyle name="常规 35 2 4 3 2 2" xfId="16592"/>
    <cellStyle name="常规 35 2 4 3 2 2 2" xfId="25019"/>
    <cellStyle name="常规 35 2 4 3 2 2 2 2" xfId="25022"/>
    <cellStyle name="常规 35 2 4 3 2 2 2 3" xfId="8035"/>
    <cellStyle name="常规 35 2 4 3 2 2 3" xfId="17074"/>
    <cellStyle name="常规 35 2 4 3 2 2 3 2" xfId="8249"/>
    <cellStyle name="常规 35 2 4 3 2 2 3 3" xfId="8255"/>
    <cellStyle name="常规 35 2 4 3 2 2 4" xfId="17099"/>
    <cellStyle name="常规 35 2 4 3 2 2 5" xfId="17126"/>
    <cellStyle name="常规 35 2 4 3 2 3" xfId="16594"/>
    <cellStyle name="常规 35 2 4 3 2 3 2" xfId="25025"/>
    <cellStyle name="常规 35 2 4 3 2 3 2 2" xfId="11269"/>
    <cellStyle name="常规 35 2 4 3 2 3 2 3" xfId="11271"/>
    <cellStyle name="常规 35 2 4 3 2 3 3" xfId="17142"/>
    <cellStyle name="常规 35 2 4 3 2 3 3 2" xfId="279"/>
    <cellStyle name="常规 35 2 4 3 2 3 3 3" xfId="25026"/>
    <cellStyle name="常规 35 2 4 3 2 3 4" xfId="17145"/>
    <cellStyle name="常规 35 2 4 3 2 3 5" xfId="17148"/>
    <cellStyle name="常规 35 2 4 3 2 4" xfId="16597"/>
    <cellStyle name="常规 35 2 4 3 2 4 2" xfId="25028"/>
    <cellStyle name="常规 35 2 4 3 2 4 2 2" xfId="25029"/>
    <cellStyle name="常规 35 2 4 3 2 4 2 3" xfId="25030"/>
    <cellStyle name="常规 35 2 4 3 2 4 3" xfId="17154"/>
    <cellStyle name="常规 35 2 4 3 2 4 3 2" xfId="17806"/>
    <cellStyle name="常规 35 2 4 3 2 4 3 3" xfId="17808"/>
    <cellStyle name="常规 35 2 4 3 2 4 4" xfId="25031"/>
    <cellStyle name="常规 35 2 4 3 2 4 5" xfId="25033"/>
    <cellStyle name="常规 35 2 4 3 2 5" xfId="16600"/>
    <cellStyle name="常规 35 2 4 3 2 5 2" xfId="25035"/>
    <cellStyle name="常规 35 2 4 3 2 5 2 2" xfId="25036"/>
    <cellStyle name="常规 35 2 4 3 2 5 2 3" xfId="25037"/>
    <cellStyle name="常规 35 2 4 3 2 5 3" xfId="25038"/>
    <cellStyle name="常规 35 2 4 3 2 5 3 2" xfId="4119"/>
    <cellStyle name="常规 35 2 4 3 2 5 3 3" xfId="6789"/>
    <cellStyle name="常规 35 2 4 3 2 5 4" xfId="25040"/>
    <cellStyle name="常规 35 2 4 3 2 5 5" xfId="25042"/>
    <cellStyle name="常规 35 2 4 3 2 6" xfId="25043"/>
    <cellStyle name="常规 35 2 4 3 2 6 2" xfId="25044"/>
    <cellStyle name="常规 35 2 4 3 2 6 2 2" xfId="25045"/>
    <cellStyle name="常规 35 2 4 3 2 6 2 3" xfId="25046"/>
    <cellStyle name="常规 35 2 4 3 2 6 3" xfId="25047"/>
    <cellStyle name="常规 35 2 4 3 2 6 3 2" xfId="189"/>
    <cellStyle name="常规 35 2 4 3 2 6 3 3" xfId="311"/>
    <cellStyle name="常规 35 2 4 3 2 6 4" xfId="25049"/>
    <cellStyle name="常规 35 2 4 3 2 6 5" xfId="25051"/>
    <cellStyle name="常规 35 2 4 3 2 7" xfId="25052"/>
    <cellStyle name="常规 35 2 4 3 2 7 2" xfId="25053"/>
    <cellStyle name="常规 35 2 4 3 2 7 2 2" xfId="25054"/>
    <cellStyle name="常规 35 2 4 3 2 7 2 3" xfId="25056"/>
    <cellStyle name="常规 35 2 4 3 2 7 3" xfId="25057"/>
    <cellStyle name="常规 35 2 4 3 2 7 3 2" xfId="16882"/>
    <cellStyle name="常规 35 2 4 3 2 7 3 3" xfId="16884"/>
    <cellStyle name="常规 35 2 4 3 2 7 4" xfId="25059"/>
    <cellStyle name="常规 35 2 4 3 2 7 5" xfId="25061"/>
    <cellStyle name="常规 35 2 4 3 2 8" xfId="25062"/>
    <cellStyle name="常规 35 2 4 3 2 8 2" xfId="25063"/>
    <cellStyle name="常规 35 2 4 3 2 8 2 2" xfId="25064"/>
    <cellStyle name="常规 35 2 4 3 2 8 2 3" xfId="25066"/>
    <cellStyle name="常规 35 2 4 3 2 8 3" xfId="25067"/>
    <cellStyle name="常规 35 2 4 3 2 8 3 2" xfId="25068"/>
    <cellStyle name="常规 35 2 4 3 2 8 3 3" xfId="25069"/>
    <cellStyle name="常规 35 2 4 3 2 8 4" xfId="25071"/>
    <cellStyle name="常规 35 2 4 3 2 8 5" xfId="25073"/>
    <cellStyle name="常规 35 2 4 3 2 9" xfId="25074"/>
    <cellStyle name="常规 35 2 4 3 2 9 2" xfId="25076"/>
    <cellStyle name="常规 35 2 4 3 2 9 2 2" xfId="25077"/>
    <cellStyle name="常规 35 2 4 3 2 9 2 3" xfId="25079"/>
    <cellStyle name="常规 35 2 4 3 2 9 3" xfId="25080"/>
    <cellStyle name="常规 35 2 4 3 2 9 3 2" xfId="25081"/>
    <cellStyle name="常规 35 2 4 3 2 9 3 3" xfId="25082"/>
    <cellStyle name="常规 35 2 4 3 2 9 4" xfId="25083"/>
    <cellStyle name="常规 35 2 4 3 2 9 5" xfId="25084"/>
    <cellStyle name="常规 35 2 4 3 3" xfId="10171"/>
    <cellStyle name="常规 35 2 4 3 3 2" xfId="25085"/>
    <cellStyle name="常规 35 2 4 3 3 2 2" xfId="25086"/>
    <cellStyle name="常规 35 2 4 3 3 2 3" xfId="17185"/>
    <cellStyle name="常规 35 2 4 3 3 3" xfId="25087"/>
    <cellStyle name="常规 35 2 4 3 3 3 2" xfId="25088"/>
    <cellStyle name="常规 35 2 4 3 3 3 3" xfId="25089"/>
    <cellStyle name="常规 35 2 4 3 3 4" xfId="25091"/>
    <cellStyle name="常规 35 2 4 3 3 5" xfId="25093"/>
    <cellStyle name="常规 35 2 4 3 4" xfId="10173"/>
    <cellStyle name="常规 35 2 4 3 4 2" xfId="21566"/>
    <cellStyle name="常规 35 2 4 3 4 2 2" xfId="13592"/>
    <cellStyle name="常规 35 2 4 3 4 2 3" xfId="13596"/>
    <cellStyle name="常规 35 2 4 3 4 3" xfId="21568"/>
    <cellStyle name="常规 35 2 4 3 4 3 2" xfId="25094"/>
    <cellStyle name="常规 35 2 4 3 4 3 3" xfId="25095"/>
    <cellStyle name="常规 35 2 4 3 4 4" xfId="3186"/>
    <cellStyle name="常规 35 2 4 3 4 5" xfId="3192"/>
    <cellStyle name="常规 35 2 4 3 5" xfId="10175"/>
    <cellStyle name="常规 35 2 4 3 5 2" xfId="4783"/>
    <cellStyle name="常规 35 2 4 3 5 2 2" xfId="13625"/>
    <cellStyle name="常规 35 2 4 3 5 2 3" xfId="13627"/>
    <cellStyle name="常规 35 2 4 3 5 3" xfId="4790"/>
    <cellStyle name="常规 35 2 4 3 5 3 2" xfId="25096"/>
    <cellStyle name="常规 35 2 4 3 5 3 3" xfId="25097"/>
    <cellStyle name="常规 35 2 4 3 5 4" xfId="4793"/>
    <cellStyle name="常规 35 2 4 3 5 5" xfId="25098"/>
    <cellStyle name="常规 35 2 4 3 6" xfId="10177"/>
    <cellStyle name="常规 35 2 4 3 6 2" xfId="19273"/>
    <cellStyle name="常规 35 2 4 3 6 2 2" xfId="25099"/>
    <cellStyle name="常规 35 2 4 3 6 2 3" xfId="25100"/>
    <cellStyle name="常规 35 2 4 3 6 3" xfId="19276"/>
    <cellStyle name="常规 35 2 4 3 6 3 2" xfId="15403"/>
    <cellStyle name="常规 35 2 4 3 6 3 3" xfId="25101"/>
    <cellStyle name="常规 35 2 4 3 6 4" xfId="19278"/>
    <cellStyle name="常规 35 2 4 3 6 5" xfId="25102"/>
    <cellStyle name="常规 35 2 4 3 7" xfId="25103"/>
    <cellStyle name="常规 35 2 4 3 7 2" xfId="25104"/>
    <cellStyle name="常规 35 2 4 3 7 2 2" xfId="25105"/>
    <cellStyle name="常规 35 2 4 3 7 2 3" xfId="10912"/>
    <cellStyle name="常规 35 2 4 3 7 3" xfId="25106"/>
    <cellStyle name="常规 35 2 4 3 7 3 2" xfId="15568"/>
    <cellStyle name="常规 35 2 4 3 7 3 3" xfId="10937"/>
    <cellStyle name="常规 35 2 4 3 7 4" xfId="25107"/>
    <cellStyle name="常规 35 2 4 3 7 5" xfId="25108"/>
    <cellStyle name="常规 35 2 4 3 8" xfId="25109"/>
    <cellStyle name="常规 35 2 4 3 8 2" xfId="25110"/>
    <cellStyle name="常规 35 2 4 3 8 2 2" xfId="12208"/>
    <cellStyle name="常规 35 2 4 3 8 2 3" xfId="11024"/>
    <cellStyle name="常规 35 2 4 3 8 3" xfId="25111"/>
    <cellStyle name="常规 35 2 4 3 8 3 2" xfId="15587"/>
    <cellStyle name="常规 35 2 4 3 8 3 3" xfId="15589"/>
    <cellStyle name="常规 35 2 4 3 8 4" xfId="25112"/>
    <cellStyle name="常规 35 2 4 3 8 5" xfId="25113"/>
    <cellStyle name="常规 35 2 4 3 9" xfId="25114"/>
    <cellStyle name="常规 35 2 4 3 9 2" xfId="25115"/>
    <cellStyle name="常规 35 2 4 3 9 2 2" xfId="25116"/>
    <cellStyle name="常规 35 2 4 3 9 2 3" xfId="25117"/>
    <cellStyle name="常规 35 2 4 3 9 3" xfId="25118"/>
    <cellStyle name="常规 35 2 4 3 9 3 2" xfId="25119"/>
    <cellStyle name="常规 35 2 4 3 9 3 3" xfId="24772"/>
    <cellStyle name="常规 35 2 4 3 9 4" xfId="25121"/>
    <cellStyle name="常规 35 2 4 3 9 5" xfId="25123"/>
    <cellStyle name="常规 35 2 4 4" xfId="2168"/>
    <cellStyle name="常规 35 2 4 4 10" xfId="25124"/>
    <cellStyle name="常规 35 2 4 4 10 2" xfId="25125"/>
    <cellStyle name="常规 35 2 4 4 10 2 2" xfId="25126"/>
    <cellStyle name="常规 35 2 4 4 10 2 3" xfId="25127"/>
    <cellStyle name="常规 35 2 4 4 10 3" xfId="25129"/>
    <cellStyle name="常规 35 2 4 4 10 3 2" xfId="25130"/>
    <cellStyle name="常规 35 2 4 4 10 3 3" xfId="25131"/>
    <cellStyle name="常规 35 2 4 4 10 4" xfId="25135"/>
    <cellStyle name="常规 35 2 4 4 10 5" xfId="25139"/>
    <cellStyle name="常规 35 2 4 4 11" xfId="25140"/>
    <cellStyle name="常规 35 2 4 4 11 2" xfId="25141"/>
    <cellStyle name="常规 35 2 4 4 11 2 2" xfId="25142"/>
    <cellStyle name="常规 35 2 4 4 11 2 3" xfId="25143"/>
    <cellStyle name="常规 35 2 4 4 11 3" xfId="25144"/>
    <cellStyle name="常规 35 2 4 4 11 3 2" xfId="25145"/>
    <cellStyle name="常规 35 2 4 4 11 3 3" xfId="25147"/>
    <cellStyle name="常规 35 2 4 4 11 4" xfId="25148"/>
    <cellStyle name="常规 35 2 4 4 11 5" xfId="25149"/>
    <cellStyle name="常规 35 2 4 4 12" xfId="25150"/>
    <cellStyle name="常规 35 2 4 4 12 2" xfId="12033"/>
    <cellStyle name="常规 35 2 4 4 12 3" xfId="12035"/>
    <cellStyle name="常规 35 2 4 4 13" xfId="25151"/>
    <cellStyle name="常规 35 2 4 4 13 2" xfId="23490"/>
    <cellStyle name="常规 35 2 4 4 13 3" xfId="25152"/>
    <cellStyle name="常规 35 2 4 4 14" xfId="25154"/>
    <cellStyle name="常规 35 2 4 4 15" xfId="25155"/>
    <cellStyle name="常规 35 2 4 4 2" xfId="25156"/>
    <cellStyle name="常规 35 2 4 4 2 10" xfId="25158"/>
    <cellStyle name="常规 35 2 4 4 2 10 2" xfId="19691"/>
    <cellStyle name="常规 35 2 4 4 2 10 2 2" xfId="25159"/>
    <cellStyle name="常规 35 2 4 4 2 10 2 3" xfId="25160"/>
    <cellStyle name="常规 35 2 4 4 2 10 3" xfId="19694"/>
    <cellStyle name="常规 35 2 4 4 2 10 3 2" xfId="1106"/>
    <cellStyle name="常规 35 2 4 4 2 10 3 3" xfId="1182"/>
    <cellStyle name="常规 35 2 4 4 2 10 4" xfId="25161"/>
    <cellStyle name="常规 35 2 4 4 2 10 5" xfId="25163"/>
    <cellStyle name="常规 35 2 4 4 2 11" xfId="25166"/>
    <cellStyle name="常规 35 2 4 4 2 11 2" xfId="757"/>
    <cellStyle name="常规 35 2 4 4 2 11 3" xfId="25167"/>
    <cellStyle name="常规 35 2 4 4 2 12" xfId="25169"/>
    <cellStyle name="常规 35 2 4 4 2 12 2" xfId="25170"/>
    <cellStyle name="常规 35 2 4 4 2 12 3" xfId="25171"/>
    <cellStyle name="常规 35 2 4 4 2 13" xfId="25173"/>
    <cellStyle name="常规 35 2 4 4 2 14" xfId="25174"/>
    <cellStyle name="常规 35 2 4 4 2 2" xfId="13858"/>
    <cellStyle name="常规 35 2 4 4 2 2 2" xfId="25176"/>
    <cellStyle name="常规 35 2 4 4 2 2 2 2" xfId="25179"/>
    <cellStyle name="常规 35 2 4 4 2 2 2 3" xfId="2655"/>
    <cellStyle name="常规 35 2 4 4 2 2 3" xfId="25181"/>
    <cellStyle name="常规 35 2 4 4 2 2 3 2" xfId="25183"/>
    <cellStyle name="常规 35 2 4 4 2 2 3 3" xfId="10019"/>
    <cellStyle name="常规 35 2 4 4 2 2 4" xfId="25184"/>
    <cellStyle name="常规 35 2 4 4 2 2 5" xfId="20729"/>
    <cellStyle name="常规 35 2 4 4 2 3" xfId="25186"/>
    <cellStyle name="常规 35 2 4 4 2 3 2" xfId="25190"/>
    <cellStyle name="常规 35 2 4 4 2 3 2 2" xfId="25191"/>
    <cellStyle name="常规 35 2 4 4 2 3 2 3" xfId="10375"/>
    <cellStyle name="常规 35 2 4 4 2 3 3" xfId="25194"/>
    <cellStyle name="常规 35 2 4 4 2 3 3 2" xfId="25195"/>
    <cellStyle name="常规 35 2 4 4 2 3 3 3" xfId="10392"/>
    <cellStyle name="常规 35 2 4 4 2 3 4" xfId="25198"/>
    <cellStyle name="常规 35 2 4 4 2 3 5" xfId="14643"/>
    <cellStyle name="常规 35 2 4 4 2 4" xfId="25201"/>
    <cellStyle name="常规 35 2 4 4 2 4 2" xfId="25203"/>
    <cellStyle name="常规 35 2 4 4 2 4 2 2" xfId="25204"/>
    <cellStyle name="常规 35 2 4 4 2 4 2 3" xfId="10529"/>
    <cellStyle name="常规 35 2 4 4 2 4 3" xfId="25205"/>
    <cellStyle name="常规 35 2 4 4 2 4 3 2" xfId="25206"/>
    <cellStyle name="常规 35 2 4 4 2 4 3 3" xfId="25207"/>
    <cellStyle name="常规 35 2 4 4 2 4 4" xfId="25208"/>
    <cellStyle name="常规 35 2 4 4 2 4 5" xfId="21093"/>
    <cellStyle name="常规 35 2 4 4 2 5" xfId="25212"/>
    <cellStyle name="常规 35 2 4 4 2 5 2" xfId="25213"/>
    <cellStyle name="常规 35 2 4 4 2 5 2 2" xfId="25215"/>
    <cellStyle name="常规 35 2 4 4 2 5 2 3" xfId="25216"/>
    <cellStyle name="常规 35 2 4 4 2 5 3" xfId="25217"/>
    <cellStyle name="常规 35 2 4 4 2 5 3 2" xfId="7380"/>
    <cellStyle name="常规 35 2 4 4 2 5 3 3" xfId="7386"/>
    <cellStyle name="常规 35 2 4 4 2 5 4" xfId="25218"/>
    <cellStyle name="常规 35 2 4 4 2 5 5" xfId="21170"/>
    <cellStyle name="常规 35 2 4 4 2 6" xfId="25220"/>
    <cellStyle name="常规 35 2 4 4 2 6 2" xfId="17844"/>
    <cellStyle name="常规 35 2 4 4 2 6 2 2" xfId="17847"/>
    <cellStyle name="常规 35 2 4 4 2 6 2 3" xfId="8287"/>
    <cellStyle name="常规 35 2 4 4 2 6 3" xfId="18154"/>
    <cellStyle name="常规 35 2 4 4 2 6 3 2" xfId="9138"/>
    <cellStyle name="常规 35 2 4 4 2 6 3 3" xfId="4193"/>
    <cellStyle name="常规 35 2 4 4 2 6 4" xfId="18253"/>
    <cellStyle name="常规 35 2 4 4 2 6 5" xfId="18344"/>
    <cellStyle name="常规 35 2 4 4 2 7" xfId="25221"/>
    <cellStyle name="常规 35 2 4 4 2 7 2" xfId="18837"/>
    <cellStyle name="常规 35 2 4 4 2 7 2 2" xfId="18839"/>
    <cellStyle name="常规 35 2 4 4 2 7 2 3" xfId="18476"/>
    <cellStyle name="常规 35 2 4 4 2 7 3" xfId="18932"/>
    <cellStyle name="常规 35 2 4 4 2 7 3 2" xfId="18934"/>
    <cellStyle name="常规 35 2 4 4 2 7 3 3" xfId="18962"/>
    <cellStyle name="常规 35 2 4 4 2 7 4" xfId="19056"/>
    <cellStyle name="常规 35 2 4 4 2 7 5" xfId="19103"/>
    <cellStyle name="常规 35 2 4 4 2 8" xfId="25222"/>
    <cellStyle name="常规 35 2 4 4 2 8 2" xfId="19256"/>
    <cellStyle name="常规 35 2 4 4 2 8 2 2" xfId="19258"/>
    <cellStyle name="常规 35 2 4 4 2 8 2 3" xfId="10769"/>
    <cellStyle name="常规 35 2 4 4 2 8 3" xfId="19350"/>
    <cellStyle name="常规 35 2 4 4 2 8 3 2" xfId="19352"/>
    <cellStyle name="常规 35 2 4 4 2 8 3 3" xfId="19365"/>
    <cellStyle name="常规 35 2 4 4 2 8 4" xfId="19402"/>
    <cellStyle name="常规 35 2 4 4 2 8 5" xfId="19435"/>
    <cellStyle name="常规 35 2 4 4 2 9" xfId="25223"/>
    <cellStyle name="常规 35 2 4 4 2 9 2" xfId="19541"/>
    <cellStyle name="常规 35 2 4 4 2 9 2 2" xfId="19543"/>
    <cellStyle name="常规 35 2 4 4 2 9 2 3" xfId="25224"/>
    <cellStyle name="常规 35 2 4 4 2 9 3" xfId="19555"/>
    <cellStyle name="常规 35 2 4 4 2 9 3 2" xfId="19557"/>
    <cellStyle name="常规 35 2 4 4 2 9 3 3" xfId="25225"/>
    <cellStyle name="常规 35 2 4 4 2 9 4" xfId="19578"/>
    <cellStyle name="常规 35 2 4 4 2 9 5" xfId="22260"/>
    <cellStyle name="常规 35 2 4 4 3" xfId="25226"/>
    <cellStyle name="常规 35 2 4 4 3 2" xfId="25227"/>
    <cellStyle name="常规 35 2 4 4 3 2 2" xfId="25228"/>
    <cellStyle name="常规 35 2 4 4 3 2 3" xfId="25229"/>
    <cellStyle name="常规 35 2 4 4 3 3" xfId="25230"/>
    <cellStyle name="常规 35 2 4 4 3 3 2" xfId="25232"/>
    <cellStyle name="常规 35 2 4 4 3 3 3" xfId="25234"/>
    <cellStyle name="常规 35 2 4 4 3 4" xfId="25236"/>
    <cellStyle name="常规 35 2 4 4 3 5" xfId="25238"/>
    <cellStyle name="常规 35 2 4 4 4" xfId="25239"/>
    <cellStyle name="常规 35 2 4 4 4 2" xfId="25240"/>
    <cellStyle name="常规 35 2 4 4 4 2 2" xfId="25241"/>
    <cellStyle name="常规 35 2 4 4 4 2 3" xfId="25242"/>
    <cellStyle name="常规 35 2 4 4 4 3" xfId="25243"/>
    <cellStyle name="常规 35 2 4 4 4 3 2" xfId="25244"/>
    <cellStyle name="常规 35 2 4 4 4 3 3" xfId="25245"/>
    <cellStyle name="常规 35 2 4 4 4 4" xfId="25246"/>
    <cellStyle name="常规 35 2 4 4 4 5" xfId="25247"/>
    <cellStyle name="常规 35 2 4 4 5" xfId="25248"/>
    <cellStyle name="常规 35 2 4 4 5 2" xfId="25250"/>
    <cellStyle name="常规 35 2 4 4 5 2 2" xfId="25251"/>
    <cellStyle name="常规 35 2 4 4 5 2 3" xfId="25252"/>
    <cellStyle name="常规 35 2 4 4 5 3" xfId="25254"/>
    <cellStyle name="常规 35 2 4 4 5 3 2" xfId="7296"/>
    <cellStyle name="常规 35 2 4 4 5 3 3" xfId="7299"/>
    <cellStyle name="常规 35 2 4 4 5 4" xfId="25257"/>
    <cellStyle name="常规 35 2 4 4 5 5" xfId="25259"/>
    <cellStyle name="常规 35 2 4 4 6" xfId="25261"/>
    <cellStyle name="常规 35 2 4 4 6 2" xfId="25262"/>
    <cellStyle name="常规 35 2 4 4 6 2 2" xfId="25263"/>
    <cellStyle name="常规 35 2 4 4 6 2 3" xfId="25264"/>
    <cellStyle name="常规 35 2 4 4 6 3" xfId="25265"/>
    <cellStyle name="常规 35 2 4 4 6 3 2" xfId="15550"/>
    <cellStyle name="常规 35 2 4 4 6 3 3" xfId="25266"/>
    <cellStyle name="常规 35 2 4 4 6 4" xfId="25268"/>
    <cellStyle name="常规 35 2 4 4 6 5" xfId="25270"/>
    <cellStyle name="常规 35 2 4 4 7" xfId="25272"/>
    <cellStyle name="常规 35 2 4 4 7 2" xfId="25273"/>
    <cellStyle name="常规 35 2 4 4 7 2 2" xfId="25274"/>
    <cellStyle name="常规 35 2 4 4 7 2 3" xfId="11159"/>
    <cellStyle name="常规 35 2 4 4 7 3" xfId="25275"/>
    <cellStyle name="常规 35 2 4 4 7 3 2" xfId="25276"/>
    <cellStyle name="常规 35 2 4 4 7 3 3" xfId="25277"/>
    <cellStyle name="常规 35 2 4 4 7 4" xfId="25278"/>
    <cellStyle name="常规 35 2 4 4 7 5" xfId="25279"/>
    <cellStyle name="常规 35 2 4 4 8" xfId="25280"/>
    <cellStyle name="常规 35 2 4 4 8 2" xfId="12374"/>
    <cellStyle name="常规 35 2 4 4 8 2 2" xfId="25281"/>
    <cellStyle name="常规 35 2 4 4 8 2 3" xfId="25282"/>
    <cellStyle name="常规 35 2 4 4 8 3" xfId="12378"/>
    <cellStyle name="常规 35 2 4 4 8 3 2" xfId="16739"/>
    <cellStyle name="常规 35 2 4 4 8 3 3" xfId="16742"/>
    <cellStyle name="常规 35 2 4 4 8 4" xfId="12381"/>
    <cellStyle name="常规 35 2 4 4 8 5" xfId="25284"/>
    <cellStyle name="常规 35 2 4 4 9" xfId="25285"/>
    <cellStyle name="常规 35 2 4 4 9 2" xfId="25287"/>
    <cellStyle name="常规 35 2 4 4 9 2 2" xfId="20059"/>
    <cellStyle name="常规 35 2 4 4 9 2 3" xfId="20061"/>
    <cellStyle name="常规 35 2 4 4 9 3" xfId="25289"/>
    <cellStyle name="常规 35 2 4 4 9 3 2" xfId="20069"/>
    <cellStyle name="常规 35 2 4 4 9 3 3" xfId="20071"/>
    <cellStyle name="常规 35 2 4 4 9 4" xfId="25291"/>
    <cellStyle name="常规 35 2 4 4 9 5" xfId="25293"/>
    <cellStyle name="常规 35 2 4 5" xfId="2175"/>
    <cellStyle name="常规 35 2 4 5 10" xfId="25296"/>
    <cellStyle name="常规 35 2 4 5 10 2" xfId="25299"/>
    <cellStyle name="常规 35 2 4 5 10 2 2" xfId="25300"/>
    <cellStyle name="常规 35 2 4 5 10 2 3" xfId="25301"/>
    <cellStyle name="常规 35 2 4 5 10 3" xfId="25304"/>
    <cellStyle name="常规 35 2 4 5 10 3 2" xfId="25305"/>
    <cellStyle name="常规 35 2 4 5 10 3 3" xfId="25306"/>
    <cellStyle name="常规 35 2 4 5 10 4" xfId="25308"/>
    <cellStyle name="常规 35 2 4 5 10 5" xfId="25310"/>
    <cellStyle name="常规 35 2 4 5 11" xfId="25314"/>
    <cellStyle name="常规 35 2 4 5 11 2" xfId="16409"/>
    <cellStyle name="常规 35 2 4 5 11 3" xfId="16411"/>
    <cellStyle name="常规 35 2 4 5 12" xfId="25319"/>
    <cellStyle name="常规 35 2 4 5 12 2" xfId="25321"/>
    <cellStyle name="常规 35 2 4 5 12 3" xfId="25323"/>
    <cellStyle name="常规 35 2 4 5 13" xfId="16661"/>
    <cellStyle name="常规 35 2 4 5 14" xfId="16666"/>
    <cellStyle name="常规 35 2 4 5 2" xfId="25325"/>
    <cellStyle name="常规 35 2 4 5 2 2" xfId="25326"/>
    <cellStyle name="常规 35 2 4 5 2 2 2" xfId="7136"/>
    <cellStyle name="常规 35 2 4 5 2 2 3" xfId="8026"/>
    <cellStyle name="常规 35 2 4 5 2 3" xfId="25327"/>
    <cellStyle name="常规 35 2 4 5 2 3 2" xfId="25329"/>
    <cellStyle name="常规 35 2 4 5 2 3 3" xfId="25332"/>
    <cellStyle name="常规 35 2 4 5 2 4" xfId="25333"/>
    <cellStyle name="常规 35 2 4 5 2 5" xfId="25335"/>
    <cellStyle name="常规 35 2 4 5 3" xfId="25336"/>
    <cellStyle name="常规 35 2 4 5 3 2" xfId="25339"/>
    <cellStyle name="常规 35 2 4 5 3 2 2" xfId="25340"/>
    <cellStyle name="常规 35 2 4 5 3 2 3" xfId="25342"/>
    <cellStyle name="常规 35 2 4 5 3 3" xfId="25343"/>
    <cellStyle name="常规 35 2 4 5 3 3 2" xfId="25344"/>
    <cellStyle name="常规 35 2 4 5 3 3 3" xfId="25346"/>
    <cellStyle name="常规 35 2 4 5 3 4" xfId="25347"/>
    <cellStyle name="常规 35 2 4 5 3 5" xfId="25348"/>
    <cellStyle name="常规 35 2 4 5 4" xfId="25349"/>
    <cellStyle name="常规 35 2 4 5 4 2" xfId="25352"/>
    <cellStyle name="常规 35 2 4 5 4 2 2" xfId="25353"/>
    <cellStyle name="常规 35 2 4 5 4 2 3" xfId="25355"/>
    <cellStyle name="常规 35 2 4 5 4 3" xfId="25356"/>
    <cellStyle name="常规 35 2 4 5 4 3 2" xfId="25357"/>
    <cellStyle name="常规 35 2 4 5 4 3 3" xfId="25359"/>
    <cellStyle name="常规 35 2 4 5 4 4" xfId="25360"/>
    <cellStyle name="常规 35 2 4 5 4 5" xfId="25361"/>
    <cellStyle name="常规 35 2 4 5 5" xfId="25362"/>
    <cellStyle name="常规 35 2 4 5 5 2" xfId="25364"/>
    <cellStyle name="常规 35 2 4 5 5 2 2" xfId="25365"/>
    <cellStyle name="常规 35 2 4 5 5 2 3" xfId="25367"/>
    <cellStyle name="常规 35 2 4 5 5 3" xfId="25368"/>
    <cellStyle name="常规 35 2 4 5 5 3 2" xfId="25369"/>
    <cellStyle name="常规 35 2 4 5 5 3 3" xfId="25371"/>
    <cellStyle name="常规 35 2 4 5 5 4" xfId="25373"/>
    <cellStyle name="常规 35 2 4 5 5 5" xfId="25375"/>
    <cellStyle name="常规 35 2 4 5 6" xfId="25376"/>
    <cellStyle name="常规 35 2 4 5 6 2" xfId="25380"/>
    <cellStyle name="常规 35 2 4 5 6 2 2" xfId="25382"/>
    <cellStyle name="常规 35 2 4 5 6 2 3" xfId="25385"/>
    <cellStyle name="常规 35 2 4 5 6 3" xfId="25387"/>
    <cellStyle name="常规 35 2 4 5 6 3 2" xfId="25388"/>
    <cellStyle name="常规 35 2 4 5 6 3 3" xfId="25390"/>
    <cellStyle name="常规 35 2 4 5 6 4" xfId="25393"/>
    <cellStyle name="常规 35 2 4 5 6 5" xfId="25396"/>
    <cellStyle name="常规 35 2 4 5 7" xfId="25397"/>
    <cellStyle name="常规 35 2 4 5 7 2" xfId="25400"/>
    <cellStyle name="常规 35 2 4 5 7 2 2" xfId="25401"/>
    <cellStyle name="常规 35 2 4 5 7 2 3" xfId="25403"/>
    <cellStyle name="常规 35 2 4 5 7 3" xfId="25404"/>
    <cellStyle name="常规 35 2 4 5 7 3 2" xfId="25405"/>
    <cellStyle name="常规 35 2 4 5 7 3 3" xfId="25407"/>
    <cellStyle name="常规 35 2 4 5 7 4" xfId="25408"/>
    <cellStyle name="常规 35 2 4 5 7 5" xfId="25409"/>
    <cellStyle name="常规 35 2 4 5 8" xfId="11509"/>
    <cellStyle name="常规 35 2 4 5 8 2" xfId="11529"/>
    <cellStyle name="常规 35 2 4 5 8 2 2" xfId="25410"/>
    <cellStyle name="常规 35 2 4 5 8 2 3" xfId="25412"/>
    <cellStyle name="常规 35 2 4 5 8 3" xfId="11533"/>
    <cellStyle name="常规 35 2 4 5 8 3 2" xfId="25413"/>
    <cellStyle name="常规 35 2 4 5 8 3 3" xfId="25415"/>
    <cellStyle name="常规 35 2 4 5 8 4" xfId="11537"/>
    <cellStyle name="常规 35 2 4 5 8 5" xfId="11540"/>
    <cellStyle name="常规 35 2 4 5 9" xfId="25416"/>
    <cellStyle name="常规 35 2 4 5 9 2" xfId="25417"/>
    <cellStyle name="常规 35 2 4 5 9 2 2" xfId="25418"/>
    <cellStyle name="常规 35 2 4 5 9 2 3" xfId="25419"/>
    <cellStyle name="常规 35 2 4 5 9 3" xfId="25420"/>
    <cellStyle name="常规 35 2 4 5 9 3 2" xfId="25421"/>
    <cellStyle name="常规 35 2 4 5 9 3 3" xfId="25422"/>
    <cellStyle name="常规 35 2 4 5 9 4" xfId="25424"/>
    <cellStyle name="常规 35 2 4 5 9 5" xfId="25426"/>
    <cellStyle name="常规 35 2 4 6" xfId="2184"/>
    <cellStyle name="常规 35 2 4 6 2" xfId="25428"/>
    <cellStyle name="常规 35 2 4 6 2 2" xfId="13678"/>
    <cellStyle name="常规 35 2 4 6 2 3" xfId="13681"/>
    <cellStyle name="常规 35 2 4 6 3" xfId="25429"/>
    <cellStyle name="常规 35 2 4 6 3 2" xfId="25430"/>
    <cellStyle name="常规 35 2 4 6 3 3" xfId="25431"/>
    <cellStyle name="常规 35 2 4 6 4" xfId="25432"/>
    <cellStyle name="常规 35 2 4 6 5" xfId="25433"/>
    <cellStyle name="常规 35 2 4 7" xfId="7655"/>
    <cellStyle name="常规 35 2 4 7 2" xfId="25435"/>
    <cellStyle name="常规 35 2 4 7 2 2" xfId="25436"/>
    <cellStyle name="常规 35 2 4 7 2 3" xfId="25437"/>
    <cellStyle name="常规 35 2 4 7 3" xfId="25438"/>
    <cellStyle name="常规 35 2 4 7 3 2" xfId="25439"/>
    <cellStyle name="常规 35 2 4 7 3 3" xfId="25440"/>
    <cellStyle name="常规 35 2 4 7 4" xfId="25441"/>
    <cellStyle name="常规 35 2 4 7 5" xfId="25442"/>
    <cellStyle name="常规 35 2 4 8" xfId="7659"/>
    <cellStyle name="常规 35 2 4 8 2" xfId="25443"/>
    <cellStyle name="常规 35 2 4 8 2 2" xfId="25444"/>
    <cellStyle name="常规 35 2 4 8 2 3" xfId="25445"/>
    <cellStyle name="常规 35 2 4 8 3" xfId="21681"/>
    <cellStyle name="常规 35 2 4 8 3 2" xfId="25446"/>
    <cellStyle name="常规 35 2 4 8 3 3" xfId="25447"/>
    <cellStyle name="常规 35 2 4 8 4" xfId="21683"/>
    <cellStyle name="常规 35 2 4 8 5" xfId="25448"/>
    <cellStyle name="常规 35 2 4 9" xfId="25449"/>
    <cellStyle name="常规 35 2 4 9 2" xfId="25450"/>
    <cellStyle name="常规 35 2 4 9 2 2" xfId="13891"/>
    <cellStyle name="常规 35 2 4 9 2 3" xfId="25451"/>
    <cellStyle name="常规 35 2 4 9 3" xfId="21685"/>
    <cellStyle name="常规 35 2 4 9 3 2" xfId="4699"/>
    <cellStyle name="常规 35 2 4 9 3 3" xfId="4702"/>
    <cellStyle name="常规 35 2 4 9 4" xfId="21687"/>
    <cellStyle name="常规 35 2 4 9 5" xfId="25452"/>
    <cellStyle name="常规 35 2 5" xfId="25454"/>
    <cellStyle name="常规 35 2 5 10" xfId="25455"/>
    <cellStyle name="常规 35 2 5 10 2" xfId="7058"/>
    <cellStyle name="常规 35 2 5 10 2 2" xfId="25456"/>
    <cellStyle name="常规 35 2 5 10 2 3" xfId="25457"/>
    <cellStyle name="常规 35 2 5 10 3" xfId="7061"/>
    <cellStyle name="常规 35 2 5 10 3 2" xfId="25458"/>
    <cellStyle name="常规 35 2 5 10 3 3" xfId="25459"/>
    <cellStyle name="常规 35 2 5 10 4" xfId="7064"/>
    <cellStyle name="常规 35 2 5 10 5" xfId="7067"/>
    <cellStyle name="常规 35 2 5 11" xfId="18256"/>
    <cellStyle name="常规 35 2 5 11 2" xfId="515"/>
    <cellStyle name="常规 35 2 5 11 2 2" xfId="9588"/>
    <cellStyle name="常规 35 2 5 11 2 3" xfId="9590"/>
    <cellStyle name="常规 35 2 5 11 3" xfId="950"/>
    <cellStyle name="常规 35 2 5 11 3 2" xfId="18294"/>
    <cellStyle name="常规 35 2 5 11 3 3" xfId="17366"/>
    <cellStyle name="常规 35 2 5 11 4" xfId="4632"/>
    <cellStyle name="常规 35 2 5 11 5" xfId="4690"/>
    <cellStyle name="常规 35 2 5 12" xfId="18258"/>
    <cellStyle name="常规 35 2 5 12 2" xfId="25460"/>
    <cellStyle name="常规 35 2 5 12 2 2" xfId="9599"/>
    <cellStyle name="常规 35 2 5 12 2 3" xfId="9601"/>
    <cellStyle name="常规 35 2 5 12 3" xfId="25461"/>
    <cellStyle name="常规 35 2 5 12 3 2" xfId="4713"/>
    <cellStyle name="常规 35 2 5 12 3 3" xfId="4718"/>
    <cellStyle name="常规 35 2 5 12 4" xfId="25462"/>
    <cellStyle name="常规 35 2 5 12 5" xfId="25463"/>
    <cellStyle name="常规 35 2 5 13" xfId="18260"/>
    <cellStyle name="常规 35 2 5 13 2" xfId="25464"/>
    <cellStyle name="常规 35 2 5 13 2 2" xfId="25465"/>
    <cellStyle name="常规 35 2 5 13 2 3" xfId="25466"/>
    <cellStyle name="常规 35 2 5 13 3" xfId="25467"/>
    <cellStyle name="常规 35 2 5 13 3 2" xfId="25468"/>
    <cellStyle name="常规 35 2 5 13 3 3" xfId="25469"/>
    <cellStyle name="常规 35 2 5 13 4" xfId="25470"/>
    <cellStyle name="常规 35 2 5 13 5" xfId="25471"/>
    <cellStyle name="常规 35 2 5 14" xfId="16225"/>
    <cellStyle name="常规 35 2 5 14 2" xfId="25472"/>
    <cellStyle name="常规 35 2 5 14 3" xfId="25473"/>
    <cellStyle name="常规 35 2 5 15" xfId="16228"/>
    <cellStyle name="常规 35 2 5 15 2" xfId="19626"/>
    <cellStyle name="常规 35 2 5 15 3" xfId="19628"/>
    <cellStyle name="常规 35 2 5 16" xfId="11116"/>
    <cellStyle name="常规 35 2 5 17" xfId="11120"/>
    <cellStyle name="常规 35 2 5 2" xfId="25475"/>
    <cellStyle name="常规 35 2 5 2 10" xfId="8881"/>
    <cellStyle name="常规 35 2 5 2 10 2" xfId="25039"/>
    <cellStyle name="常规 35 2 5 2 10 2 2" xfId="12999"/>
    <cellStyle name="常规 35 2 5 2 10 2 3" xfId="13001"/>
    <cellStyle name="常规 35 2 5 2 10 3" xfId="25041"/>
    <cellStyle name="常规 35 2 5 2 10 3 2" xfId="25476"/>
    <cellStyle name="常规 35 2 5 2 10 3 3" xfId="25477"/>
    <cellStyle name="常规 35 2 5 2 10 4" xfId="25478"/>
    <cellStyle name="常规 35 2 5 2 10 5" xfId="25479"/>
    <cellStyle name="常规 35 2 5 2 11" xfId="25481"/>
    <cellStyle name="常规 35 2 5 2 11 2" xfId="25048"/>
    <cellStyle name="常规 35 2 5 2 11 2 2" xfId="25482"/>
    <cellStyle name="常规 35 2 5 2 11 2 3" xfId="25483"/>
    <cellStyle name="常规 35 2 5 2 11 3" xfId="25050"/>
    <cellStyle name="常规 35 2 5 2 11 3 2" xfId="25484"/>
    <cellStyle name="常规 35 2 5 2 11 3 3" xfId="25485"/>
    <cellStyle name="常规 35 2 5 2 11 4" xfId="25486"/>
    <cellStyle name="常规 35 2 5 2 11 5" xfId="25487"/>
    <cellStyle name="常规 35 2 5 2 12" xfId="25489"/>
    <cellStyle name="常规 35 2 5 2 12 2" xfId="25058"/>
    <cellStyle name="常规 35 2 5 2 12 3" xfId="25060"/>
    <cellStyle name="常规 35 2 5 2 13" xfId="25491"/>
    <cellStyle name="常规 35 2 5 2 13 2" xfId="25070"/>
    <cellStyle name="常规 35 2 5 2 13 3" xfId="25072"/>
    <cellStyle name="常规 35 2 5 2 14" xfId="14846"/>
    <cellStyle name="常规 35 2 5 2 15" xfId="14850"/>
    <cellStyle name="常规 35 2 5 2 2" xfId="8884"/>
    <cellStyle name="常规 35 2 5 2 2 10" xfId="4388"/>
    <cellStyle name="常规 35 2 5 2 2 10 2" xfId="4404"/>
    <cellStyle name="常规 35 2 5 2 2 10 2 2" xfId="25492"/>
    <cellStyle name="常规 35 2 5 2 2 10 2 3" xfId="25493"/>
    <cellStyle name="常规 35 2 5 2 2 10 3" xfId="4407"/>
    <cellStyle name="常规 35 2 5 2 2 10 3 2" xfId="25494"/>
    <cellStyle name="常规 35 2 5 2 2 10 3 3" xfId="25495"/>
    <cellStyle name="常规 35 2 5 2 2 10 4" xfId="4410"/>
    <cellStyle name="常规 35 2 5 2 2 10 5" xfId="4412"/>
    <cellStyle name="常规 35 2 5 2 2 11" xfId="24152"/>
    <cellStyle name="常规 35 2 5 2 2 11 2" xfId="24154"/>
    <cellStyle name="常规 35 2 5 2 2 11 3" xfId="24156"/>
    <cellStyle name="常规 35 2 5 2 2 12" xfId="24158"/>
    <cellStyle name="常规 35 2 5 2 2 12 2" xfId="25496"/>
    <cellStyle name="常规 35 2 5 2 2 12 3" xfId="25498"/>
    <cellStyle name="常规 35 2 5 2 2 13" xfId="24160"/>
    <cellStyle name="常规 35 2 5 2 2 14" xfId="25499"/>
    <cellStyle name="常规 35 2 5 2 2 2" xfId="25500"/>
    <cellStyle name="常规 35 2 5 2 2 2 2" xfId="25502"/>
    <cellStyle name="常规 35 2 5 2 2 2 2 2" xfId="25505"/>
    <cellStyle name="常规 35 2 5 2 2 2 2 3" xfId="25507"/>
    <cellStyle name="常规 35 2 5 2 2 2 3" xfId="22865"/>
    <cellStyle name="常规 35 2 5 2 2 2 3 2" xfId="25509"/>
    <cellStyle name="常规 35 2 5 2 2 2 3 3" xfId="25510"/>
    <cellStyle name="常规 35 2 5 2 2 2 4" xfId="22867"/>
    <cellStyle name="常规 35 2 5 2 2 2 5" xfId="25511"/>
    <cellStyle name="常规 35 2 5 2 2 3" xfId="25512"/>
    <cellStyle name="常规 35 2 5 2 2 3 2" xfId="25514"/>
    <cellStyle name="常规 35 2 5 2 2 3 2 2" xfId="25516"/>
    <cellStyle name="常规 35 2 5 2 2 3 2 3" xfId="25517"/>
    <cellStyle name="常规 35 2 5 2 2 3 3" xfId="25518"/>
    <cellStyle name="常规 35 2 5 2 2 3 3 2" xfId="25520"/>
    <cellStyle name="常规 35 2 5 2 2 3 3 3" xfId="25521"/>
    <cellStyle name="常规 35 2 5 2 2 3 4" xfId="25522"/>
    <cellStyle name="常规 35 2 5 2 2 3 5" xfId="25523"/>
    <cellStyle name="常规 35 2 5 2 2 4" xfId="25524"/>
    <cellStyle name="常规 35 2 5 2 2 4 2" xfId="25526"/>
    <cellStyle name="常规 35 2 5 2 2 4 2 2" xfId="25528"/>
    <cellStyle name="常规 35 2 5 2 2 4 2 3" xfId="25529"/>
    <cellStyle name="常规 35 2 5 2 2 4 3" xfId="25530"/>
    <cellStyle name="常规 35 2 5 2 2 4 3 2" xfId="6748"/>
    <cellStyle name="常规 35 2 5 2 2 4 3 3" xfId="6749"/>
    <cellStyle name="常规 35 2 5 2 2 4 4" xfId="25531"/>
    <cellStyle name="常规 35 2 5 2 2 4 5" xfId="25532"/>
    <cellStyle name="常规 35 2 5 2 2 5" xfId="25533"/>
    <cellStyle name="常规 35 2 5 2 2 5 2" xfId="9913"/>
    <cellStyle name="常规 35 2 5 2 2 5 2 2" xfId="25535"/>
    <cellStyle name="常规 35 2 5 2 2 5 2 3" xfId="25536"/>
    <cellStyle name="常规 35 2 5 2 2 5 3" xfId="9915"/>
    <cellStyle name="常规 35 2 5 2 2 5 3 2" xfId="25538"/>
    <cellStyle name="常规 35 2 5 2 2 5 3 3" xfId="25539"/>
    <cellStyle name="常规 35 2 5 2 2 5 4" xfId="9917"/>
    <cellStyle name="常规 35 2 5 2 2 5 5" xfId="9919"/>
    <cellStyle name="常规 35 2 5 2 2 6" xfId="25540"/>
    <cellStyle name="常规 35 2 5 2 2 6 2" xfId="25541"/>
    <cellStyle name="常规 35 2 5 2 2 6 2 2" xfId="10281"/>
    <cellStyle name="常规 35 2 5 2 2 6 2 3" xfId="10283"/>
    <cellStyle name="常规 35 2 5 2 2 6 3" xfId="25542"/>
    <cellStyle name="常规 35 2 5 2 2 6 3 2" xfId="19618"/>
    <cellStyle name="常规 35 2 5 2 2 6 3 3" xfId="19620"/>
    <cellStyle name="常规 35 2 5 2 2 6 4" xfId="25543"/>
    <cellStyle name="常规 35 2 5 2 2 6 5" xfId="25544"/>
    <cellStyle name="常规 35 2 5 2 2 7" xfId="25545"/>
    <cellStyle name="常规 35 2 5 2 2 7 2" xfId="25548"/>
    <cellStyle name="常规 35 2 5 2 2 7 2 2" xfId="25551"/>
    <cellStyle name="常规 35 2 5 2 2 7 2 3" xfId="25553"/>
    <cellStyle name="常规 35 2 5 2 2 7 3" xfId="25554"/>
    <cellStyle name="常规 35 2 5 2 2 7 3 2" xfId="25557"/>
    <cellStyle name="常规 35 2 5 2 2 7 3 3" xfId="25559"/>
    <cellStyle name="常规 35 2 5 2 2 7 4" xfId="25561"/>
    <cellStyle name="常规 35 2 5 2 2 7 5" xfId="25563"/>
    <cellStyle name="常规 35 2 5 2 2 8" xfId="25564"/>
    <cellStyle name="常规 35 2 5 2 2 8 2" xfId="25567"/>
    <cellStyle name="常规 35 2 5 2 2 8 2 2" xfId="25570"/>
    <cellStyle name="常规 35 2 5 2 2 8 2 3" xfId="25572"/>
    <cellStyle name="常规 35 2 5 2 2 8 3" xfId="25574"/>
    <cellStyle name="常规 35 2 5 2 2 8 3 2" xfId="25576"/>
    <cellStyle name="常规 35 2 5 2 2 8 3 3" xfId="25577"/>
    <cellStyle name="常规 35 2 5 2 2 8 4" xfId="25579"/>
    <cellStyle name="常规 35 2 5 2 2 8 5" xfId="25580"/>
    <cellStyle name="常规 35 2 5 2 2 9" xfId="25581"/>
    <cellStyle name="常规 35 2 5 2 2 9 2" xfId="25583"/>
    <cellStyle name="常规 35 2 5 2 2 9 2 2" xfId="25585"/>
    <cellStyle name="常规 35 2 5 2 2 9 2 3" xfId="25587"/>
    <cellStyle name="常规 35 2 5 2 2 9 3" xfId="19153"/>
    <cellStyle name="常规 35 2 5 2 2 9 3 2" xfId="1617"/>
    <cellStyle name="常规 35 2 5 2 2 9 3 3" xfId="1264"/>
    <cellStyle name="常规 35 2 5 2 2 9 4" xfId="19155"/>
    <cellStyle name="常规 35 2 5 2 2 9 5" xfId="19157"/>
    <cellStyle name="常规 35 2 5 2 3" xfId="8889"/>
    <cellStyle name="常规 35 2 5 2 3 2" xfId="25589"/>
    <cellStyle name="常规 35 2 5 2 3 2 2" xfId="14821"/>
    <cellStyle name="常规 35 2 5 2 3 2 3" xfId="14929"/>
    <cellStyle name="常规 35 2 5 2 3 3" xfId="25591"/>
    <cellStyle name="常规 35 2 5 2 3 3 2" xfId="15138"/>
    <cellStyle name="常规 35 2 5 2 3 3 3" xfId="15162"/>
    <cellStyle name="常规 35 2 5 2 3 4" xfId="25592"/>
    <cellStyle name="常规 35 2 5 2 3 5" xfId="25593"/>
    <cellStyle name="常规 35 2 5 2 4" xfId="8895"/>
    <cellStyle name="常规 35 2 5 2 4 2" xfId="14875"/>
    <cellStyle name="常规 35 2 5 2 4 2 2" xfId="19577"/>
    <cellStyle name="常规 35 2 5 2 4 2 3" xfId="22259"/>
    <cellStyle name="常规 35 2 5 2 4 3" xfId="14880"/>
    <cellStyle name="常规 35 2 5 2 4 3 2" xfId="19658"/>
    <cellStyle name="常规 35 2 5 2 4 3 3" xfId="19676"/>
    <cellStyle name="常规 35 2 5 2 4 4" xfId="14884"/>
    <cellStyle name="常规 35 2 5 2 4 5" xfId="14888"/>
    <cellStyle name="常规 35 2 5 2 5" xfId="8899"/>
    <cellStyle name="常规 35 2 5 2 5 2" xfId="25595"/>
    <cellStyle name="常规 35 2 5 2 5 2 2" xfId="14432"/>
    <cellStyle name="常规 35 2 5 2 5 2 3" xfId="14435"/>
    <cellStyle name="常规 35 2 5 2 5 3" xfId="25597"/>
    <cellStyle name="常规 35 2 5 2 5 3 2" xfId="9069"/>
    <cellStyle name="常规 35 2 5 2 5 3 3" xfId="9075"/>
    <cellStyle name="常规 35 2 5 2 5 4" xfId="25598"/>
    <cellStyle name="常规 35 2 5 2 5 5" xfId="25599"/>
    <cellStyle name="常规 35 2 5 2 6" xfId="8903"/>
    <cellStyle name="常规 35 2 5 2 6 2" xfId="25600"/>
    <cellStyle name="常规 35 2 5 2 6 2 2" xfId="25602"/>
    <cellStyle name="常规 35 2 5 2 6 2 3" xfId="25604"/>
    <cellStyle name="常规 35 2 5 2 6 3" xfId="25605"/>
    <cellStyle name="常规 35 2 5 2 6 3 2" xfId="19737"/>
    <cellStyle name="常规 35 2 5 2 6 3 3" xfId="25607"/>
    <cellStyle name="常规 35 2 5 2 6 4" xfId="25608"/>
    <cellStyle name="常规 35 2 5 2 6 5" xfId="25609"/>
    <cellStyle name="常规 35 2 5 2 7" xfId="8907"/>
    <cellStyle name="常规 35 2 5 2 7 2" xfId="25610"/>
    <cellStyle name="常规 35 2 5 2 7 2 2" xfId="25613"/>
    <cellStyle name="常规 35 2 5 2 7 2 3" xfId="25616"/>
    <cellStyle name="常规 35 2 5 2 7 3" xfId="25617"/>
    <cellStyle name="常规 35 2 5 2 7 3 2" xfId="25619"/>
    <cellStyle name="常规 35 2 5 2 7 3 3" xfId="25621"/>
    <cellStyle name="常规 35 2 5 2 7 4" xfId="25622"/>
    <cellStyle name="常规 35 2 5 2 7 5" xfId="25623"/>
    <cellStyle name="常规 35 2 5 2 8" xfId="8910"/>
    <cellStyle name="常规 35 2 5 2 8 2" xfId="25624"/>
    <cellStyle name="常规 35 2 5 2 8 2 2" xfId="19194"/>
    <cellStyle name="常规 35 2 5 2 8 2 3" xfId="19196"/>
    <cellStyle name="常规 35 2 5 2 8 3" xfId="25625"/>
    <cellStyle name="常规 35 2 5 2 8 3 2" xfId="25627"/>
    <cellStyle name="常规 35 2 5 2 8 3 3" xfId="25629"/>
    <cellStyle name="常规 35 2 5 2 8 4" xfId="25630"/>
    <cellStyle name="常规 35 2 5 2 8 5" xfId="25631"/>
    <cellStyle name="常规 35 2 5 2 9" xfId="25632"/>
    <cellStyle name="常规 35 2 5 2 9 2" xfId="25633"/>
    <cellStyle name="常规 35 2 5 2 9 2 2" xfId="9835"/>
    <cellStyle name="常规 35 2 5 2 9 2 3" xfId="25634"/>
    <cellStyle name="常规 35 2 5 2 9 3" xfId="25635"/>
    <cellStyle name="常规 35 2 5 2 9 3 2" xfId="3308"/>
    <cellStyle name="常规 35 2 5 2 9 3 3" xfId="3311"/>
    <cellStyle name="常规 35 2 5 2 9 4" xfId="25637"/>
    <cellStyle name="常规 35 2 5 2 9 5" xfId="25639"/>
    <cellStyle name="常规 35 2 5 3" xfId="17011"/>
    <cellStyle name="常规 35 2 5 3 10" xfId="25640"/>
    <cellStyle name="常规 35 2 5 3 10 2" xfId="25641"/>
    <cellStyle name="常规 35 2 5 3 10 2 2" xfId="25642"/>
    <cellStyle name="常规 35 2 5 3 10 2 3" xfId="25643"/>
    <cellStyle name="常规 35 2 5 3 10 3" xfId="25644"/>
    <cellStyle name="常规 35 2 5 3 10 3 2" xfId="3939"/>
    <cellStyle name="常规 35 2 5 3 10 3 3" xfId="3351"/>
    <cellStyle name="常规 35 2 5 3 10 4" xfId="25645"/>
    <cellStyle name="常规 35 2 5 3 10 5" xfId="25646"/>
    <cellStyle name="常规 35 2 5 3 11" xfId="25647"/>
    <cellStyle name="常规 35 2 5 3 11 2" xfId="25648"/>
    <cellStyle name="常规 35 2 5 3 11 2 2" xfId="25650"/>
    <cellStyle name="常规 35 2 5 3 11 2 3" xfId="25651"/>
    <cellStyle name="常规 35 2 5 3 11 3" xfId="25652"/>
    <cellStyle name="常规 35 2 5 3 11 3 2" xfId="4019"/>
    <cellStyle name="常规 35 2 5 3 11 3 3" xfId="3394"/>
    <cellStyle name="常规 35 2 5 3 11 4" xfId="25653"/>
    <cellStyle name="常规 35 2 5 3 11 5" xfId="25654"/>
    <cellStyle name="常规 35 2 5 3 12" xfId="25655"/>
    <cellStyle name="常规 35 2 5 3 12 2" xfId="25656"/>
    <cellStyle name="常规 35 2 5 3 12 3" xfId="25657"/>
    <cellStyle name="常规 35 2 5 3 13" xfId="25658"/>
    <cellStyle name="常规 35 2 5 3 13 2" xfId="25659"/>
    <cellStyle name="常规 35 2 5 3 13 3" xfId="25660"/>
    <cellStyle name="常规 35 2 5 3 14" xfId="25661"/>
    <cellStyle name="常规 35 2 5 3 15" xfId="25662"/>
    <cellStyle name="常规 35 2 5 3 2" xfId="1568"/>
    <cellStyle name="常规 35 2 5 3 2 10" xfId="3857"/>
    <cellStyle name="常规 35 2 5 3 2 10 2" xfId="7847"/>
    <cellStyle name="常规 35 2 5 3 2 10 2 2" xfId="17404"/>
    <cellStyle name="常规 35 2 5 3 2 10 2 3" xfId="17406"/>
    <cellStyle name="常规 35 2 5 3 2 10 3" xfId="7851"/>
    <cellStyle name="常规 35 2 5 3 2 10 3 2" xfId="25663"/>
    <cellStyle name="常规 35 2 5 3 2 10 3 3" xfId="21954"/>
    <cellStyle name="常规 35 2 5 3 2 10 4" xfId="7857"/>
    <cellStyle name="常规 35 2 5 3 2 10 5" xfId="7863"/>
    <cellStyle name="常规 35 2 5 3 2 11" xfId="25665"/>
    <cellStyle name="常规 35 2 5 3 2 11 2" xfId="17817"/>
    <cellStyle name="常规 35 2 5 3 2 11 3" xfId="17819"/>
    <cellStyle name="常规 35 2 5 3 2 12" xfId="25666"/>
    <cellStyle name="常规 35 2 5 3 2 12 2" xfId="7501"/>
    <cellStyle name="常规 35 2 5 3 2 12 3" xfId="7504"/>
    <cellStyle name="常规 35 2 5 3 2 13" xfId="19314"/>
    <cellStyle name="常规 35 2 5 3 2 14" xfId="25667"/>
    <cellStyle name="常规 35 2 5 3 2 2" xfId="17460"/>
    <cellStyle name="常规 35 2 5 3 2 2 2" xfId="25668"/>
    <cellStyle name="常规 35 2 5 3 2 2 2 2" xfId="25669"/>
    <cellStyle name="常规 35 2 5 3 2 2 2 3" xfId="25670"/>
    <cellStyle name="常规 35 2 5 3 2 2 3" xfId="23081"/>
    <cellStyle name="常规 35 2 5 3 2 2 3 2" xfId="25672"/>
    <cellStyle name="常规 35 2 5 3 2 2 3 3" xfId="25674"/>
    <cellStyle name="常规 35 2 5 3 2 2 4" xfId="23083"/>
    <cellStyle name="常规 35 2 5 3 2 2 5" xfId="25675"/>
    <cellStyle name="常规 35 2 5 3 2 3" xfId="25676"/>
    <cellStyle name="常规 35 2 5 3 2 3 2" xfId="1587"/>
    <cellStyle name="常规 35 2 5 3 2 3 2 2" xfId="1135"/>
    <cellStyle name="常规 35 2 5 3 2 3 2 3" xfId="25677"/>
    <cellStyle name="常规 35 2 5 3 2 3 3" xfId="1621"/>
    <cellStyle name="常规 35 2 5 3 2 3 3 2" xfId="27"/>
    <cellStyle name="常规 35 2 5 3 2 3 3 3" xfId="1635"/>
    <cellStyle name="常规 35 2 5 3 2 3 4" xfId="25678"/>
    <cellStyle name="常规 35 2 5 3 2 3 5" xfId="25679"/>
    <cellStyle name="常规 35 2 5 3 2 4" xfId="25680"/>
    <cellStyle name="常规 35 2 5 3 2 4 2" xfId="1652"/>
    <cellStyle name="常规 35 2 5 3 2 4 2 2" xfId="25681"/>
    <cellStyle name="常规 35 2 5 3 2 4 2 3" xfId="25682"/>
    <cellStyle name="常规 35 2 5 3 2 4 3" xfId="1654"/>
    <cellStyle name="常规 35 2 5 3 2 4 3 2" xfId="25684"/>
    <cellStyle name="常规 35 2 5 3 2 4 3 3" xfId="25686"/>
    <cellStyle name="常规 35 2 5 3 2 4 4" xfId="37"/>
    <cellStyle name="常规 35 2 5 3 2 4 5" xfId="1229"/>
    <cellStyle name="常规 35 2 5 3 2 5" xfId="25687"/>
    <cellStyle name="常规 35 2 5 3 2 5 2" xfId="25688"/>
    <cellStyle name="常规 35 2 5 3 2 5 2 2" xfId="25689"/>
    <cellStyle name="常规 35 2 5 3 2 5 2 3" xfId="25690"/>
    <cellStyle name="常规 35 2 5 3 2 5 3" xfId="25691"/>
    <cellStyle name="常规 35 2 5 3 2 5 3 2" xfId="25692"/>
    <cellStyle name="常规 35 2 5 3 2 5 3 3" xfId="25694"/>
    <cellStyle name="常规 35 2 5 3 2 5 4" xfId="25695"/>
    <cellStyle name="常规 35 2 5 3 2 5 5" xfId="25696"/>
    <cellStyle name="常规 35 2 5 3 2 6" xfId="25697"/>
    <cellStyle name="常规 35 2 5 3 2 6 2" xfId="25698"/>
    <cellStyle name="常规 35 2 5 3 2 6 2 2" xfId="25700"/>
    <cellStyle name="常规 35 2 5 3 2 6 2 3" xfId="25702"/>
    <cellStyle name="常规 35 2 5 3 2 6 3" xfId="25703"/>
    <cellStyle name="常规 35 2 5 3 2 6 3 2" xfId="12675"/>
    <cellStyle name="常规 35 2 5 3 2 6 3 3" xfId="12678"/>
    <cellStyle name="常规 35 2 5 3 2 6 4" xfId="25704"/>
    <cellStyle name="常规 35 2 5 3 2 6 5" xfId="25705"/>
    <cellStyle name="常规 35 2 5 3 2 7" xfId="25706"/>
    <cellStyle name="常规 35 2 5 3 2 7 2" xfId="25707"/>
    <cellStyle name="常规 35 2 5 3 2 7 2 2" xfId="25708"/>
    <cellStyle name="常规 35 2 5 3 2 7 2 3" xfId="25709"/>
    <cellStyle name="常规 35 2 5 3 2 7 3" xfId="25710"/>
    <cellStyle name="常规 35 2 5 3 2 7 3 2" xfId="25711"/>
    <cellStyle name="常规 35 2 5 3 2 7 3 3" xfId="25712"/>
    <cellStyle name="常规 35 2 5 3 2 7 4" xfId="25713"/>
    <cellStyle name="常规 35 2 5 3 2 7 5" xfId="25714"/>
    <cellStyle name="常规 35 2 5 3 2 8" xfId="25715"/>
    <cellStyle name="常规 35 2 5 3 2 8 2" xfId="25716"/>
    <cellStyle name="常规 35 2 5 3 2 8 2 2" xfId="23281"/>
    <cellStyle name="常规 35 2 5 3 2 8 2 3" xfId="23918"/>
    <cellStyle name="常规 35 2 5 3 2 8 3" xfId="25718"/>
    <cellStyle name="常规 35 2 5 3 2 8 3 2" xfId="2159"/>
    <cellStyle name="常规 35 2 5 3 2 8 3 3" xfId="2167"/>
    <cellStyle name="常规 35 2 5 3 2 8 4" xfId="25720"/>
    <cellStyle name="常规 35 2 5 3 2 8 5" xfId="17454"/>
    <cellStyle name="常规 35 2 5 3 2 9" xfId="25721"/>
    <cellStyle name="常规 35 2 5 3 2 9 2" xfId="25723"/>
    <cellStyle name="常规 35 2 5 3 2 9 2 2" xfId="25725"/>
    <cellStyle name="常规 35 2 5 3 2 9 2 3" xfId="25728"/>
    <cellStyle name="常规 35 2 5 3 2 9 3" xfId="25730"/>
    <cellStyle name="常规 35 2 5 3 2 9 3 2" xfId="25732"/>
    <cellStyle name="常规 35 2 5 3 2 9 3 3" xfId="25734"/>
    <cellStyle name="常规 35 2 5 3 2 9 4" xfId="25736"/>
    <cellStyle name="常规 35 2 5 3 2 9 5" xfId="25737"/>
    <cellStyle name="常规 35 2 5 3 3" xfId="20686"/>
    <cellStyle name="常规 35 2 5 3 3 2" xfId="25738"/>
    <cellStyle name="常规 35 2 5 3 3 2 2" xfId="25739"/>
    <cellStyle name="常规 35 2 5 3 3 2 3" xfId="25740"/>
    <cellStyle name="常规 35 2 5 3 3 3" xfId="25741"/>
    <cellStyle name="常规 35 2 5 3 3 3 2" xfId="901"/>
    <cellStyle name="常规 35 2 5 3 3 3 3" xfId="2250"/>
    <cellStyle name="常规 35 2 5 3 3 4" xfId="25742"/>
    <cellStyle name="常规 35 2 5 3 3 5" xfId="25743"/>
    <cellStyle name="常规 35 2 5 3 4" xfId="14907"/>
    <cellStyle name="常规 35 2 5 3 4 2" xfId="25745"/>
    <cellStyle name="常规 35 2 5 3 4 2 2" xfId="25746"/>
    <cellStyle name="常规 35 2 5 3 4 2 3" xfId="25747"/>
    <cellStyle name="常规 35 2 5 3 4 3" xfId="25749"/>
    <cellStyle name="常规 35 2 5 3 4 3 2" xfId="3038"/>
    <cellStyle name="常规 35 2 5 3 4 3 3" xfId="3096"/>
    <cellStyle name="常规 35 2 5 3 4 4" xfId="25750"/>
    <cellStyle name="常规 35 2 5 3 4 5" xfId="25751"/>
    <cellStyle name="常规 35 2 5 3 5" xfId="14911"/>
    <cellStyle name="常规 35 2 5 3 5 2" xfId="25753"/>
    <cellStyle name="常规 35 2 5 3 5 2 2" xfId="25754"/>
    <cellStyle name="常规 35 2 5 3 5 2 3" xfId="25755"/>
    <cellStyle name="常规 35 2 5 3 5 3" xfId="25757"/>
    <cellStyle name="常规 35 2 5 3 5 3 2" xfId="755"/>
    <cellStyle name="常规 35 2 5 3 5 3 3" xfId="3824"/>
    <cellStyle name="常规 35 2 5 3 5 4" xfId="25758"/>
    <cellStyle name="常规 35 2 5 3 5 5" xfId="25760"/>
    <cellStyle name="常规 35 2 5 3 6" xfId="14915"/>
    <cellStyle name="常规 35 2 5 3 6 2" xfId="25761"/>
    <cellStyle name="常规 35 2 5 3 6 2 2" xfId="25762"/>
    <cellStyle name="常规 35 2 5 3 6 2 3" xfId="25763"/>
    <cellStyle name="常规 35 2 5 3 6 3" xfId="25764"/>
    <cellStyle name="常规 35 2 5 3 6 3 2" xfId="4424"/>
    <cellStyle name="常规 35 2 5 3 6 3 3" xfId="4427"/>
    <cellStyle name="常规 35 2 5 3 6 4" xfId="25765"/>
    <cellStyle name="常规 35 2 5 3 6 5" xfId="25766"/>
    <cellStyle name="常规 35 2 5 3 7" xfId="14919"/>
    <cellStyle name="常规 35 2 5 3 7 2" xfId="25767"/>
    <cellStyle name="常规 35 2 5 3 7 2 2" xfId="25768"/>
    <cellStyle name="常规 35 2 5 3 7 2 3" xfId="11429"/>
    <cellStyle name="常规 35 2 5 3 7 3" xfId="25769"/>
    <cellStyle name="常规 35 2 5 3 7 3 2" xfId="5168"/>
    <cellStyle name="常规 35 2 5 3 7 3 3" xfId="5312"/>
    <cellStyle name="常规 35 2 5 3 7 4" xfId="25770"/>
    <cellStyle name="常规 35 2 5 3 7 5" xfId="25771"/>
    <cellStyle name="常规 35 2 5 3 8" xfId="14923"/>
    <cellStyle name="常规 35 2 5 3 8 2" xfId="25772"/>
    <cellStyle name="常规 35 2 5 3 8 2 2" xfId="25773"/>
    <cellStyle name="常规 35 2 5 3 8 2 3" xfId="25774"/>
    <cellStyle name="常规 35 2 5 3 8 3" xfId="25775"/>
    <cellStyle name="常规 35 2 5 3 8 3 2" xfId="4997"/>
    <cellStyle name="常规 35 2 5 3 8 3 3" xfId="5003"/>
    <cellStyle name="常规 35 2 5 3 8 4" xfId="25776"/>
    <cellStyle name="常规 35 2 5 3 8 5" xfId="25777"/>
    <cellStyle name="常规 35 2 5 3 9" xfId="14925"/>
    <cellStyle name="常规 35 2 5 3 9 2" xfId="25779"/>
    <cellStyle name="常规 35 2 5 3 9 2 2" xfId="9969"/>
    <cellStyle name="常规 35 2 5 3 9 2 3" xfId="9971"/>
    <cellStyle name="常规 35 2 5 3 9 3" xfId="25781"/>
    <cellStyle name="常规 35 2 5 3 9 3 2" xfId="6780"/>
    <cellStyle name="常规 35 2 5 3 9 3 3" xfId="6806"/>
    <cellStyle name="常规 35 2 5 3 9 4" xfId="25784"/>
    <cellStyle name="常规 35 2 5 3 9 5" xfId="25787"/>
    <cellStyle name="常规 35 2 5 4" xfId="17014"/>
    <cellStyle name="常规 35 2 5 4 10" xfId="24569"/>
    <cellStyle name="常规 35 2 5 4 10 2" xfId="25788"/>
    <cellStyle name="常规 35 2 5 4 10 2 2" xfId="25789"/>
    <cellStyle name="常规 35 2 5 4 10 2 3" xfId="14514"/>
    <cellStyle name="常规 35 2 5 4 10 3" xfId="25790"/>
    <cellStyle name="常规 35 2 5 4 10 3 2" xfId="25791"/>
    <cellStyle name="常规 35 2 5 4 10 3 3" xfId="25792"/>
    <cellStyle name="常规 35 2 5 4 10 4" xfId="25793"/>
    <cellStyle name="常规 35 2 5 4 10 5" xfId="25794"/>
    <cellStyle name="常规 35 2 5 4 11" xfId="25795"/>
    <cellStyle name="常规 35 2 5 4 11 2" xfId="25796"/>
    <cellStyle name="常规 35 2 5 4 11 3" xfId="25797"/>
    <cellStyle name="常规 35 2 5 4 12" xfId="25798"/>
    <cellStyle name="常规 35 2 5 4 12 2" xfId="25799"/>
    <cellStyle name="常规 35 2 5 4 12 3" xfId="25800"/>
    <cellStyle name="常规 35 2 5 4 13" xfId="25801"/>
    <cellStyle name="常规 35 2 5 4 14" xfId="25802"/>
    <cellStyle name="常规 35 2 5 4 2" xfId="20694"/>
    <cellStyle name="常规 35 2 5 4 2 2" xfId="25804"/>
    <cellStyle name="常规 35 2 5 4 2 2 2" xfId="25805"/>
    <cellStyle name="常规 35 2 5 4 2 2 3" xfId="23255"/>
    <cellStyle name="常规 35 2 5 4 2 3" xfId="25807"/>
    <cellStyle name="常规 35 2 5 4 2 3 2" xfId="25808"/>
    <cellStyle name="常规 35 2 5 4 2 3 3" xfId="25809"/>
    <cellStyle name="常规 35 2 5 4 2 4" xfId="25811"/>
    <cellStyle name="常规 35 2 5 4 2 5" xfId="25813"/>
    <cellStyle name="常规 35 2 5 4 3" xfId="20696"/>
    <cellStyle name="常规 35 2 5 4 3 2" xfId="25814"/>
    <cellStyle name="常规 35 2 5 4 3 2 2" xfId="25816"/>
    <cellStyle name="常规 35 2 5 4 3 2 3" xfId="25818"/>
    <cellStyle name="常规 35 2 5 4 3 3" xfId="25819"/>
    <cellStyle name="常规 35 2 5 4 3 3 2" xfId="25820"/>
    <cellStyle name="常规 35 2 5 4 3 3 3" xfId="25821"/>
    <cellStyle name="常规 35 2 5 4 3 4" xfId="25822"/>
    <cellStyle name="常规 35 2 5 4 3 5" xfId="25823"/>
    <cellStyle name="常规 35 2 5 4 4" xfId="25825"/>
    <cellStyle name="常规 35 2 5 4 4 2" xfId="25827"/>
    <cellStyle name="常规 35 2 5 4 4 2 2" xfId="25828"/>
    <cellStyle name="常规 35 2 5 4 4 2 3" xfId="25829"/>
    <cellStyle name="常规 35 2 5 4 4 3" xfId="25831"/>
    <cellStyle name="常规 35 2 5 4 4 3 2" xfId="25832"/>
    <cellStyle name="常规 35 2 5 4 4 3 3" xfId="25833"/>
    <cellStyle name="常规 35 2 5 4 4 4" xfId="25834"/>
    <cellStyle name="常规 35 2 5 4 4 5" xfId="25835"/>
    <cellStyle name="常规 35 2 5 4 5" xfId="25837"/>
    <cellStyle name="常规 35 2 5 4 5 2" xfId="25839"/>
    <cellStyle name="常规 35 2 5 4 5 2 2" xfId="25840"/>
    <cellStyle name="常规 35 2 5 4 5 2 3" xfId="25841"/>
    <cellStyle name="常规 35 2 5 4 5 3" xfId="25843"/>
    <cellStyle name="常规 35 2 5 4 5 3 2" xfId="19785"/>
    <cellStyle name="常规 35 2 5 4 5 3 3" xfId="25844"/>
    <cellStyle name="常规 35 2 5 4 5 4" xfId="25845"/>
    <cellStyle name="常规 35 2 5 4 5 5" xfId="25846"/>
    <cellStyle name="常规 35 2 5 4 6" xfId="25849"/>
    <cellStyle name="常规 35 2 5 4 6 2" xfId="25850"/>
    <cellStyle name="常规 35 2 5 4 6 2 2" xfId="25852"/>
    <cellStyle name="常规 35 2 5 4 6 2 3" xfId="25854"/>
    <cellStyle name="常规 35 2 5 4 6 3" xfId="25855"/>
    <cellStyle name="常规 35 2 5 4 6 3 2" xfId="15992"/>
    <cellStyle name="常规 35 2 5 4 6 3 3" xfId="15996"/>
    <cellStyle name="常规 35 2 5 4 6 4" xfId="25856"/>
    <cellStyle name="常规 35 2 5 4 6 5" xfId="25857"/>
    <cellStyle name="常规 35 2 5 4 7" xfId="25861"/>
    <cellStyle name="常规 35 2 5 4 7 2" xfId="25862"/>
    <cellStyle name="常规 35 2 5 4 7 2 2" xfId="25863"/>
    <cellStyle name="常规 35 2 5 4 7 2 3" xfId="25864"/>
    <cellStyle name="常规 35 2 5 4 7 3" xfId="25865"/>
    <cellStyle name="常规 35 2 5 4 7 3 2" xfId="25866"/>
    <cellStyle name="常规 35 2 5 4 7 3 3" xfId="25867"/>
    <cellStyle name="常规 35 2 5 4 7 4" xfId="25868"/>
    <cellStyle name="常规 35 2 5 4 7 5" xfId="25869"/>
    <cellStyle name="常规 35 2 5 4 8" xfId="25871"/>
    <cellStyle name="常规 35 2 5 4 8 2" xfId="25872"/>
    <cellStyle name="常规 35 2 5 4 8 2 2" xfId="25873"/>
    <cellStyle name="常规 35 2 5 4 8 2 3" xfId="25874"/>
    <cellStyle name="常规 35 2 5 4 8 3" xfId="25875"/>
    <cellStyle name="常规 35 2 5 4 8 3 2" xfId="25876"/>
    <cellStyle name="常规 35 2 5 4 8 3 3" xfId="25877"/>
    <cellStyle name="常规 35 2 5 4 8 4" xfId="25878"/>
    <cellStyle name="常规 35 2 5 4 8 5" xfId="25879"/>
    <cellStyle name="常规 35 2 5 4 9" xfId="25881"/>
    <cellStyle name="常规 35 2 5 4 9 2" xfId="25882"/>
    <cellStyle name="常规 35 2 5 4 9 2 2" xfId="25884"/>
    <cellStyle name="常规 35 2 5 4 9 2 3" xfId="25885"/>
    <cellStyle name="常规 35 2 5 4 9 3" xfId="25886"/>
    <cellStyle name="常规 35 2 5 4 9 3 2" xfId="25888"/>
    <cellStyle name="常规 35 2 5 4 9 3 3" xfId="25889"/>
    <cellStyle name="常规 35 2 5 4 9 4" xfId="25890"/>
    <cellStyle name="常规 35 2 5 4 9 5" xfId="25894"/>
    <cellStyle name="常规 35 2 5 5" xfId="17017"/>
    <cellStyle name="常规 35 2 5 5 2" xfId="25895"/>
    <cellStyle name="常规 35 2 5 5 2 2" xfId="15783"/>
    <cellStyle name="常规 35 2 5 5 2 3" xfId="15785"/>
    <cellStyle name="常规 35 2 5 5 3" xfId="25896"/>
    <cellStyle name="常规 35 2 5 5 3 2" xfId="25897"/>
    <cellStyle name="常规 35 2 5 5 3 3" xfId="25898"/>
    <cellStyle name="常规 35 2 5 5 4" xfId="25899"/>
    <cellStyle name="常规 35 2 5 5 5" xfId="11104"/>
    <cellStyle name="常规 35 2 5 6" xfId="17021"/>
    <cellStyle name="常规 35 2 5 6 2" xfId="25901"/>
    <cellStyle name="常规 35 2 5 6 2 2" xfId="25903"/>
    <cellStyle name="常规 35 2 5 6 2 3" xfId="25905"/>
    <cellStyle name="常规 35 2 5 6 3" xfId="25906"/>
    <cellStyle name="常规 35 2 5 6 3 2" xfId="16477"/>
    <cellStyle name="常规 35 2 5 6 3 3" xfId="16479"/>
    <cellStyle name="常规 35 2 5 6 4" xfId="14471"/>
    <cellStyle name="常规 35 2 5 6 5" xfId="14473"/>
    <cellStyle name="常规 35 2 5 7" xfId="17025"/>
    <cellStyle name="常规 35 2 5 7 2" xfId="25910"/>
    <cellStyle name="常规 35 2 5 7 2 2" xfId="25911"/>
    <cellStyle name="常规 35 2 5 7 2 3" xfId="25912"/>
    <cellStyle name="常规 35 2 5 7 3" xfId="25915"/>
    <cellStyle name="常规 35 2 5 7 3 2" xfId="25917"/>
    <cellStyle name="常规 35 2 5 7 3 3" xfId="25919"/>
    <cellStyle name="常规 35 2 5 7 4" xfId="25923"/>
    <cellStyle name="常规 35 2 5 7 5" xfId="25926"/>
    <cellStyle name="常规 35 2 5 8" xfId="17027"/>
    <cellStyle name="常规 35 2 5 8 2" xfId="11617"/>
    <cellStyle name="常规 35 2 5 8 2 2" xfId="17476"/>
    <cellStyle name="常规 35 2 5 8 2 3" xfId="25927"/>
    <cellStyle name="常规 35 2 5 8 3" xfId="11619"/>
    <cellStyle name="常规 35 2 5 8 3 2" xfId="773"/>
    <cellStyle name="常规 35 2 5 8 3 3" xfId="782"/>
    <cellStyle name="常规 35 2 5 8 4" xfId="11622"/>
    <cellStyle name="常规 35 2 5 8 5" xfId="25928"/>
    <cellStyle name="常规 35 2 5 9" xfId="25929"/>
    <cellStyle name="常规 35 2 5 9 2" xfId="18406"/>
    <cellStyle name="常规 35 2 5 9 2 2" xfId="25930"/>
    <cellStyle name="常规 35 2 5 9 2 3" xfId="25931"/>
    <cellStyle name="常规 35 2 5 9 3" xfId="18408"/>
    <cellStyle name="常规 35 2 5 9 3 2" xfId="10192"/>
    <cellStyle name="常规 35 2 5 9 3 3" xfId="24486"/>
    <cellStyle name="常规 35 2 5 9 4" xfId="18411"/>
    <cellStyle name="常规 35 2 5 9 5" xfId="18414"/>
    <cellStyle name="常规 35 2 6" xfId="25933"/>
    <cellStyle name="常规 35 2 6 10" xfId="25934"/>
    <cellStyle name="常规 35 2 6 10 2" xfId="25935"/>
    <cellStyle name="常规 35 2 6 10 2 2" xfId="7916"/>
    <cellStyle name="常规 35 2 6 10 2 3" xfId="235"/>
    <cellStyle name="常规 35 2 6 10 3" xfId="25937"/>
    <cellStyle name="常规 35 2 6 10 3 2" xfId="19376"/>
    <cellStyle name="常规 35 2 6 10 3 3" xfId="19379"/>
    <cellStyle name="常规 35 2 6 10 4" xfId="25938"/>
    <cellStyle name="常规 35 2 6 10 5" xfId="25940"/>
    <cellStyle name="常规 35 2 6 11" xfId="20700"/>
    <cellStyle name="常规 35 2 6 11 2" xfId="25942"/>
    <cellStyle name="常规 35 2 6 11 2 2" xfId="5402"/>
    <cellStyle name="常规 35 2 6 11 2 3" xfId="5408"/>
    <cellStyle name="常规 35 2 6 11 3" xfId="25945"/>
    <cellStyle name="常规 35 2 6 11 3 2" xfId="25946"/>
    <cellStyle name="常规 35 2 6 11 3 3" xfId="25947"/>
    <cellStyle name="常规 35 2 6 11 4" xfId="25950"/>
    <cellStyle name="常规 35 2 6 11 5" xfId="25953"/>
    <cellStyle name="常规 35 2 6 12" xfId="20702"/>
    <cellStyle name="常规 35 2 6 12 2" xfId="25954"/>
    <cellStyle name="常规 35 2 6 12 3" xfId="25955"/>
    <cellStyle name="常规 35 2 6 13" xfId="25956"/>
    <cellStyle name="常规 35 2 6 13 2" xfId="25957"/>
    <cellStyle name="常规 35 2 6 13 3" xfId="25958"/>
    <cellStyle name="常规 35 2 6 14" xfId="25960"/>
    <cellStyle name="常规 35 2 6 15" xfId="25963"/>
    <cellStyle name="常规 35 2 6 2" xfId="25964"/>
    <cellStyle name="常规 35 2 6 2 10" xfId="25965"/>
    <cellStyle name="常规 35 2 6 2 10 2" xfId="25966"/>
    <cellStyle name="常规 35 2 6 2 10 2 2" xfId="25967"/>
    <cellStyle name="常规 35 2 6 2 10 2 3" xfId="25969"/>
    <cellStyle name="常规 35 2 6 2 10 3" xfId="25971"/>
    <cellStyle name="常规 35 2 6 2 10 3 2" xfId="25973"/>
    <cellStyle name="常规 35 2 6 2 10 3 3" xfId="25975"/>
    <cellStyle name="常规 35 2 6 2 10 4" xfId="25976"/>
    <cellStyle name="常规 35 2 6 2 10 5" xfId="25979"/>
    <cellStyle name="常规 35 2 6 2 11" xfId="25983"/>
    <cellStyle name="常规 35 2 6 2 11 2" xfId="25985"/>
    <cellStyle name="常规 35 2 6 2 11 3" xfId="25988"/>
    <cellStyle name="常规 35 2 6 2 12" xfId="25989"/>
    <cellStyle name="常规 35 2 6 2 12 2" xfId="25990"/>
    <cellStyle name="常规 35 2 6 2 12 3" xfId="25992"/>
    <cellStyle name="常规 35 2 6 2 13" xfId="25993"/>
    <cellStyle name="常规 35 2 6 2 14" xfId="25994"/>
    <cellStyle name="常规 35 2 6 2 2" xfId="20863"/>
    <cellStyle name="常规 35 2 6 2 2 2" xfId="8187"/>
    <cellStyle name="常规 35 2 6 2 2 2 2" xfId="25996"/>
    <cellStyle name="常规 35 2 6 2 2 2 3" xfId="23751"/>
    <cellStyle name="常规 35 2 6 2 2 3" xfId="16695"/>
    <cellStyle name="常规 35 2 6 2 2 3 2" xfId="25998"/>
    <cellStyle name="常规 35 2 6 2 2 3 3" xfId="25999"/>
    <cellStyle name="常规 35 2 6 2 2 4" xfId="16697"/>
    <cellStyle name="常规 35 2 6 2 2 5" xfId="16699"/>
    <cellStyle name="常规 35 2 6 2 3" xfId="20866"/>
    <cellStyle name="常规 35 2 6 2 3 2" xfId="26000"/>
    <cellStyle name="常规 35 2 6 2 3 2 2" xfId="26001"/>
    <cellStyle name="常规 35 2 6 2 3 2 3" xfId="26002"/>
    <cellStyle name="常规 35 2 6 2 3 3" xfId="26003"/>
    <cellStyle name="常规 35 2 6 2 3 3 2" xfId="26004"/>
    <cellStyle name="常规 35 2 6 2 3 3 3" xfId="26005"/>
    <cellStyle name="常规 35 2 6 2 3 4" xfId="26006"/>
    <cellStyle name="常规 35 2 6 2 3 5" xfId="26007"/>
    <cellStyle name="常规 35 2 6 2 4" xfId="26008"/>
    <cellStyle name="常规 35 2 6 2 4 2" xfId="26009"/>
    <cellStyle name="常规 35 2 6 2 4 2 2" xfId="22899"/>
    <cellStyle name="常规 35 2 6 2 4 2 3" xfId="26010"/>
    <cellStyle name="常规 35 2 6 2 4 3" xfId="26011"/>
    <cellStyle name="常规 35 2 6 2 4 3 2" xfId="22903"/>
    <cellStyle name="常规 35 2 6 2 4 3 3" xfId="26012"/>
    <cellStyle name="常规 35 2 6 2 4 4" xfId="26013"/>
    <cellStyle name="常规 35 2 6 2 4 5" xfId="23354"/>
    <cellStyle name="常规 35 2 6 2 5" xfId="26014"/>
    <cellStyle name="常规 35 2 6 2 5 2" xfId="2191"/>
    <cellStyle name="常规 35 2 6 2 5 2 2" xfId="26015"/>
    <cellStyle name="常规 35 2 6 2 5 2 3" xfId="26016"/>
    <cellStyle name="常规 35 2 6 2 5 3" xfId="2193"/>
    <cellStyle name="常规 35 2 6 2 5 3 2" xfId="26017"/>
    <cellStyle name="常规 35 2 6 2 5 3 3" xfId="26018"/>
    <cellStyle name="常规 35 2 6 2 5 4" xfId="2195"/>
    <cellStyle name="常规 35 2 6 2 5 5" xfId="2197"/>
    <cellStyle name="常规 35 2 6 2 6" xfId="26019"/>
    <cellStyle name="常规 35 2 6 2 6 2" xfId="25970"/>
    <cellStyle name="常规 35 2 6 2 6 2 2" xfId="25972"/>
    <cellStyle name="常规 35 2 6 2 6 2 3" xfId="25974"/>
    <cellStyle name="常规 35 2 6 2 6 3" xfId="25978"/>
    <cellStyle name="常规 35 2 6 2 6 3 2" xfId="26020"/>
    <cellStyle name="常规 35 2 6 2 6 3 3" xfId="26021"/>
    <cellStyle name="常规 35 2 6 2 6 4" xfId="25981"/>
    <cellStyle name="常规 35 2 6 2 6 5" xfId="26023"/>
    <cellStyle name="常规 35 2 6 2 7" xfId="26024"/>
    <cellStyle name="常规 35 2 6 2 7 2" xfId="25987"/>
    <cellStyle name="常规 35 2 6 2 7 2 2" xfId="26025"/>
    <cellStyle name="常规 35 2 6 2 7 2 3" xfId="26026"/>
    <cellStyle name="常规 35 2 6 2 7 3" xfId="26028"/>
    <cellStyle name="常规 35 2 6 2 7 3 2" xfId="26029"/>
    <cellStyle name="常规 35 2 6 2 7 3 3" xfId="26030"/>
    <cellStyle name="常规 35 2 6 2 7 4" xfId="26032"/>
    <cellStyle name="常规 35 2 6 2 7 5" xfId="26034"/>
    <cellStyle name="常规 35 2 6 2 8" xfId="26035"/>
    <cellStyle name="常规 35 2 6 2 8 2" xfId="25991"/>
    <cellStyle name="常规 35 2 6 2 8 2 2" xfId="26036"/>
    <cellStyle name="常规 35 2 6 2 8 2 3" xfId="26037"/>
    <cellStyle name="常规 35 2 6 2 8 3" xfId="26038"/>
    <cellStyle name="常规 35 2 6 2 8 3 2" xfId="22196"/>
    <cellStyle name="常规 35 2 6 2 8 3 3" xfId="26039"/>
    <cellStyle name="常规 35 2 6 2 8 4" xfId="26040"/>
    <cellStyle name="常规 35 2 6 2 8 5" xfId="26041"/>
    <cellStyle name="常规 35 2 6 2 9" xfId="26042"/>
    <cellStyle name="常规 35 2 6 2 9 2" xfId="26043"/>
    <cellStyle name="常规 35 2 6 2 9 2 2" xfId="10285"/>
    <cellStyle name="常规 35 2 6 2 9 2 3" xfId="10287"/>
    <cellStyle name="常规 35 2 6 2 9 3" xfId="26044"/>
    <cellStyle name="常规 35 2 6 2 9 3 2" xfId="4047"/>
    <cellStyle name="常规 35 2 6 2 9 3 3" xfId="4049"/>
    <cellStyle name="常规 35 2 6 2 9 4" xfId="26046"/>
    <cellStyle name="常规 35 2 6 2 9 5" xfId="26048"/>
    <cellStyle name="常规 35 2 6 3" xfId="26049"/>
    <cellStyle name="常规 35 2 6 3 2" xfId="20876"/>
    <cellStyle name="常规 35 2 6 3 2 2" xfId="16721"/>
    <cellStyle name="常规 35 2 6 3 2 3" xfId="16724"/>
    <cellStyle name="常规 35 2 6 3 3" xfId="20878"/>
    <cellStyle name="常规 35 2 6 3 3 2" xfId="26050"/>
    <cellStyle name="常规 35 2 6 3 3 3" xfId="26051"/>
    <cellStyle name="常规 35 2 6 3 4" xfId="26052"/>
    <cellStyle name="常规 35 2 6 3 5" xfId="26053"/>
    <cellStyle name="常规 35 2 6 4" xfId="26054"/>
    <cellStyle name="常规 35 2 6 4 2" xfId="20890"/>
    <cellStyle name="常规 35 2 6 4 2 2" xfId="17511"/>
    <cellStyle name="常规 35 2 6 4 2 3" xfId="17513"/>
    <cellStyle name="常规 35 2 6 4 3" xfId="20892"/>
    <cellStyle name="常规 35 2 6 4 3 2" xfId="26057"/>
    <cellStyle name="常规 35 2 6 4 3 3" xfId="26059"/>
    <cellStyle name="常规 35 2 6 4 4" xfId="26060"/>
    <cellStyle name="常规 35 2 6 4 5" xfId="26061"/>
    <cellStyle name="常规 35 2 6 5" xfId="26062"/>
    <cellStyle name="常规 35 2 6 5 2" xfId="26063"/>
    <cellStyle name="常规 35 2 6 5 2 2" xfId="26065"/>
    <cellStyle name="常规 35 2 6 5 2 3" xfId="26067"/>
    <cellStyle name="常规 35 2 6 5 3" xfId="26068"/>
    <cellStyle name="常规 35 2 6 5 3 2" xfId="26069"/>
    <cellStyle name="常规 35 2 6 5 3 3" xfId="26070"/>
    <cellStyle name="常规 35 2 6 5 4" xfId="26071"/>
    <cellStyle name="常规 35 2 6 5 5" xfId="26072"/>
    <cellStyle name="常规 35 2 6 6" xfId="26074"/>
    <cellStyle name="常规 35 2 6 6 2" xfId="26076"/>
    <cellStyle name="常规 35 2 6 6 2 2" xfId="26077"/>
    <cellStyle name="常规 35 2 6 6 2 3" xfId="26078"/>
    <cellStyle name="常规 35 2 6 6 3" xfId="26079"/>
    <cellStyle name="常规 35 2 6 6 3 2" xfId="26080"/>
    <cellStyle name="常规 35 2 6 6 3 3" xfId="26081"/>
    <cellStyle name="常规 35 2 6 6 4" xfId="26082"/>
    <cellStyle name="常规 35 2 6 6 5" xfId="26083"/>
    <cellStyle name="常规 35 2 6 7" xfId="26085"/>
    <cellStyle name="常规 35 2 6 7 2" xfId="26089"/>
    <cellStyle name="常规 35 2 6 7 2 2" xfId="728"/>
    <cellStyle name="常规 35 2 6 7 2 3" xfId="26091"/>
    <cellStyle name="常规 35 2 6 7 3" xfId="26094"/>
    <cellStyle name="常规 35 2 6 7 3 2" xfId="26095"/>
    <cellStyle name="常规 35 2 6 7 3 3" xfId="26096"/>
    <cellStyle name="常规 35 2 6 7 4" xfId="26099"/>
    <cellStyle name="常规 35 2 6 7 5" xfId="26100"/>
    <cellStyle name="常规 35 2 6 8" xfId="26101"/>
    <cellStyle name="常规 35 2 6 8 2" xfId="17700"/>
    <cellStyle name="常规 35 2 6 8 2 2" xfId="19877"/>
    <cellStyle name="常规 35 2 6 8 2 3" xfId="26102"/>
    <cellStyle name="常规 35 2 6 8 3" xfId="17702"/>
    <cellStyle name="常规 35 2 6 8 3 2" xfId="10301"/>
    <cellStyle name="常规 35 2 6 8 3 3" xfId="26103"/>
    <cellStyle name="常规 35 2 6 8 4" xfId="17705"/>
    <cellStyle name="常规 35 2 6 8 5" xfId="17708"/>
    <cellStyle name="常规 35 2 6 9" xfId="26104"/>
    <cellStyle name="常规 35 2 6 9 2" xfId="26106"/>
    <cellStyle name="常规 35 2 6 9 2 2" xfId="4088"/>
    <cellStyle name="常规 35 2 6 9 2 3" xfId="17522"/>
    <cellStyle name="常规 35 2 6 9 3" xfId="5381"/>
    <cellStyle name="常规 35 2 6 9 3 2" xfId="10324"/>
    <cellStyle name="常规 35 2 6 9 3 3" xfId="26107"/>
    <cellStyle name="常规 35 2 6 9 4" xfId="5443"/>
    <cellStyle name="常规 35 2 6 9 5" xfId="9196"/>
    <cellStyle name="常规 35 2 7" xfId="26108"/>
    <cellStyle name="常规 35 2 7 10" xfId="26109"/>
    <cellStyle name="常规 35 2 7 10 2" xfId="24577"/>
    <cellStyle name="常规 35 2 7 10 2 2" xfId="26073"/>
    <cellStyle name="常规 35 2 7 10 2 3" xfId="26084"/>
    <cellStyle name="常规 35 2 7 10 3" xfId="24579"/>
    <cellStyle name="常规 35 2 7 10 3 2" xfId="26111"/>
    <cellStyle name="常规 35 2 7 10 3 3" xfId="26113"/>
    <cellStyle name="常规 35 2 7 10 4" xfId="26114"/>
    <cellStyle name="常规 35 2 7 10 5" xfId="26115"/>
    <cellStyle name="常规 35 2 7 11" xfId="26117"/>
    <cellStyle name="常规 35 2 7 11 2" xfId="26119"/>
    <cellStyle name="常规 35 2 7 11 2 2" xfId="26122"/>
    <cellStyle name="常规 35 2 7 11 2 3" xfId="26125"/>
    <cellStyle name="常规 35 2 7 11 3" xfId="1891"/>
    <cellStyle name="常规 35 2 7 11 3 2" xfId="26126"/>
    <cellStyle name="常规 35 2 7 11 3 3" xfId="26127"/>
    <cellStyle name="常规 35 2 7 11 4" xfId="3023"/>
    <cellStyle name="常规 35 2 7 11 5" xfId="3025"/>
    <cellStyle name="常规 35 2 7 12" xfId="26129"/>
    <cellStyle name="常规 35 2 7 12 2" xfId="26130"/>
    <cellStyle name="常规 35 2 7 12 3" xfId="26131"/>
    <cellStyle name="常规 35 2 7 13" xfId="26132"/>
    <cellStyle name="常规 35 2 7 13 2" xfId="26133"/>
    <cellStyle name="常规 35 2 7 13 3" xfId="26134"/>
    <cellStyle name="常规 35 2 7 14" xfId="26135"/>
    <cellStyle name="常规 35 2 7 15" xfId="20619"/>
    <cellStyle name="常规 35 2 7 2" xfId="26136"/>
    <cellStyle name="常规 35 2 7 2 10" xfId="20381"/>
    <cellStyle name="常规 35 2 7 2 10 2" xfId="26137"/>
    <cellStyle name="常规 35 2 7 2 10 2 2" xfId="1343"/>
    <cellStyle name="常规 35 2 7 2 10 2 3" xfId="20030"/>
    <cellStyle name="常规 35 2 7 2 10 3" xfId="26138"/>
    <cellStyle name="常规 35 2 7 2 10 3 2" xfId="26139"/>
    <cellStyle name="常规 35 2 7 2 10 3 3" xfId="20034"/>
    <cellStyle name="常规 35 2 7 2 10 4" xfId="26141"/>
    <cellStyle name="常规 35 2 7 2 10 5" xfId="26144"/>
    <cellStyle name="常规 35 2 7 2 11" xfId="20383"/>
    <cellStyle name="常规 35 2 7 2 11 2" xfId="26145"/>
    <cellStyle name="常规 35 2 7 2 11 3" xfId="26146"/>
    <cellStyle name="常规 35 2 7 2 12" xfId="26147"/>
    <cellStyle name="常规 35 2 7 2 12 2" xfId="10677"/>
    <cellStyle name="常规 35 2 7 2 12 3" xfId="10679"/>
    <cellStyle name="常规 35 2 7 2 13" xfId="23466"/>
    <cellStyle name="常规 35 2 7 2 14" xfId="23471"/>
    <cellStyle name="常规 35 2 7 2 2" xfId="21050"/>
    <cellStyle name="常规 35 2 7 2 2 2" xfId="26149"/>
    <cellStyle name="常规 35 2 7 2 2 2 2" xfId="26150"/>
    <cellStyle name="常规 35 2 7 2 2 2 3" xfId="26151"/>
    <cellStyle name="常规 35 2 7 2 2 3" xfId="26153"/>
    <cellStyle name="常规 35 2 7 2 2 3 2" xfId="20759"/>
    <cellStyle name="常规 35 2 7 2 2 3 3" xfId="26154"/>
    <cellStyle name="常规 35 2 7 2 2 4" xfId="26156"/>
    <cellStyle name="常规 35 2 7 2 2 5" xfId="26158"/>
    <cellStyle name="常规 35 2 7 2 3" xfId="21053"/>
    <cellStyle name="常规 35 2 7 2 3 2" xfId="6348"/>
    <cellStyle name="常规 35 2 7 2 3 2 2" xfId="26159"/>
    <cellStyle name="常规 35 2 7 2 3 2 3" xfId="26160"/>
    <cellStyle name="常规 35 2 7 2 3 3" xfId="6351"/>
    <cellStyle name="常规 35 2 7 2 3 3 2" xfId="26161"/>
    <cellStyle name="常规 35 2 7 2 3 3 3" xfId="26162"/>
    <cellStyle name="常规 35 2 7 2 3 4" xfId="6355"/>
    <cellStyle name="常规 35 2 7 2 3 5" xfId="6359"/>
    <cellStyle name="常规 35 2 7 2 4" xfId="26163"/>
    <cellStyle name="常规 35 2 7 2 4 2" xfId="26164"/>
    <cellStyle name="常规 35 2 7 2 4 2 2" xfId="26165"/>
    <cellStyle name="常规 35 2 7 2 4 2 3" xfId="26166"/>
    <cellStyle name="常规 35 2 7 2 4 3" xfId="26167"/>
    <cellStyle name="常规 35 2 7 2 4 3 2" xfId="26168"/>
    <cellStyle name="常规 35 2 7 2 4 3 3" xfId="26169"/>
    <cellStyle name="常规 35 2 7 2 4 4" xfId="26170"/>
    <cellStyle name="常规 35 2 7 2 4 5" xfId="26171"/>
    <cellStyle name="常规 35 2 7 2 5" xfId="26172"/>
    <cellStyle name="常规 35 2 7 2 5 2" xfId="26174"/>
    <cellStyle name="常规 35 2 7 2 5 2 2" xfId="9813"/>
    <cellStyle name="常规 35 2 7 2 5 2 3" xfId="9815"/>
    <cellStyle name="常规 35 2 7 2 5 3" xfId="26175"/>
    <cellStyle name="常规 35 2 7 2 5 3 2" xfId="26176"/>
    <cellStyle name="常规 35 2 7 2 5 3 3" xfId="26177"/>
    <cellStyle name="常规 35 2 7 2 5 4" xfId="26178"/>
    <cellStyle name="常规 35 2 7 2 5 5" xfId="26179"/>
    <cellStyle name="常规 35 2 7 2 6" xfId="10237"/>
    <cellStyle name="常规 35 2 7 2 6 2" xfId="26180"/>
    <cellStyle name="常规 35 2 7 2 6 2 2" xfId="26181"/>
    <cellStyle name="常规 35 2 7 2 6 2 3" xfId="26182"/>
    <cellStyle name="常规 35 2 7 2 6 3" xfId="26183"/>
    <cellStyle name="常规 35 2 7 2 6 3 2" xfId="26184"/>
    <cellStyle name="常规 35 2 7 2 6 3 3" xfId="19214"/>
    <cellStyle name="常规 35 2 7 2 6 4" xfId="26185"/>
    <cellStyle name="常规 35 2 7 2 6 5" xfId="26186"/>
    <cellStyle name="常规 35 2 7 2 7" xfId="10239"/>
    <cellStyle name="常规 35 2 7 2 7 2" xfId="26187"/>
    <cellStyle name="常规 35 2 7 2 7 2 2" xfId="26188"/>
    <cellStyle name="常规 35 2 7 2 7 2 3" xfId="26189"/>
    <cellStyle name="常规 35 2 7 2 7 3" xfId="26190"/>
    <cellStyle name="常规 35 2 7 2 7 3 2" xfId="26192"/>
    <cellStyle name="常规 35 2 7 2 7 3 3" xfId="26193"/>
    <cellStyle name="常规 35 2 7 2 7 4" xfId="21374"/>
    <cellStyle name="常规 35 2 7 2 7 5" xfId="21376"/>
    <cellStyle name="常规 35 2 7 2 8" xfId="10241"/>
    <cellStyle name="常规 35 2 7 2 8 2" xfId="4015"/>
    <cellStyle name="常规 35 2 7 2 8 2 2" xfId="22428"/>
    <cellStyle name="常规 35 2 7 2 8 2 3" xfId="22430"/>
    <cellStyle name="常规 35 2 7 2 8 3" xfId="3389"/>
    <cellStyle name="常规 35 2 7 2 8 3 2" xfId="22432"/>
    <cellStyle name="常规 35 2 7 2 8 3 3" xfId="22434"/>
    <cellStyle name="常规 35 2 7 2 8 4" xfId="4023"/>
    <cellStyle name="常规 35 2 7 2 8 5" xfId="5769"/>
    <cellStyle name="常规 35 2 7 2 9" xfId="10244"/>
    <cellStyle name="常规 35 2 7 2 9 2" xfId="22436"/>
    <cellStyle name="常规 35 2 7 2 9 2 2" xfId="26194"/>
    <cellStyle name="常规 35 2 7 2 9 2 3" xfId="26195"/>
    <cellStyle name="常规 35 2 7 2 9 3" xfId="22439"/>
    <cellStyle name="常规 35 2 7 2 9 3 2" xfId="1368"/>
    <cellStyle name="常规 35 2 7 2 9 3 3" xfId="1542"/>
    <cellStyle name="常规 35 2 7 2 9 4" xfId="26197"/>
    <cellStyle name="常规 35 2 7 2 9 5" xfId="26199"/>
    <cellStyle name="常规 35 2 7 3" xfId="26200"/>
    <cellStyle name="常规 35 2 7 3 2" xfId="21065"/>
    <cellStyle name="常规 35 2 7 3 2 2" xfId="26201"/>
    <cellStyle name="常规 35 2 7 3 2 3" xfId="25503"/>
    <cellStyle name="常规 35 2 7 3 3" xfId="21067"/>
    <cellStyle name="常规 35 2 7 3 3 2" xfId="26203"/>
    <cellStyle name="常规 35 2 7 3 3 3" xfId="25508"/>
    <cellStyle name="常规 35 2 7 3 4" xfId="26204"/>
    <cellStyle name="常规 35 2 7 3 5" xfId="26205"/>
    <cellStyle name="常规 35 2 7 4" xfId="26206"/>
    <cellStyle name="常规 35 2 7 4 2" xfId="21075"/>
    <cellStyle name="常规 35 2 7 4 2 2" xfId="26207"/>
    <cellStyle name="常规 35 2 7 4 2 3" xfId="25515"/>
    <cellStyle name="常规 35 2 7 4 3" xfId="21077"/>
    <cellStyle name="常规 35 2 7 4 3 2" xfId="26208"/>
    <cellStyle name="常规 35 2 7 4 3 3" xfId="25519"/>
    <cellStyle name="常规 35 2 7 4 4" xfId="26209"/>
    <cellStyle name="常规 35 2 7 4 5" xfId="26210"/>
    <cellStyle name="常规 35 2 7 5" xfId="26211"/>
    <cellStyle name="常规 35 2 7 5 2" xfId="26213"/>
    <cellStyle name="常规 35 2 7 5 2 2" xfId="1419"/>
    <cellStyle name="常规 35 2 7 5 2 3" xfId="25527"/>
    <cellStyle name="常规 35 2 7 5 3" xfId="26215"/>
    <cellStyle name="常规 35 2 7 5 3 2" xfId="6744"/>
    <cellStyle name="常规 35 2 7 5 3 3" xfId="6747"/>
    <cellStyle name="常规 35 2 7 5 4" xfId="26217"/>
    <cellStyle name="常规 35 2 7 5 5" xfId="26219"/>
    <cellStyle name="常规 35 2 7 6" xfId="26110"/>
    <cellStyle name="常规 35 2 7 6 2" xfId="17730"/>
    <cellStyle name="常规 35 2 7 6 2 2" xfId="26220"/>
    <cellStyle name="常规 35 2 7 6 2 3" xfId="25534"/>
    <cellStyle name="常规 35 2 7 6 3" xfId="17731"/>
    <cellStyle name="常规 35 2 7 6 3 2" xfId="26221"/>
    <cellStyle name="常规 35 2 7 6 3 3" xfId="25537"/>
    <cellStyle name="常规 35 2 7 6 4" xfId="17733"/>
    <cellStyle name="常规 35 2 7 6 5" xfId="14326"/>
    <cellStyle name="常规 35 2 7 7" xfId="26112"/>
    <cellStyle name="常规 35 2 7 7 2" xfId="26223"/>
    <cellStyle name="常规 35 2 7 7 2 2" xfId="10278"/>
    <cellStyle name="常规 35 2 7 7 2 3" xfId="10280"/>
    <cellStyle name="常规 35 2 7 7 3" xfId="26224"/>
    <cellStyle name="常规 35 2 7 7 3 2" xfId="26225"/>
    <cellStyle name="常规 35 2 7 7 3 3" xfId="19617"/>
    <cellStyle name="常规 35 2 7 7 4" xfId="26226"/>
    <cellStyle name="常规 35 2 7 7 5" xfId="26227"/>
    <cellStyle name="常规 35 2 7 8" xfId="26228"/>
    <cellStyle name="常规 35 2 7 8 2" xfId="11468"/>
    <cellStyle name="常规 35 2 7 8 2 2" xfId="4320"/>
    <cellStyle name="常规 35 2 7 8 2 3" xfId="25549"/>
    <cellStyle name="常规 35 2 7 8 3" xfId="11471"/>
    <cellStyle name="常规 35 2 7 8 3 2" xfId="26229"/>
    <cellStyle name="常规 35 2 7 8 3 3" xfId="25555"/>
    <cellStyle name="常规 35 2 7 8 4" xfId="11476"/>
    <cellStyle name="常规 35 2 7 8 5" xfId="11481"/>
    <cellStyle name="常规 35 2 7 9" xfId="26231"/>
    <cellStyle name="常规 35 2 7 9 2" xfId="18090"/>
    <cellStyle name="常规 35 2 7 9 2 2" xfId="4381"/>
    <cellStyle name="常规 35 2 7 9 2 3" xfId="25569"/>
    <cellStyle name="常规 35 2 7 9 3" xfId="1197"/>
    <cellStyle name="常规 35 2 7 9 3 2" xfId="26232"/>
    <cellStyle name="常规 35 2 7 9 3 3" xfId="25575"/>
    <cellStyle name="常规 35 2 7 9 4" xfId="1209"/>
    <cellStyle name="常规 35 2 7 9 5" xfId="669"/>
    <cellStyle name="常规 35 2 8" xfId="26234"/>
    <cellStyle name="常规 35 2 8 10" xfId="6898"/>
    <cellStyle name="常规 35 2 8 10 2" xfId="24758"/>
    <cellStyle name="常规 35 2 8 10 2 2" xfId="12156"/>
    <cellStyle name="常规 35 2 8 10 2 3" xfId="12179"/>
    <cellStyle name="常规 35 2 8 10 3" xfId="24761"/>
    <cellStyle name="常规 35 2 8 10 3 2" xfId="26235"/>
    <cellStyle name="常规 35 2 8 10 3 3" xfId="26236"/>
    <cellStyle name="常规 35 2 8 10 4" xfId="21526"/>
    <cellStyle name="常规 35 2 8 10 5" xfId="21532"/>
    <cellStyle name="常规 35 2 8 11" xfId="26237"/>
    <cellStyle name="常规 35 2 8 11 2" xfId="26238"/>
    <cellStyle name="常规 35 2 8 11 3" xfId="26239"/>
    <cellStyle name="常规 35 2 8 12" xfId="13287"/>
    <cellStyle name="常规 35 2 8 12 2" xfId="26240"/>
    <cellStyle name="常规 35 2 8 12 3" xfId="26241"/>
    <cellStyle name="常规 35 2 8 13" xfId="13289"/>
    <cellStyle name="常规 35 2 8 14" xfId="13291"/>
    <cellStyle name="常规 35 2 8 2" xfId="26244"/>
    <cellStyle name="常规 35 2 8 2 2" xfId="21146"/>
    <cellStyle name="常规 35 2 8 2 2 2" xfId="17341"/>
    <cellStyle name="常规 35 2 8 2 2 3" xfId="14429"/>
    <cellStyle name="常规 35 2 8 2 3" xfId="21150"/>
    <cellStyle name="常规 35 2 8 2 3 2" xfId="10124"/>
    <cellStyle name="常规 35 2 8 2 3 3" xfId="10126"/>
    <cellStyle name="常规 35 2 8 2 4" xfId="26246"/>
    <cellStyle name="常规 35 2 8 2 5" xfId="26248"/>
    <cellStyle name="常规 35 2 8 3" xfId="26250"/>
    <cellStyle name="常规 35 2 8 3 2" xfId="21157"/>
    <cellStyle name="常规 35 2 8 3 2 2" xfId="26253"/>
    <cellStyle name="常规 35 2 8 3 2 3" xfId="14828"/>
    <cellStyle name="常规 35 2 8 3 3" xfId="21159"/>
    <cellStyle name="常规 35 2 8 3 3 2" xfId="26255"/>
    <cellStyle name="常规 35 2 8 3 3 3" xfId="14941"/>
    <cellStyle name="常规 35 2 8 3 4" xfId="26256"/>
    <cellStyle name="常规 35 2 8 3 5" xfId="26257"/>
    <cellStyle name="常规 35 2 8 4" xfId="26258"/>
    <cellStyle name="常规 35 2 8 4 2" xfId="21166"/>
    <cellStyle name="常规 35 2 8 4 2 2" xfId="26260"/>
    <cellStyle name="常规 35 2 8 4 2 3" xfId="15146"/>
    <cellStyle name="常规 35 2 8 4 3" xfId="21168"/>
    <cellStyle name="常规 35 2 8 4 3 2" xfId="26263"/>
    <cellStyle name="常规 35 2 8 4 3 3" xfId="15166"/>
    <cellStyle name="常规 35 2 8 4 4" xfId="26264"/>
    <cellStyle name="常规 35 2 8 4 5" xfId="26265"/>
    <cellStyle name="常规 35 2 8 5" xfId="26266"/>
    <cellStyle name="常规 35 2 8 5 2" xfId="26267"/>
    <cellStyle name="常规 35 2 8 5 2 2" xfId="26268"/>
    <cellStyle name="常规 35 2 8 5 2 3" xfId="15307"/>
    <cellStyle name="常规 35 2 8 5 3" xfId="26269"/>
    <cellStyle name="常规 35 2 8 5 3 2" xfId="26270"/>
    <cellStyle name="常规 35 2 8 5 3 3" xfId="15317"/>
    <cellStyle name="常规 35 2 8 5 4" xfId="18368"/>
    <cellStyle name="常规 35 2 8 5 5" xfId="18370"/>
    <cellStyle name="常规 35 2 8 6" xfId="26271"/>
    <cellStyle name="常规 35 2 8 6 2" xfId="13133"/>
    <cellStyle name="常规 35 2 8 6 2 2" xfId="26272"/>
    <cellStyle name="常规 35 2 8 6 2 3" xfId="15465"/>
    <cellStyle name="常规 35 2 8 6 3" xfId="17743"/>
    <cellStyle name="常规 35 2 8 6 3 2" xfId="26273"/>
    <cellStyle name="常规 35 2 8 6 3 3" xfId="15469"/>
    <cellStyle name="常规 35 2 8 6 4" xfId="17745"/>
    <cellStyle name="常规 35 2 8 6 5" xfId="17747"/>
    <cellStyle name="常规 35 2 8 7" xfId="26274"/>
    <cellStyle name="常规 35 2 8 7 2" xfId="26275"/>
    <cellStyle name="常规 35 2 8 7 2 2" xfId="26276"/>
    <cellStyle name="常规 35 2 8 7 2 3" xfId="15614"/>
    <cellStyle name="常规 35 2 8 7 3" xfId="26277"/>
    <cellStyle name="常规 35 2 8 7 3 2" xfId="11214"/>
    <cellStyle name="常规 35 2 8 7 3 3" xfId="11216"/>
    <cellStyle name="常规 35 2 8 7 4" xfId="26278"/>
    <cellStyle name="常规 35 2 8 7 5" xfId="26279"/>
    <cellStyle name="常规 35 2 8 8" xfId="26280"/>
    <cellStyle name="常规 35 2 8 8 2" xfId="26282"/>
    <cellStyle name="常规 35 2 8 8 2 2" xfId="26284"/>
    <cellStyle name="常规 35 2 8 8 2 3" xfId="26286"/>
    <cellStyle name="常规 35 2 8 8 3" xfId="21704"/>
    <cellStyle name="常规 35 2 8 8 3 2" xfId="26288"/>
    <cellStyle name="常规 35 2 8 8 3 3" xfId="26291"/>
    <cellStyle name="常规 35 2 8 8 4" xfId="21708"/>
    <cellStyle name="常规 35 2 8 8 5" xfId="26295"/>
    <cellStyle name="常规 35 2 8 9" xfId="26296"/>
    <cellStyle name="常规 35 2 8 9 2" xfId="18604"/>
    <cellStyle name="常规 35 2 8 9 2 2" xfId="26297"/>
    <cellStyle name="常规 35 2 8 9 2 3" xfId="26298"/>
    <cellStyle name="常规 35 2 8 9 3" xfId="18606"/>
    <cellStyle name="常规 35 2 8 9 3 2" xfId="26300"/>
    <cellStyle name="常规 35 2 8 9 3 3" xfId="26302"/>
    <cellStyle name="常规 35 2 8 9 4" xfId="18609"/>
    <cellStyle name="常规 35 2 8 9 5" xfId="18612"/>
    <cellStyle name="常规 35 2 9" xfId="585"/>
    <cellStyle name="常规 35 2 9 2" xfId="590"/>
    <cellStyle name="常规 35 2 9 2 2" xfId="593"/>
    <cellStyle name="常规 35 2 9 2 3" xfId="76"/>
    <cellStyle name="常规 35 2 9 3" xfId="914"/>
    <cellStyle name="常规 35 2 9 3 2" xfId="921"/>
    <cellStyle name="常规 35 2 9 3 3" xfId="10208"/>
    <cellStyle name="常规 35 2 9 4" xfId="989"/>
    <cellStyle name="常规 35 2 9 5" xfId="1223"/>
    <cellStyle name="常规 35 20" xfId="15779"/>
    <cellStyle name="常规 35 20 2" xfId="15792"/>
    <cellStyle name="常规 35 20 3" xfId="15796"/>
    <cellStyle name="常规 35 21" xfId="19493"/>
    <cellStyle name="常规 35 22" xfId="19820"/>
    <cellStyle name="常规 35 3" xfId="26303"/>
    <cellStyle name="常规 35 3 10" xfId="26304"/>
    <cellStyle name="常规 35 3 10 2" xfId="26305"/>
    <cellStyle name="常规 35 3 10 2 2" xfId="26306"/>
    <cellStyle name="常规 35 3 10 2 3" xfId="26308"/>
    <cellStyle name="常规 35 3 10 3" xfId="26309"/>
    <cellStyle name="常规 35 3 10 3 2" xfId="18277"/>
    <cellStyle name="常规 35 3 10 3 3" xfId="18280"/>
    <cellStyle name="常规 35 3 10 4" xfId="26310"/>
    <cellStyle name="常规 35 3 10 5" xfId="26311"/>
    <cellStyle name="常规 35 3 11" xfId="26313"/>
    <cellStyle name="常规 35 3 11 2" xfId="26315"/>
    <cellStyle name="常规 35 3 11 2 2" xfId="26316"/>
    <cellStyle name="常规 35 3 11 2 3" xfId="26317"/>
    <cellStyle name="常规 35 3 11 3" xfId="26319"/>
    <cellStyle name="常规 35 3 11 3 2" xfId="26320"/>
    <cellStyle name="常规 35 3 11 3 3" xfId="26321"/>
    <cellStyle name="常规 35 3 11 4" xfId="26322"/>
    <cellStyle name="常规 35 3 11 5" xfId="26323"/>
    <cellStyle name="常规 35 3 12" xfId="26325"/>
    <cellStyle name="常规 35 3 12 2" xfId="18905"/>
    <cellStyle name="常规 35 3 12 2 2" xfId="26326"/>
    <cellStyle name="常规 35 3 12 2 3" xfId="26327"/>
    <cellStyle name="常规 35 3 12 3" xfId="18908"/>
    <cellStyle name="常规 35 3 12 3 2" xfId="10885"/>
    <cellStyle name="常规 35 3 12 3 3" xfId="10887"/>
    <cellStyle name="常规 35 3 12 4" xfId="18910"/>
    <cellStyle name="常规 35 3 12 5" xfId="18912"/>
    <cellStyle name="常规 35 3 13" xfId="26329"/>
    <cellStyle name="常规 35 3 13 2" xfId="17893"/>
    <cellStyle name="常规 35 3 13 2 2" xfId="17895"/>
    <cellStyle name="常规 35 3 13 2 3" xfId="26330"/>
    <cellStyle name="常规 35 3 13 3" xfId="17916"/>
    <cellStyle name="常规 35 3 13 3 2" xfId="4506"/>
    <cellStyle name="常规 35 3 13 3 3" xfId="4512"/>
    <cellStyle name="常规 35 3 13 4" xfId="17942"/>
    <cellStyle name="常规 35 3 13 5" xfId="26331"/>
    <cellStyle name="常规 35 3 14" xfId="26333"/>
    <cellStyle name="常规 35 3 14 2" xfId="6712"/>
    <cellStyle name="常规 35 3 14 2 2" xfId="8313"/>
    <cellStyle name="常规 35 3 14 2 3" xfId="17207"/>
    <cellStyle name="常规 35 3 14 3" xfId="6717"/>
    <cellStyle name="常规 35 3 14 3 2" xfId="8341"/>
    <cellStyle name="常规 35 3 14 3 3" xfId="8350"/>
    <cellStyle name="常规 35 3 14 4" xfId="6721"/>
    <cellStyle name="常规 35 3 14 5" xfId="6725"/>
    <cellStyle name="常规 35 3 15" xfId="26334"/>
    <cellStyle name="常规 35 3 15 2" xfId="18054"/>
    <cellStyle name="常规 35 3 15 2 2" xfId="18057"/>
    <cellStyle name="常规 35 3 15 2 3" xfId="22144"/>
    <cellStyle name="常规 35 3 15 3" xfId="18074"/>
    <cellStyle name="常规 35 3 15 3 2" xfId="18083"/>
    <cellStyle name="常规 35 3 15 3 3" xfId="18087"/>
    <cellStyle name="常规 35 3 15 4" xfId="26335"/>
    <cellStyle name="常规 35 3 15 5" xfId="26336"/>
    <cellStyle name="常规 35 3 16" xfId="26337"/>
    <cellStyle name="常规 35 3 16 2" xfId="8399"/>
    <cellStyle name="常规 35 3 16 3" xfId="8410"/>
    <cellStyle name="常规 35 3 17" xfId="26338"/>
    <cellStyle name="常规 35 3 17 2" xfId="4877"/>
    <cellStyle name="常规 35 3 17 3" xfId="4952"/>
    <cellStyle name="常规 35 3 18" xfId="26339"/>
    <cellStyle name="常规 35 3 19" xfId="26340"/>
    <cellStyle name="常规 35 3 2" xfId="26342"/>
    <cellStyle name="常规 35 3 2 10" xfId="19421"/>
    <cellStyle name="常规 35 3 2 10 2" xfId="26343"/>
    <cellStyle name="常规 35 3 2 10 2 2" xfId="6523"/>
    <cellStyle name="常规 35 3 2 10 2 3" xfId="10965"/>
    <cellStyle name="常规 35 3 2 10 3" xfId="26344"/>
    <cellStyle name="常规 35 3 2 10 3 2" xfId="26346"/>
    <cellStyle name="常规 35 3 2 10 3 3" xfId="26347"/>
    <cellStyle name="常规 35 3 2 10 4" xfId="26349"/>
    <cellStyle name="常规 35 3 2 10 5" xfId="26351"/>
    <cellStyle name="常规 35 3 2 11" xfId="19425"/>
    <cellStyle name="常规 35 3 2 11 2" xfId="4370"/>
    <cellStyle name="常规 35 3 2 11 2 2" xfId="11009"/>
    <cellStyle name="常规 35 3 2 11 2 3" xfId="11011"/>
    <cellStyle name="常规 35 3 2 11 3" xfId="4372"/>
    <cellStyle name="常规 35 3 2 11 3 2" xfId="15289"/>
    <cellStyle name="常规 35 3 2 11 3 3" xfId="15291"/>
    <cellStyle name="常规 35 3 2 11 4" xfId="4375"/>
    <cellStyle name="常规 35 3 2 11 5" xfId="4378"/>
    <cellStyle name="常规 35 3 2 12" xfId="19427"/>
    <cellStyle name="常规 35 3 2 12 2" xfId="26352"/>
    <cellStyle name="常规 35 3 2 12 2 2" xfId="8397"/>
    <cellStyle name="常规 35 3 2 12 2 3" xfId="8406"/>
    <cellStyle name="常规 35 3 2 12 3" xfId="20588"/>
    <cellStyle name="常规 35 3 2 12 3 2" xfId="26354"/>
    <cellStyle name="常规 35 3 2 12 3 3" xfId="26356"/>
    <cellStyle name="常规 35 3 2 12 4" xfId="20590"/>
    <cellStyle name="常规 35 3 2 12 5" xfId="26357"/>
    <cellStyle name="常规 35 3 2 13" xfId="19429"/>
    <cellStyle name="常规 35 3 2 13 2" xfId="26358"/>
    <cellStyle name="常规 35 3 2 13 2 2" xfId="17871"/>
    <cellStyle name="常规 35 3 2 13 2 3" xfId="17873"/>
    <cellStyle name="常规 35 3 2 13 3" xfId="20593"/>
    <cellStyle name="常规 35 3 2 13 3 2" xfId="26359"/>
    <cellStyle name="常规 35 3 2 13 3 3" xfId="26360"/>
    <cellStyle name="常规 35 3 2 13 4" xfId="20595"/>
    <cellStyle name="常规 35 3 2 13 5" xfId="26361"/>
    <cellStyle name="常规 35 3 2 14" xfId="19431"/>
    <cellStyle name="常规 35 3 2 14 2" xfId="26362"/>
    <cellStyle name="常规 35 3 2 14 2 2" xfId="26363"/>
    <cellStyle name="常规 35 3 2 14 2 3" xfId="26364"/>
    <cellStyle name="常规 35 3 2 14 3" xfId="26365"/>
    <cellStyle name="常规 35 3 2 14 3 2" xfId="26366"/>
    <cellStyle name="常规 35 3 2 14 3 3" xfId="26367"/>
    <cellStyle name="常规 35 3 2 14 4" xfId="26368"/>
    <cellStyle name="常规 35 3 2 14 5" xfId="26369"/>
    <cellStyle name="常规 35 3 2 15" xfId="19433"/>
    <cellStyle name="常规 35 3 2 15 2" xfId="26370"/>
    <cellStyle name="常规 35 3 2 15 3" xfId="26371"/>
    <cellStyle name="常规 35 3 2 16" xfId="26372"/>
    <cellStyle name="常规 35 3 2 16 2" xfId="26373"/>
    <cellStyle name="常规 35 3 2 16 3" xfId="26374"/>
    <cellStyle name="常规 35 3 2 17" xfId="26375"/>
    <cellStyle name="常规 35 3 2 18" xfId="24293"/>
    <cellStyle name="常规 35 3 2 2" xfId="26377"/>
    <cellStyle name="常规 35 3 2 2 10" xfId="26380"/>
    <cellStyle name="常规 35 3 2 2 10 2" xfId="26381"/>
    <cellStyle name="常规 35 3 2 2 10 2 2" xfId="26382"/>
    <cellStyle name="常规 35 3 2 2 10 2 3" xfId="26383"/>
    <cellStyle name="常规 35 3 2 2 10 3" xfId="26384"/>
    <cellStyle name="常规 35 3 2 2 10 3 2" xfId="26385"/>
    <cellStyle name="常规 35 3 2 2 10 3 3" xfId="9784"/>
    <cellStyle name="常规 35 3 2 2 10 4" xfId="26386"/>
    <cellStyle name="常规 35 3 2 2 10 5" xfId="26387"/>
    <cellStyle name="常规 35 3 2 2 11" xfId="26390"/>
    <cellStyle name="常规 35 3 2 2 11 2" xfId="26391"/>
    <cellStyle name="常规 35 3 2 2 11 2 2" xfId="26392"/>
    <cellStyle name="常规 35 3 2 2 11 2 3" xfId="26393"/>
    <cellStyle name="常规 35 3 2 2 11 3" xfId="26394"/>
    <cellStyle name="常规 35 3 2 2 11 3 2" xfId="26395"/>
    <cellStyle name="常规 35 3 2 2 11 3 3" xfId="9805"/>
    <cellStyle name="常规 35 3 2 2 11 4" xfId="26396"/>
    <cellStyle name="常规 35 3 2 2 11 5" xfId="26397"/>
    <cellStyle name="常规 35 3 2 2 12" xfId="26400"/>
    <cellStyle name="常规 35 3 2 2 12 2" xfId="26401"/>
    <cellStyle name="常规 35 3 2 2 12 2 2" xfId="10415"/>
    <cellStyle name="常规 35 3 2 2 12 2 3" xfId="26402"/>
    <cellStyle name="常规 35 3 2 2 12 3" xfId="26403"/>
    <cellStyle name="常规 35 3 2 2 12 3 2" xfId="26404"/>
    <cellStyle name="常规 35 3 2 2 12 3 3" xfId="26405"/>
    <cellStyle name="常规 35 3 2 2 12 4" xfId="26406"/>
    <cellStyle name="常规 35 3 2 2 12 5" xfId="26407"/>
    <cellStyle name="常规 35 3 2 2 13" xfId="26410"/>
    <cellStyle name="常规 35 3 2 2 13 2" xfId="4532"/>
    <cellStyle name="常规 35 3 2 2 13 2 2" xfId="26411"/>
    <cellStyle name="常规 35 3 2 2 13 2 3" xfId="26412"/>
    <cellStyle name="常规 35 3 2 2 13 3" xfId="4534"/>
    <cellStyle name="常规 35 3 2 2 13 3 2" xfId="26414"/>
    <cellStyle name="常规 35 3 2 2 13 3 3" xfId="26416"/>
    <cellStyle name="常规 35 3 2 2 13 4" xfId="4538"/>
    <cellStyle name="常规 35 3 2 2 13 5" xfId="4541"/>
    <cellStyle name="常规 35 3 2 2 14" xfId="26418"/>
    <cellStyle name="常规 35 3 2 2 14 2" xfId="26419"/>
    <cellStyle name="常规 35 3 2 2 14 3" xfId="17653"/>
    <cellStyle name="常规 35 3 2 2 15" xfId="26421"/>
    <cellStyle name="常规 35 3 2 2 15 2" xfId="26422"/>
    <cellStyle name="常规 35 3 2 2 15 3" xfId="26423"/>
    <cellStyle name="常规 35 3 2 2 16" xfId="26425"/>
    <cellStyle name="常规 35 3 2 2 17" xfId="26427"/>
    <cellStyle name="常规 35 3 2 2 2" xfId="285"/>
    <cellStyle name="常规 35 3 2 2 2 10" xfId="26428"/>
    <cellStyle name="常规 35 3 2 2 2 10 2" xfId="26430"/>
    <cellStyle name="常规 35 3 2 2 2 10 2 2" xfId="5743"/>
    <cellStyle name="常规 35 3 2 2 2 10 2 3" xfId="5747"/>
    <cellStyle name="常规 35 3 2 2 2 10 3" xfId="26432"/>
    <cellStyle name="常规 35 3 2 2 2 10 3 2" xfId="15870"/>
    <cellStyle name="常规 35 3 2 2 2 10 3 3" xfId="15873"/>
    <cellStyle name="常规 35 3 2 2 2 10 4" xfId="26434"/>
    <cellStyle name="常规 35 3 2 2 2 10 5" xfId="26435"/>
    <cellStyle name="常规 35 3 2 2 2 11" xfId="26436"/>
    <cellStyle name="常规 35 3 2 2 2 11 2" xfId="26439"/>
    <cellStyle name="常规 35 3 2 2 2 11 2 2" xfId="19568"/>
    <cellStyle name="常规 35 3 2 2 2 11 2 3" xfId="19571"/>
    <cellStyle name="常规 35 3 2 2 2 11 3" xfId="26442"/>
    <cellStyle name="常规 35 3 2 2 2 11 3 2" xfId="5888"/>
    <cellStyle name="常规 35 3 2 2 2 11 3 3" xfId="26445"/>
    <cellStyle name="常规 35 3 2 2 2 11 4" xfId="26447"/>
    <cellStyle name="常规 35 3 2 2 2 11 5" xfId="26449"/>
    <cellStyle name="常规 35 3 2 2 2 12" xfId="26450"/>
    <cellStyle name="常规 35 3 2 2 2 12 2" xfId="26452"/>
    <cellStyle name="常规 35 3 2 2 2 12 3" xfId="8655"/>
    <cellStyle name="常规 35 3 2 2 2 13" xfId="25565"/>
    <cellStyle name="常规 35 3 2 2 2 13 2" xfId="25568"/>
    <cellStyle name="常规 35 3 2 2 2 13 3" xfId="25571"/>
    <cellStyle name="常规 35 3 2 2 2 14" xfId="25573"/>
    <cellStyle name="常规 35 3 2 2 2 15" xfId="25578"/>
    <cellStyle name="常规 35 3 2 2 2 2" xfId="26454"/>
    <cellStyle name="常规 35 3 2 2 2 2 10" xfId="21431"/>
    <cellStyle name="常规 35 3 2 2 2 2 10 2" xfId="9741"/>
    <cellStyle name="常规 35 3 2 2 2 2 10 2 2" xfId="26455"/>
    <cellStyle name="常规 35 3 2 2 2 2 10 2 3" xfId="26456"/>
    <cellStyle name="常规 35 3 2 2 2 2 10 3" xfId="9743"/>
    <cellStyle name="常规 35 3 2 2 2 2 10 3 2" xfId="26457"/>
    <cellStyle name="常规 35 3 2 2 2 2 10 3 3" xfId="26458"/>
    <cellStyle name="常规 35 3 2 2 2 2 10 4" xfId="9746"/>
    <cellStyle name="常规 35 3 2 2 2 2 10 5" xfId="26459"/>
    <cellStyle name="常规 35 3 2 2 2 2 11" xfId="21433"/>
    <cellStyle name="常规 35 3 2 2 2 2 11 2" xfId="17508"/>
    <cellStyle name="常规 35 3 2 2 2 2 11 3" xfId="17510"/>
    <cellStyle name="常规 35 3 2 2 2 2 12" xfId="26460"/>
    <cellStyle name="常规 35 3 2 2 2 2 12 2" xfId="26461"/>
    <cellStyle name="常规 35 3 2 2 2 2 12 3" xfId="26055"/>
    <cellStyle name="常规 35 3 2 2 2 2 13" xfId="26463"/>
    <cellStyle name="常规 35 3 2 2 2 2 14" xfId="26465"/>
    <cellStyle name="常规 35 3 2 2 2 2 2" xfId="26466"/>
    <cellStyle name="常规 35 3 2 2 2 2 2 2" xfId="26467"/>
    <cellStyle name="常规 35 3 2 2 2 2 2 2 2" xfId="17552"/>
    <cellStyle name="常规 35 3 2 2 2 2 2 2 3" xfId="17554"/>
    <cellStyle name="常规 35 3 2 2 2 2 2 3" xfId="26468"/>
    <cellStyle name="常规 35 3 2 2 2 2 2 3 2" xfId="4219"/>
    <cellStyle name="常规 35 3 2 2 2 2 2 3 3" xfId="4222"/>
    <cellStyle name="常规 35 3 2 2 2 2 2 4" xfId="26469"/>
    <cellStyle name="常规 35 3 2 2 2 2 2 5" xfId="26470"/>
    <cellStyle name="常规 35 3 2 2 2 2 3" xfId="13230"/>
    <cellStyle name="常规 35 3 2 2 2 2 3 2" xfId="18457"/>
    <cellStyle name="常规 35 3 2 2 2 2 3 2 2" xfId="17572"/>
    <cellStyle name="常规 35 3 2 2 2 2 3 2 3" xfId="17574"/>
    <cellStyle name="常规 35 3 2 2 2 2 3 3" xfId="26471"/>
    <cellStyle name="常规 35 3 2 2 2 2 3 3 2" xfId="26472"/>
    <cellStyle name="常规 35 3 2 2 2 2 3 3 3" xfId="26473"/>
    <cellStyle name="常规 35 3 2 2 2 2 3 4" xfId="26474"/>
    <cellStyle name="常规 35 3 2 2 2 2 3 5" xfId="26475"/>
    <cellStyle name="常规 35 3 2 2 2 2 4" xfId="13232"/>
    <cellStyle name="常规 35 3 2 2 2 2 4 2" xfId="26476"/>
    <cellStyle name="常规 35 3 2 2 2 2 4 2 2" xfId="26477"/>
    <cellStyle name="常规 35 3 2 2 2 2 4 2 3" xfId="26478"/>
    <cellStyle name="常规 35 3 2 2 2 2 4 3" xfId="26479"/>
    <cellStyle name="常规 35 3 2 2 2 2 4 3 2" xfId="22667"/>
    <cellStyle name="常规 35 3 2 2 2 2 4 3 3" xfId="26480"/>
    <cellStyle name="常规 35 3 2 2 2 2 4 4" xfId="26481"/>
    <cellStyle name="常规 35 3 2 2 2 2 4 5" xfId="26482"/>
    <cellStyle name="常规 35 3 2 2 2 2 5" xfId="13234"/>
    <cellStyle name="常规 35 3 2 2 2 2 5 2" xfId="26483"/>
    <cellStyle name="常规 35 3 2 2 2 2 5 2 2" xfId="26485"/>
    <cellStyle name="常规 35 3 2 2 2 2 5 2 3" xfId="13430"/>
    <cellStyle name="常规 35 3 2 2 2 2 5 3" xfId="26486"/>
    <cellStyle name="常规 35 3 2 2 2 2 5 3 2" xfId="26487"/>
    <cellStyle name="常规 35 3 2 2 2 2 5 3 3" xfId="26488"/>
    <cellStyle name="常规 35 3 2 2 2 2 5 4" xfId="26489"/>
    <cellStyle name="常规 35 3 2 2 2 2 5 5" xfId="26491"/>
    <cellStyle name="常规 35 3 2 2 2 2 6" xfId="13237"/>
    <cellStyle name="常规 35 3 2 2 2 2 6 2" xfId="26492"/>
    <cellStyle name="常规 35 3 2 2 2 2 6 2 2" xfId="26494"/>
    <cellStyle name="常规 35 3 2 2 2 2 6 2 3" xfId="13458"/>
    <cellStyle name="常规 35 3 2 2 2 2 6 3" xfId="26495"/>
    <cellStyle name="常规 35 3 2 2 2 2 6 3 2" xfId="26496"/>
    <cellStyle name="常规 35 3 2 2 2 2 6 3 3" xfId="3672"/>
    <cellStyle name="常规 35 3 2 2 2 2 6 4" xfId="26497"/>
    <cellStyle name="常规 35 3 2 2 2 2 6 5" xfId="26498"/>
    <cellStyle name="常规 35 3 2 2 2 2 7" xfId="13240"/>
    <cellStyle name="常规 35 3 2 2 2 2 7 2" xfId="26499"/>
    <cellStyle name="常规 35 3 2 2 2 2 7 2 2" xfId="26500"/>
    <cellStyle name="常规 35 3 2 2 2 2 7 2 3" xfId="26501"/>
    <cellStyle name="常规 35 3 2 2 2 2 7 3" xfId="26502"/>
    <cellStyle name="常规 35 3 2 2 2 2 7 3 2" xfId="26503"/>
    <cellStyle name="常规 35 3 2 2 2 2 7 3 3" xfId="26504"/>
    <cellStyle name="常规 35 3 2 2 2 2 7 4" xfId="26505"/>
    <cellStyle name="常规 35 3 2 2 2 2 7 5" xfId="26506"/>
    <cellStyle name="常规 35 3 2 2 2 2 8" xfId="13242"/>
    <cellStyle name="常规 35 3 2 2 2 2 8 2" xfId="26507"/>
    <cellStyle name="常规 35 3 2 2 2 2 8 2 2" xfId="26508"/>
    <cellStyle name="常规 35 3 2 2 2 2 8 2 3" xfId="26509"/>
    <cellStyle name="常规 35 3 2 2 2 2 8 3" xfId="23923"/>
    <cellStyle name="常规 35 3 2 2 2 2 8 3 2" xfId="2902"/>
    <cellStyle name="常规 35 3 2 2 2 2 8 3 3" xfId="2909"/>
    <cellStyle name="常规 35 3 2 2 2 2 8 4" xfId="23925"/>
    <cellStyle name="常规 35 3 2 2 2 2 8 5" xfId="26510"/>
    <cellStyle name="常规 35 3 2 2 2 2 9" xfId="13244"/>
    <cellStyle name="常规 35 3 2 2 2 2 9 2" xfId="26511"/>
    <cellStyle name="常规 35 3 2 2 2 2 9 2 2" xfId="11584"/>
    <cellStyle name="常规 35 3 2 2 2 2 9 2 3" xfId="11587"/>
    <cellStyle name="常规 35 3 2 2 2 2 9 3" xfId="23928"/>
    <cellStyle name="常规 35 3 2 2 2 2 9 3 2" xfId="19124"/>
    <cellStyle name="常规 35 3 2 2 2 2 9 3 3" xfId="19127"/>
    <cellStyle name="常规 35 3 2 2 2 2 9 4" xfId="23930"/>
    <cellStyle name="常规 35 3 2 2 2 2 9 5" xfId="26512"/>
    <cellStyle name="常规 35 3 2 2 2 3" xfId="26514"/>
    <cellStyle name="常规 35 3 2 2 2 3 2" xfId="26515"/>
    <cellStyle name="常规 35 3 2 2 2 3 2 2" xfId="18331"/>
    <cellStyle name="常规 35 3 2 2 2 3 2 3" xfId="26516"/>
    <cellStyle name="常规 35 3 2 2 2 3 3" xfId="26517"/>
    <cellStyle name="常规 35 3 2 2 2 3 3 2" xfId="18473"/>
    <cellStyle name="常规 35 3 2 2 2 3 3 3" xfId="26518"/>
    <cellStyle name="常规 35 3 2 2 2 3 4" xfId="26519"/>
    <cellStyle name="常规 35 3 2 2 2 3 5" xfId="26520"/>
    <cellStyle name="常规 35 3 2 2 2 4" xfId="26522"/>
    <cellStyle name="常规 35 3 2 2 2 4 2" xfId="23957"/>
    <cellStyle name="常规 35 3 2 2 2 4 2 2" xfId="26523"/>
    <cellStyle name="常规 35 3 2 2 2 4 2 3" xfId="26524"/>
    <cellStyle name="常规 35 3 2 2 2 4 3" xfId="21873"/>
    <cellStyle name="常规 35 3 2 2 2 4 3 2" xfId="26525"/>
    <cellStyle name="常规 35 3 2 2 2 4 3 3" xfId="26526"/>
    <cellStyle name="常规 35 3 2 2 2 4 4" xfId="21875"/>
    <cellStyle name="常规 35 3 2 2 2 4 5" xfId="26527"/>
    <cellStyle name="常规 35 3 2 2 2 5" xfId="26529"/>
    <cellStyle name="常规 35 3 2 2 2 5 2" xfId="12308"/>
    <cellStyle name="常规 35 3 2 2 2 5 2 2" xfId="26530"/>
    <cellStyle name="常规 35 3 2 2 2 5 2 3" xfId="26531"/>
    <cellStyle name="常规 35 3 2 2 2 5 3" xfId="12311"/>
    <cellStyle name="常规 35 3 2 2 2 5 3 2" xfId="8918"/>
    <cellStyle name="常规 35 3 2 2 2 5 3 3" xfId="26532"/>
    <cellStyle name="常规 35 3 2 2 2 5 4" xfId="12315"/>
    <cellStyle name="常规 35 3 2 2 2 5 5" xfId="12319"/>
    <cellStyle name="常规 35 3 2 2 2 6" xfId="26533"/>
    <cellStyle name="常规 35 3 2 2 2 6 2" xfId="26534"/>
    <cellStyle name="常规 35 3 2 2 2 6 2 2" xfId="2581"/>
    <cellStyle name="常规 35 3 2 2 2 6 2 3" xfId="2638"/>
    <cellStyle name="常规 35 3 2 2 2 6 3" xfId="23780"/>
    <cellStyle name="常规 35 3 2 2 2 6 3 2" xfId="26535"/>
    <cellStyle name="常规 35 3 2 2 2 6 3 3" xfId="26536"/>
    <cellStyle name="常规 35 3 2 2 2 6 4" xfId="23783"/>
    <cellStyle name="常规 35 3 2 2 2 6 5" xfId="25000"/>
    <cellStyle name="常规 35 3 2 2 2 7" xfId="4810"/>
    <cellStyle name="常规 35 3 2 2 2 7 2" xfId="11675"/>
    <cellStyle name="常规 35 3 2 2 2 7 2 2" xfId="26537"/>
    <cellStyle name="常规 35 3 2 2 2 7 2 3" xfId="26538"/>
    <cellStyle name="常规 35 3 2 2 2 7 3" xfId="11678"/>
    <cellStyle name="常规 35 3 2 2 2 7 3 2" xfId="26539"/>
    <cellStyle name="常规 35 3 2 2 2 7 3 3" xfId="26540"/>
    <cellStyle name="常规 35 3 2 2 2 7 4" xfId="11682"/>
    <cellStyle name="常规 35 3 2 2 2 7 5" xfId="11685"/>
    <cellStyle name="常规 35 3 2 2 2 8" xfId="7516"/>
    <cellStyle name="常规 35 3 2 2 2 8 2" xfId="5121"/>
    <cellStyle name="常规 35 3 2 2 2 8 2 2" xfId="4817"/>
    <cellStyle name="常规 35 3 2 2 2 8 2 3" xfId="26541"/>
    <cellStyle name="常规 35 3 2 2 2 8 3" xfId="5124"/>
    <cellStyle name="常规 35 3 2 2 2 8 3 2" xfId="26542"/>
    <cellStyle name="常规 35 3 2 2 2 8 3 3" xfId="26543"/>
    <cellStyle name="常规 35 3 2 2 2 8 4" xfId="5127"/>
    <cellStyle name="常规 35 3 2 2 2 8 5" xfId="26544"/>
    <cellStyle name="常规 35 3 2 2 2 9" xfId="7521"/>
    <cellStyle name="常规 35 3 2 2 2 9 2" xfId="24185"/>
    <cellStyle name="常规 35 3 2 2 2 9 2 2" xfId="26545"/>
    <cellStyle name="常规 35 3 2 2 2 9 2 3" xfId="24690"/>
    <cellStyle name="常规 35 3 2 2 2 9 3" xfId="26546"/>
    <cellStyle name="常规 35 3 2 2 2 9 3 2" xfId="26547"/>
    <cellStyle name="常规 35 3 2 2 2 9 3 3" xfId="24703"/>
    <cellStyle name="常规 35 3 2 2 2 9 4" xfId="26548"/>
    <cellStyle name="常规 35 3 2 2 2 9 5" xfId="26549"/>
    <cellStyle name="常规 35 3 2 2 3" xfId="1849"/>
    <cellStyle name="常规 35 3 2 2 3 10" xfId="26289"/>
    <cellStyle name="常规 35 3 2 2 3 10 2" xfId="26550"/>
    <cellStyle name="常规 35 3 2 2 3 10 2 2" xfId="26552"/>
    <cellStyle name="常规 35 3 2 2 3 10 2 3" xfId="18843"/>
    <cellStyle name="常规 35 3 2 2 3 10 3" xfId="26553"/>
    <cellStyle name="常规 35 3 2 2 3 10 3 2" xfId="26555"/>
    <cellStyle name="常规 35 3 2 2 3 10 3 3" xfId="26557"/>
    <cellStyle name="常规 35 3 2 2 3 10 4" xfId="26559"/>
    <cellStyle name="常规 35 3 2 2 3 10 5" xfId="24589"/>
    <cellStyle name="常规 35 3 2 2 3 11" xfId="26292"/>
    <cellStyle name="常规 35 3 2 2 3 11 2" xfId="26560"/>
    <cellStyle name="常规 35 3 2 2 3 11 2 2" xfId="26563"/>
    <cellStyle name="常规 35 3 2 2 3 11 2 3" xfId="26565"/>
    <cellStyle name="常规 35 3 2 2 3 11 3" xfId="26566"/>
    <cellStyle name="常规 35 3 2 2 3 11 3 2" xfId="6580"/>
    <cellStyle name="常规 35 3 2 2 3 11 3 3" xfId="8123"/>
    <cellStyle name="常规 35 3 2 2 3 11 4" xfId="26568"/>
    <cellStyle name="常规 35 3 2 2 3 11 5" xfId="26569"/>
    <cellStyle name="常规 35 3 2 2 3 12" xfId="26570"/>
    <cellStyle name="常规 35 3 2 2 3 12 2" xfId="26572"/>
    <cellStyle name="常规 35 3 2 2 3 12 3" xfId="26573"/>
    <cellStyle name="常规 35 3 2 2 3 13" xfId="26574"/>
    <cellStyle name="常规 35 3 2 2 3 13 2" xfId="26576"/>
    <cellStyle name="常规 35 3 2 2 3 13 3" xfId="26577"/>
    <cellStyle name="常规 35 3 2 2 3 14" xfId="26579"/>
    <cellStyle name="常规 35 3 2 2 3 15" xfId="26581"/>
    <cellStyle name="常规 35 3 2 2 3 2" xfId="26582"/>
    <cellStyle name="常规 35 3 2 2 3 2 10" xfId="21478"/>
    <cellStyle name="常规 35 3 2 2 3 2 10 2" xfId="26584"/>
    <cellStyle name="常规 35 3 2 2 3 2 10 2 2" xfId="19748"/>
    <cellStyle name="常规 35 3 2 2 3 2 10 2 3" xfId="19750"/>
    <cellStyle name="常规 35 3 2 2 3 2 10 3" xfId="25295"/>
    <cellStyle name="常规 35 3 2 2 3 2 10 3 2" xfId="25298"/>
    <cellStyle name="常规 35 3 2 2 3 2 10 3 3" xfId="25303"/>
    <cellStyle name="常规 35 3 2 2 3 2 10 4" xfId="25311"/>
    <cellStyle name="常规 35 3 2 2 3 2 10 5" xfId="25315"/>
    <cellStyle name="常规 35 3 2 2 3 2 11" xfId="21480"/>
    <cellStyle name="常规 35 3 2 2 3 2 11 2" xfId="17620"/>
    <cellStyle name="常规 35 3 2 2 3 2 11 3" xfId="17622"/>
    <cellStyle name="常规 35 3 2 2 3 2 12" xfId="26585"/>
    <cellStyle name="常规 35 3 2 2 3 2 12 2" xfId="26586"/>
    <cellStyle name="常规 35 3 2 2 3 2 12 3" xfId="26587"/>
    <cellStyle name="常规 35 3 2 2 3 2 13" xfId="26588"/>
    <cellStyle name="常规 35 3 2 2 3 2 14" xfId="26589"/>
    <cellStyle name="常规 35 3 2 2 3 2 2" xfId="10249"/>
    <cellStyle name="常规 35 3 2 2 3 2 2 2" xfId="26590"/>
    <cellStyle name="常规 35 3 2 2 3 2 2 2 2" xfId="17658"/>
    <cellStyle name="常规 35 3 2 2 3 2 2 2 3" xfId="17660"/>
    <cellStyle name="常规 35 3 2 2 3 2 2 3" xfId="26591"/>
    <cellStyle name="常规 35 3 2 2 3 2 2 3 2" xfId="101"/>
    <cellStyle name="常规 35 3 2 2 3 2 2 3 3" xfId="4839"/>
    <cellStyle name="常规 35 3 2 2 3 2 2 4" xfId="26592"/>
    <cellStyle name="常规 35 3 2 2 3 2 2 5" xfId="26593"/>
    <cellStyle name="常规 35 3 2 2 3 2 3" xfId="10252"/>
    <cellStyle name="常规 35 3 2 2 3 2 3 2" xfId="8833"/>
    <cellStyle name="常规 35 3 2 2 3 2 3 2 2" xfId="17680"/>
    <cellStyle name="常规 35 3 2 2 3 2 3 2 3" xfId="17682"/>
    <cellStyle name="常规 35 3 2 2 3 2 3 3" xfId="26594"/>
    <cellStyle name="常规 35 3 2 2 3 2 3 3 2" xfId="26595"/>
    <cellStyle name="常规 35 3 2 2 3 2 3 3 3" xfId="26596"/>
    <cellStyle name="常规 35 3 2 2 3 2 3 4" xfId="26597"/>
    <cellStyle name="常规 35 3 2 2 3 2 3 5" xfId="26598"/>
    <cellStyle name="常规 35 3 2 2 3 2 4" xfId="13265"/>
    <cellStyle name="常规 35 3 2 2 3 2 4 2" xfId="26599"/>
    <cellStyle name="常规 35 3 2 2 3 2 4 2 2" xfId="26600"/>
    <cellStyle name="常规 35 3 2 2 3 2 4 2 3" xfId="26601"/>
    <cellStyle name="常规 35 3 2 2 3 2 4 3" xfId="26602"/>
    <cellStyle name="常规 35 3 2 2 3 2 4 3 2" xfId="26603"/>
    <cellStyle name="常规 35 3 2 2 3 2 4 3 3" xfId="26604"/>
    <cellStyle name="常规 35 3 2 2 3 2 4 4" xfId="26605"/>
    <cellStyle name="常规 35 3 2 2 3 2 4 5" xfId="26606"/>
    <cellStyle name="常规 35 3 2 2 3 2 5" xfId="13267"/>
    <cellStyle name="常规 35 3 2 2 3 2 5 2" xfId="26607"/>
    <cellStyle name="常规 35 3 2 2 3 2 5 2 2" xfId="12017"/>
    <cellStyle name="常规 35 3 2 2 3 2 5 2 3" xfId="12021"/>
    <cellStyle name="常规 35 3 2 2 3 2 5 3" xfId="26608"/>
    <cellStyle name="常规 35 3 2 2 3 2 5 3 2" xfId="26609"/>
    <cellStyle name="常规 35 3 2 2 3 2 5 3 3" xfId="26610"/>
    <cellStyle name="常规 35 3 2 2 3 2 5 4" xfId="26612"/>
    <cellStyle name="常规 35 3 2 2 3 2 5 5" xfId="26614"/>
    <cellStyle name="常规 35 3 2 2 3 2 6" xfId="13270"/>
    <cellStyle name="常规 35 3 2 2 3 2 6 2" xfId="26615"/>
    <cellStyle name="常规 35 3 2 2 3 2 6 2 2" xfId="26617"/>
    <cellStyle name="常规 35 3 2 2 3 2 6 2 3" xfId="26619"/>
    <cellStyle name="常规 35 3 2 2 3 2 6 3" xfId="26620"/>
    <cellStyle name="常规 35 3 2 2 3 2 6 3 2" xfId="26621"/>
    <cellStyle name="常规 35 3 2 2 3 2 6 3 3" xfId="7289"/>
    <cellStyle name="常规 35 3 2 2 3 2 6 4" xfId="26623"/>
    <cellStyle name="常规 35 3 2 2 3 2 6 5" xfId="26625"/>
    <cellStyle name="常规 35 3 2 2 3 2 7" xfId="13273"/>
    <cellStyle name="常规 35 3 2 2 3 2 7 2" xfId="26626"/>
    <cellStyle name="常规 35 3 2 2 3 2 7 2 2" xfId="26627"/>
    <cellStyle name="常规 35 3 2 2 3 2 7 2 3" xfId="26628"/>
    <cellStyle name="常规 35 3 2 2 3 2 7 3" xfId="26629"/>
    <cellStyle name="常规 35 3 2 2 3 2 7 3 2" xfId="15543"/>
    <cellStyle name="常规 35 3 2 2 3 2 7 3 3" xfId="15545"/>
    <cellStyle name="常规 35 3 2 2 3 2 7 4" xfId="26630"/>
    <cellStyle name="常规 35 3 2 2 3 2 7 5" xfId="26631"/>
    <cellStyle name="常规 35 3 2 2 3 2 8" xfId="13275"/>
    <cellStyle name="常规 35 3 2 2 3 2 8 2" xfId="26632"/>
    <cellStyle name="常规 35 3 2 2 3 2 8 2 2" xfId="7112"/>
    <cellStyle name="常规 35 3 2 2 3 2 8 2 3" xfId="7143"/>
    <cellStyle name="常规 35 3 2 2 3 2 8 3" xfId="26633"/>
    <cellStyle name="常规 35 3 2 2 3 2 8 3 2" xfId="26634"/>
    <cellStyle name="常规 35 3 2 2 3 2 8 3 3" xfId="26635"/>
    <cellStyle name="常规 35 3 2 2 3 2 8 4" xfId="26636"/>
    <cellStyle name="常规 35 3 2 2 3 2 8 5" xfId="26637"/>
    <cellStyle name="常规 35 3 2 2 3 2 9" xfId="13277"/>
    <cellStyle name="常规 35 3 2 2 3 2 9 2" xfId="25055"/>
    <cellStyle name="常规 35 3 2 2 3 2 9 2 2" xfId="26638"/>
    <cellStyle name="常规 35 3 2 2 3 2 9 2 3" xfId="26639"/>
    <cellStyle name="常规 35 3 2 2 3 2 9 3" xfId="26640"/>
    <cellStyle name="常规 35 3 2 2 3 2 9 3 2" xfId="26642"/>
    <cellStyle name="常规 35 3 2 2 3 2 9 3 3" xfId="26643"/>
    <cellStyle name="常规 35 3 2 2 3 2 9 4" xfId="26644"/>
    <cellStyle name="常规 35 3 2 2 3 2 9 5" xfId="26645"/>
    <cellStyle name="常规 35 3 2 2 3 3" xfId="26646"/>
    <cellStyle name="常规 35 3 2 2 3 3 2" xfId="26647"/>
    <cellStyle name="常规 35 3 2 2 3 3 2 2" xfId="26648"/>
    <cellStyle name="常规 35 3 2 2 3 3 2 3" xfId="26649"/>
    <cellStyle name="常规 35 3 2 2 3 3 3" xfId="26650"/>
    <cellStyle name="常规 35 3 2 2 3 3 3 2" xfId="6306"/>
    <cellStyle name="常规 35 3 2 2 3 3 3 3" xfId="26651"/>
    <cellStyle name="常规 35 3 2 2 3 3 4" xfId="26652"/>
    <cellStyle name="常规 35 3 2 2 3 3 5" xfId="26653"/>
    <cellStyle name="常规 35 3 2 2 3 4" xfId="26654"/>
    <cellStyle name="常规 35 3 2 2 3 4 2" xfId="26655"/>
    <cellStyle name="常规 35 3 2 2 3 4 2 2" xfId="26656"/>
    <cellStyle name="常规 35 3 2 2 3 4 2 3" xfId="26657"/>
    <cellStyle name="常规 35 3 2 2 3 4 3" xfId="26658"/>
    <cellStyle name="常规 35 3 2 2 3 4 3 2" xfId="26659"/>
    <cellStyle name="常规 35 3 2 2 3 4 3 3" xfId="26660"/>
    <cellStyle name="常规 35 3 2 2 3 4 4" xfId="26661"/>
    <cellStyle name="常规 35 3 2 2 3 4 5" xfId="26662"/>
    <cellStyle name="常规 35 3 2 2 3 5" xfId="26664"/>
    <cellStyle name="常规 35 3 2 2 3 5 2" xfId="26665"/>
    <cellStyle name="常规 35 3 2 2 3 5 2 2" xfId="26666"/>
    <cellStyle name="常规 35 3 2 2 3 5 2 3" xfId="26667"/>
    <cellStyle name="常规 35 3 2 2 3 5 3" xfId="26668"/>
    <cellStyle name="常规 35 3 2 2 3 5 3 2" xfId="12445"/>
    <cellStyle name="常规 35 3 2 2 3 5 3 3" xfId="26669"/>
    <cellStyle name="常规 35 3 2 2 3 5 4" xfId="26670"/>
    <cellStyle name="常规 35 3 2 2 3 5 5" xfId="26671"/>
    <cellStyle name="常规 35 3 2 2 3 6" xfId="26673"/>
    <cellStyle name="常规 35 3 2 2 3 6 2" xfId="26674"/>
    <cellStyle name="常规 35 3 2 2 3 6 2 2" xfId="26675"/>
    <cellStyle name="常规 35 3 2 2 3 6 2 3" xfId="26676"/>
    <cellStyle name="常规 35 3 2 2 3 6 3" xfId="18635"/>
    <cellStyle name="常规 35 3 2 2 3 6 3 2" xfId="14151"/>
    <cellStyle name="常规 35 3 2 2 3 6 3 3" xfId="14153"/>
    <cellStyle name="常规 35 3 2 2 3 6 4" xfId="18639"/>
    <cellStyle name="常规 35 3 2 2 3 6 5" xfId="18642"/>
    <cellStyle name="常规 35 3 2 2 3 7" xfId="26678"/>
    <cellStyle name="常规 35 3 2 2 3 7 2" xfId="26680"/>
    <cellStyle name="常规 35 3 2 2 3 7 2 2" xfId="26682"/>
    <cellStyle name="常规 35 3 2 2 3 7 2 3" xfId="26683"/>
    <cellStyle name="常规 35 3 2 2 3 7 3" xfId="23796"/>
    <cellStyle name="常规 35 3 2 2 3 7 3 2" xfId="16047"/>
    <cellStyle name="常规 35 3 2 2 3 7 3 3" xfId="16049"/>
    <cellStyle name="常规 35 3 2 2 3 7 4" xfId="23799"/>
    <cellStyle name="常规 35 3 2 2 3 7 5" xfId="26684"/>
    <cellStyle name="常规 35 3 2 2 3 8" xfId="26686"/>
    <cellStyle name="常规 35 3 2 2 3 8 2" xfId="26688"/>
    <cellStyle name="常规 35 3 2 2 3 8 2 2" xfId="26690"/>
    <cellStyle name="常规 35 3 2 2 3 8 2 3" xfId="26692"/>
    <cellStyle name="常规 35 3 2 2 3 8 3" xfId="26694"/>
    <cellStyle name="常规 35 3 2 2 3 8 3 2" xfId="26696"/>
    <cellStyle name="常规 35 3 2 2 3 8 3 3" xfId="26697"/>
    <cellStyle name="常规 35 3 2 2 3 8 4" xfId="26698"/>
    <cellStyle name="常规 35 3 2 2 3 8 5" xfId="26699"/>
    <cellStyle name="常规 35 3 2 2 3 9" xfId="26701"/>
    <cellStyle name="常规 35 3 2 2 3 9 2" xfId="26704"/>
    <cellStyle name="常规 35 3 2 2 3 9 2 2" xfId="26706"/>
    <cellStyle name="常规 35 3 2 2 3 9 2 3" xfId="25024"/>
    <cellStyle name="常规 35 3 2 2 3 9 3" xfId="26708"/>
    <cellStyle name="常规 35 3 2 2 3 9 3 2" xfId="26710"/>
    <cellStyle name="常规 35 3 2 2 3 9 3 3" xfId="25027"/>
    <cellStyle name="常规 35 3 2 2 3 9 4" xfId="26711"/>
    <cellStyle name="常规 35 3 2 2 3 9 5" xfId="26712"/>
    <cellStyle name="常规 35 3 2 2 4" xfId="1855"/>
    <cellStyle name="常规 35 3 2 2 4 10" xfId="14977"/>
    <cellStyle name="常规 35 3 2 2 4 10 2" xfId="26714"/>
    <cellStyle name="常规 35 3 2 2 4 10 2 2" xfId="14317"/>
    <cellStyle name="常规 35 3 2 2 4 10 2 3" xfId="14323"/>
    <cellStyle name="常规 35 3 2 2 4 10 3" xfId="26715"/>
    <cellStyle name="常规 35 3 2 2 4 10 3 2" xfId="14384"/>
    <cellStyle name="常规 35 3 2 2 4 10 3 3" xfId="14404"/>
    <cellStyle name="常规 35 3 2 2 4 10 4" xfId="26716"/>
    <cellStyle name="常规 35 3 2 2 4 10 5" xfId="24767"/>
    <cellStyle name="常规 35 3 2 2 4 11" xfId="14980"/>
    <cellStyle name="常规 35 3 2 2 4 11 2" xfId="6972"/>
    <cellStyle name="常规 35 3 2 2 4 11 3" xfId="6975"/>
    <cellStyle name="常规 35 3 2 2 4 12" xfId="14983"/>
    <cellStyle name="常规 35 3 2 2 4 12 2" xfId="5096"/>
    <cellStyle name="常规 35 3 2 2 4 12 3" xfId="5100"/>
    <cellStyle name="常规 35 3 2 2 4 13" xfId="14985"/>
    <cellStyle name="常规 35 3 2 2 4 14" xfId="14987"/>
    <cellStyle name="常规 35 3 2 2 4 2" xfId="14993"/>
    <cellStyle name="常规 35 3 2 2 4 2 2" xfId="26717"/>
    <cellStyle name="常规 35 3 2 2 4 2 2 2" xfId="26718"/>
    <cellStyle name="常规 35 3 2 2 4 2 2 3" xfId="26719"/>
    <cellStyle name="常规 35 3 2 2 4 2 3" xfId="26720"/>
    <cellStyle name="常规 35 3 2 2 4 2 3 2" xfId="26721"/>
    <cellStyle name="常规 35 3 2 2 4 2 3 3" xfId="26722"/>
    <cellStyle name="常规 35 3 2 2 4 2 4" xfId="26724"/>
    <cellStyle name="常规 35 3 2 2 4 2 5" xfId="26726"/>
    <cellStyle name="常规 35 3 2 2 4 3" xfId="14996"/>
    <cellStyle name="常规 35 3 2 2 4 3 2" xfId="26727"/>
    <cellStyle name="常规 35 3 2 2 4 3 2 2" xfId="19218"/>
    <cellStyle name="常规 35 3 2 2 4 3 2 3" xfId="19220"/>
    <cellStyle name="常规 35 3 2 2 4 3 3" xfId="26728"/>
    <cellStyle name="常规 35 3 2 2 4 3 3 2" xfId="26729"/>
    <cellStyle name="常规 35 3 2 2 4 3 3 3" xfId="26730"/>
    <cellStyle name="常规 35 3 2 2 4 3 4" xfId="26732"/>
    <cellStyle name="常规 35 3 2 2 4 3 5" xfId="26734"/>
    <cellStyle name="常规 35 3 2 2 4 4" xfId="14999"/>
    <cellStyle name="常规 35 3 2 2 4 4 2" xfId="26735"/>
    <cellStyle name="常规 35 3 2 2 4 4 2 2" xfId="2354"/>
    <cellStyle name="常规 35 3 2 2 4 4 2 3" xfId="3170"/>
    <cellStyle name="常规 35 3 2 2 4 4 3" xfId="26736"/>
    <cellStyle name="常规 35 3 2 2 4 4 3 2" xfId="26737"/>
    <cellStyle name="常规 35 3 2 2 4 4 3 3" xfId="26738"/>
    <cellStyle name="常规 35 3 2 2 4 4 4" xfId="26739"/>
    <cellStyle name="常规 35 3 2 2 4 4 5" xfId="26740"/>
    <cellStyle name="常规 35 3 2 2 4 5" xfId="15002"/>
    <cellStyle name="常规 35 3 2 2 4 5 2" xfId="26741"/>
    <cellStyle name="常规 35 3 2 2 4 5 2 2" xfId="16606"/>
    <cellStyle name="常规 35 3 2 2 4 5 2 3" xfId="16609"/>
    <cellStyle name="常规 35 3 2 2 4 5 3" xfId="26742"/>
    <cellStyle name="常规 35 3 2 2 4 5 3 2" xfId="17374"/>
    <cellStyle name="常规 35 3 2 2 4 5 3 3" xfId="17376"/>
    <cellStyle name="常规 35 3 2 2 4 5 4" xfId="26743"/>
    <cellStyle name="常规 35 3 2 2 4 5 5" xfId="26744"/>
    <cellStyle name="常规 35 3 2 2 4 6" xfId="15005"/>
    <cellStyle name="常规 35 3 2 2 4 6 2" xfId="26745"/>
    <cellStyle name="常规 35 3 2 2 4 6 2 2" xfId="3433"/>
    <cellStyle name="常规 35 3 2 2 4 6 2 3" xfId="3447"/>
    <cellStyle name="常规 35 3 2 2 4 6 3" xfId="23808"/>
    <cellStyle name="常规 35 3 2 2 4 6 3 2" xfId="16166"/>
    <cellStyle name="常规 35 3 2 2 4 6 3 3" xfId="16168"/>
    <cellStyle name="常规 35 3 2 2 4 6 4" xfId="23811"/>
    <cellStyle name="常规 35 3 2 2 4 6 5" xfId="26746"/>
    <cellStyle name="常规 35 3 2 2 4 7" xfId="15008"/>
    <cellStyle name="常规 35 3 2 2 4 7 2" xfId="11905"/>
    <cellStyle name="常规 35 3 2 2 4 7 2 2" xfId="26748"/>
    <cellStyle name="常规 35 3 2 2 4 7 2 3" xfId="26749"/>
    <cellStyle name="常规 35 3 2 2 4 7 3" xfId="11909"/>
    <cellStyle name="常规 35 3 2 2 4 7 3 2" xfId="16186"/>
    <cellStyle name="常规 35 3 2 2 4 7 3 3" xfId="16188"/>
    <cellStyle name="常规 35 3 2 2 4 7 4" xfId="11913"/>
    <cellStyle name="常规 35 3 2 2 4 7 5" xfId="26750"/>
    <cellStyle name="常规 35 3 2 2 4 8" xfId="15010"/>
    <cellStyle name="常规 35 3 2 2 4 8 2" xfId="26752"/>
    <cellStyle name="常规 35 3 2 2 4 8 2 2" xfId="4861"/>
    <cellStyle name="常规 35 3 2 2 4 8 2 3" xfId="4869"/>
    <cellStyle name="常规 35 3 2 2 4 8 3" xfId="26754"/>
    <cellStyle name="常规 35 3 2 2 4 8 3 2" xfId="26756"/>
    <cellStyle name="常规 35 3 2 2 4 8 3 3" xfId="26757"/>
    <cellStyle name="常规 35 3 2 2 4 8 4" xfId="26758"/>
    <cellStyle name="常规 35 3 2 2 4 8 5" xfId="9527"/>
    <cellStyle name="常规 35 3 2 2 4 9" xfId="15012"/>
    <cellStyle name="常规 35 3 2 2 4 9 2" xfId="26760"/>
    <cellStyle name="常规 35 3 2 2 4 9 2 2" xfId="26763"/>
    <cellStyle name="常规 35 3 2 2 4 9 2 3" xfId="25189"/>
    <cellStyle name="常规 35 3 2 2 4 9 3" xfId="26765"/>
    <cellStyle name="常规 35 3 2 2 4 9 3 2" xfId="21803"/>
    <cellStyle name="常规 35 3 2 2 4 9 3 3" xfId="25202"/>
    <cellStyle name="常规 35 3 2 2 4 9 4" xfId="26766"/>
    <cellStyle name="常规 35 3 2 2 4 9 5" xfId="17328"/>
    <cellStyle name="常规 35 3 2 2 5" xfId="1003"/>
    <cellStyle name="常规 35 3 2 2 5 2" xfId="26767"/>
    <cellStyle name="常规 35 3 2 2 5 2 2" xfId="26768"/>
    <cellStyle name="常规 35 3 2 2 5 2 3" xfId="26769"/>
    <cellStyle name="常规 35 3 2 2 5 3" xfId="26770"/>
    <cellStyle name="常规 35 3 2 2 5 3 2" xfId="26771"/>
    <cellStyle name="常规 35 3 2 2 5 3 3" xfId="26772"/>
    <cellStyle name="常规 35 3 2 2 5 4" xfId="26773"/>
    <cellStyle name="常规 35 3 2 2 5 5" xfId="26774"/>
    <cellStyle name="常规 35 3 2 2 6" xfId="1013"/>
    <cellStyle name="常规 35 3 2 2 6 2" xfId="26775"/>
    <cellStyle name="常规 35 3 2 2 6 2 2" xfId="26776"/>
    <cellStyle name="常规 35 3 2 2 6 2 3" xfId="26777"/>
    <cellStyle name="常规 35 3 2 2 6 3" xfId="26778"/>
    <cellStyle name="常规 35 3 2 2 6 3 2" xfId="26779"/>
    <cellStyle name="常规 35 3 2 2 6 3 3" xfId="26780"/>
    <cellStyle name="常规 35 3 2 2 6 4" xfId="26781"/>
    <cellStyle name="常规 35 3 2 2 6 5" xfId="26782"/>
    <cellStyle name="常规 35 3 2 2 7" xfId="328"/>
    <cellStyle name="常规 35 3 2 2 7 2" xfId="26783"/>
    <cellStyle name="常规 35 3 2 2 7 2 2" xfId="26784"/>
    <cellStyle name="常规 35 3 2 2 7 2 3" xfId="26785"/>
    <cellStyle name="常规 35 3 2 2 7 3" xfId="26787"/>
    <cellStyle name="常规 35 3 2 2 7 3 2" xfId="26789"/>
    <cellStyle name="常规 35 3 2 2 7 3 3" xfId="26791"/>
    <cellStyle name="常规 35 3 2 2 7 4" xfId="26792"/>
    <cellStyle name="常规 35 3 2 2 7 5" xfId="26793"/>
    <cellStyle name="常规 35 3 2 2 8" xfId="214"/>
    <cellStyle name="常规 35 3 2 2 8 2" xfId="2111"/>
    <cellStyle name="常规 35 3 2 2 8 2 2" xfId="26794"/>
    <cellStyle name="常规 35 3 2 2 8 2 3" xfId="26795"/>
    <cellStyle name="常规 35 3 2 2 8 3" xfId="8708"/>
    <cellStyle name="常规 35 3 2 2 8 3 2" xfId="26797"/>
    <cellStyle name="常规 35 3 2 2 8 3 3" xfId="26799"/>
    <cellStyle name="常规 35 3 2 2 8 4" xfId="8713"/>
    <cellStyle name="常规 35 3 2 2 8 5" xfId="8719"/>
    <cellStyle name="常规 35 3 2 2 9" xfId="337"/>
    <cellStyle name="常规 35 3 2 2 9 2" xfId="16008"/>
    <cellStyle name="常规 35 3 2 2 9 2 2" xfId="2548"/>
    <cellStyle name="常规 35 3 2 2 9 2 3" xfId="26800"/>
    <cellStyle name="常规 35 3 2 2 9 3" xfId="16012"/>
    <cellStyle name="常规 35 3 2 2 9 3 2" xfId="26801"/>
    <cellStyle name="常规 35 3 2 2 9 3 3" xfId="26802"/>
    <cellStyle name="常规 35 3 2 2 9 4" xfId="16017"/>
    <cellStyle name="常规 35 3 2 2 9 5" xfId="16021"/>
    <cellStyle name="常规 35 3 2 3" xfId="26803"/>
    <cellStyle name="常规 35 3 2 3 10" xfId="26804"/>
    <cellStyle name="常规 35 3 2 3 10 2" xfId="19531"/>
    <cellStyle name="常规 35 3 2 3 10 2 2" xfId="26805"/>
    <cellStyle name="常规 35 3 2 3 10 2 3" xfId="26806"/>
    <cellStyle name="常规 35 3 2 3 10 3" xfId="19533"/>
    <cellStyle name="常规 35 3 2 3 10 3 2" xfId="4931"/>
    <cellStyle name="常规 35 3 2 3 10 3 3" xfId="4940"/>
    <cellStyle name="常规 35 3 2 3 10 4" xfId="19535"/>
    <cellStyle name="常规 35 3 2 3 10 5" xfId="19537"/>
    <cellStyle name="常规 35 3 2 3 11" xfId="26807"/>
    <cellStyle name="常规 35 3 2 3 11 2" xfId="15835"/>
    <cellStyle name="常规 35 3 2 3 11 2 2" xfId="26808"/>
    <cellStyle name="常规 35 3 2 3 11 2 3" xfId="26809"/>
    <cellStyle name="常规 35 3 2 3 11 3" xfId="15837"/>
    <cellStyle name="常规 35 3 2 3 11 3 2" xfId="26810"/>
    <cellStyle name="常规 35 3 2 3 11 3 3" xfId="26811"/>
    <cellStyle name="常规 35 3 2 3 11 4" xfId="15839"/>
    <cellStyle name="常规 35 3 2 3 11 5" xfId="15841"/>
    <cellStyle name="常规 35 3 2 3 12" xfId="26812"/>
    <cellStyle name="常规 35 3 2 3 12 2" xfId="26813"/>
    <cellStyle name="常规 35 3 2 3 12 3" xfId="26814"/>
    <cellStyle name="常规 35 3 2 3 13" xfId="25941"/>
    <cellStyle name="常规 35 3 2 3 13 2" xfId="5399"/>
    <cellStyle name="常规 35 3 2 3 13 3" xfId="5405"/>
    <cellStyle name="常规 35 3 2 3 14" xfId="25944"/>
    <cellStyle name="常规 35 3 2 3 15" xfId="25949"/>
    <cellStyle name="常规 35 3 2 3 2" xfId="3081"/>
    <cellStyle name="常规 35 3 2 3 2 10" xfId="26815"/>
    <cellStyle name="常规 35 3 2 3 2 10 2" xfId="26818"/>
    <cellStyle name="常规 35 3 2 3 2 10 2 2" xfId="14367"/>
    <cellStyle name="常规 35 3 2 3 2 10 2 3" xfId="17268"/>
    <cellStyle name="常规 35 3 2 3 2 10 3" xfId="26820"/>
    <cellStyle name="常规 35 3 2 3 2 10 3 2" xfId="10927"/>
    <cellStyle name="常规 35 3 2 3 2 10 3 3" xfId="10949"/>
    <cellStyle name="常规 35 3 2 3 2 10 4" xfId="26822"/>
    <cellStyle name="常规 35 3 2 3 2 10 5" xfId="26823"/>
    <cellStyle name="常规 35 3 2 3 2 11" xfId="26824"/>
    <cellStyle name="常规 35 3 2 3 2 11 2" xfId="26827"/>
    <cellStyle name="常规 35 3 2 3 2 11 3" xfId="26829"/>
    <cellStyle name="常规 35 3 2 3 2 12" xfId="26830"/>
    <cellStyle name="常规 35 3 2 3 2 12 2" xfId="26831"/>
    <cellStyle name="常规 35 3 2 3 2 12 3" xfId="26833"/>
    <cellStyle name="常规 35 3 2 3 2 13" xfId="26834"/>
    <cellStyle name="常规 35 3 2 3 2 14" xfId="26835"/>
    <cellStyle name="常规 35 3 2 3 2 2" xfId="26836"/>
    <cellStyle name="常规 35 3 2 3 2 2 2" xfId="26837"/>
    <cellStyle name="常规 35 3 2 3 2 2 2 2" xfId="26838"/>
    <cellStyle name="常规 35 3 2 3 2 2 2 3" xfId="26839"/>
    <cellStyle name="常规 35 3 2 3 2 2 3" xfId="26840"/>
    <cellStyle name="常规 35 3 2 3 2 2 3 2" xfId="26841"/>
    <cellStyle name="常规 35 3 2 3 2 2 3 3" xfId="26842"/>
    <cellStyle name="常规 35 3 2 3 2 2 4" xfId="26843"/>
    <cellStyle name="常规 35 3 2 3 2 2 5" xfId="4351"/>
    <cellStyle name="常规 35 3 2 3 2 3" xfId="26844"/>
    <cellStyle name="常规 35 3 2 3 2 3 2" xfId="26845"/>
    <cellStyle name="常规 35 3 2 3 2 3 2 2" xfId="12217"/>
    <cellStyle name="常规 35 3 2 3 2 3 2 3" xfId="12219"/>
    <cellStyle name="常规 35 3 2 3 2 3 3" xfId="26846"/>
    <cellStyle name="常规 35 3 2 3 2 3 3 2" xfId="23767"/>
    <cellStyle name="常规 35 3 2 3 2 3 3 3" xfId="23771"/>
    <cellStyle name="常规 35 3 2 3 2 3 4" xfId="26847"/>
    <cellStyle name="常规 35 3 2 3 2 3 5" xfId="6921"/>
    <cellStyle name="常规 35 3 2 3 2 4" xfId="26848"/>
    <cellStyle name="常规 35 3 2 3 2 4 2" xfId="26849"/>
    <cellStyle name="常规 35 3 2 3 2 4 2 2" xfId="12806"/>
    <cellStyle name="常规 35 3 2 3 2 4 2 3" xfId="12808"/>
    <cellStyle name="常规 35 3 2 3 2 4 3" xfId="26850"/>
    <cellStyle name="常规 35 3 2 3 2 4 3 2" xfId="26851"/>
    <cellStyle name="常规 35 3 2 3 2 4 3 3" xfId="26852"/>
    <cellStyle name="常规 35 3 2 3 2 4 4" xfId="24609"/>
    <cellStyle name="常规 35 3 2 3 2 4 5" xfId="6962"/>
    <cellStyle name="常规 35 3 2 3 2 5" xfId="26853"/>
    <cellStyle name="常规 35 3 2 3 2 5 2" xfId="26854"/>
    <cellStyle name="常规 35 3 2 3 2 5 2 2" xfId="26855"/>
    <cellStyle name="常规 35 3 2 3 2 5 2 3" xfId="26856"/>
    <cellStyle name="常规 35 3 2 3 2 5 3" xfId="26858"/>
    <cellStyle name="常规 35 3 2 3 2 5 3 2" xfId="26860"/>
    <cellStyle name="常规 35 3 2 3 2 5 3 3" xfId="26862"/>
    <cellStyle name="常规 35 3 2 3 2 5 4" xfId="24613"/>
    <cellStyle name="常规 35 3 2 3 2 5 5" xfId="22672"/>
    <cellStyle name="常规 35 3 2 3 2 6" xfId="26863"/>
    <cellStyle name="常规 35 3 2 3 2 6 2" xfId="26864"/>
    <cellStyle name="常规 35 3 2 3 2 6 2 2" xfId="26865"/>
    <cellStyle name="常规 35 3 2 3 2 6 2 3" xfId="26866"/>
    <cellStyle name="常规 35 3 2 3 2 6 3" xfId="26868"/>
    <cellStyle name="常规 35 3 2 3 2 6 3 2" xfId="26870"/>
    <cellStyle name="常规 35 3 2 3 2 6 3 3" xfId="26872"/>
    <cellStyle name="常规 35 3 2 3 2 6 4" xfId="26874"/>
    <cellStyle name="常规 35 3 2 3 2 6 5" xfId="22677"/>
    <cellStyle name="常规 35 3 2 3 2 7" xfId="26875"/>
    <cellStyle name="常规 35 3 2 3 2 7 2" xfId="26876"/>
    <cellStyle name="常规 35 3 2 3 2 7 2 2" xfId="9000"/>
    <cellStyle name="常规 35 3 2 3 2 7 2 3" xfId="9004"/>
    <cellStyle name="常规 35 3 2 3 2 7 3" xfId="26878"/>
    <cellStyle name="常规 35 3 2 3 2 7 3 2" xfId="26880"/>
    <cellStyle name="常规 35 3 2 3 2 7 3 3" xfId="26882"/>
    <cellStyle name="常规 35 3 2 3 2 7 4" xfId="26884"/>
    <cellStyle name="常规 35 3 2 3 2 7 5" xfId="26885"/>
    <cellStyle name="常规 35 3 2 3 2 8" xfId="26886"/>
    <cellStyle name="常规 35 3 2 3 2 8 2" xfId="26887"/>
    <cellStyle name="常规 35 3 2 3 2 8 2 2" xfId="9497"/>
    <cellStyle name="常规 35 3 2 3 2 8 2 3" xfId="16324"/>
    <cellStyle name="常规 35 3 2 3 2 8 3" xfId="26889"/>
    <cellStyle name="常规 35 3 2 3 2 8 3 2" xfId="26890"/>
    <cellStyle name="常规 35 3 2 3 2 8 3 3" xfId="26891"/>
    <cellStyle name="常规 35 3 2 3 2 8 4" xfId="26893"/>
    <cellStyle name="常规 35 3 2 3 2 8 5" xfId="26894"/>
    <cellStyle name="常规 35 3 2 3 2 9" xfId="26895"/>
    <cellStyle name="常规 35 3 2 3 2 9 2" xfId="26897"/>
    <cellStyle name="常规 35 3 2 3 2 9 2 2" xfId="26899"/>
    <cellStyle name="常规 35 3 2 3 2 9 2 3" xfId="25513"/>
    <cellStyle name="常规 35 3 2 3 2 9 3" xfId="26901"/>
    <cellStyle name="常规 35 3 2 3 2 9 3 2" xfId="26903"/>
    <cellStyle name="常规 35 3 2 3 2 9 3 3" xfId="25525"/>
    <cellStyle name="常规 35 3 2 3 2 9 4" xfId="26905"/>
    <cellStyle name="常规 35 3 2 3 2 9 5" xfId="26906"/>
    <cellStyle name="常规 35 3 2 3 3" xfId="3085"/>
    <cellStyle name="常规 35 3 2 3 3 2" xfId="26908"/>
    <cellStyle name="常规 35 3 2 3 3 2 2" xfId="26910"/>
    <cellStyle name="常规 35 3 2 3 3 2 3" xfId="26912"/>
    <cellStyle name="常规 35 3 2 3 3 3" xfId="26914"/>
    <cellStyle name="常规 35 3 2 3 3 3 2" xfId="26915"/>
    <cellStyle name="常规 35 3 2 3 3 3 3" xfId="26916"/>
    <cellStyle name="常规 35 3 2 3 3 4" xfId="26918"/>
    <cellStyle name="常规 35 3 2 3 3 5" xfId="26919"/>
    <cellStyle name="常规 35 3 2 3 4" xfId="3087"/>
    <cellStyle name="常规 35 3 2 3 4 2" xfId="26920"/>
    <cellStyle name="常规 35 3 2 3 4 2 2" xfId="26921"/>
    <cellStyle name="常规 35 3 2 3 4 2 3" xfId="26922"/>
    <cellStyle name="常规 35 3 2 3 4 3" xfId="26923"/>
    <cellStyle name="常规 35 3 2 3 4 3 2" xfId="26924"/>
    <cellStyle name="常规 35 3 2 3 4 3 3" xfId="26925"/>
    <cellStyle name="常规 35 3 2 3 4 4" xfId="18438"/>
    <cellStyle name="常规 35 3 2 3 4 5" xfId="18440"/>
    <cellStyle name="常规 35 3 2 3 5" xfId="3090"/>
    <cellStyle name="常规 35 3 2 3 5 2" xfId="26926"/>
    <cellStyle name="常规 35 3 2 3 5 2 2" xfId="14086"/>
    <cellStyle name="常规 35 3 2 3 5 2 3" xfId="14089"/>
    <cellStyle name="常规 35 3 2 3 5 3" xfId="26927"/>
    <cellStyle name="常规 35 3 2 3 5 3 2" xfId="13359"/>
    <cellStyle name="常规 35 3 2 3 5 3 3" xfId="13362"/>
    <cellStyle name="常规 35 3 2 3 5 4" xfId="26928"/>
    <cellStyle name="常规 35 3 2 3 5 5" xfId="26930"/>
    <cellStyle name="常规 35 3 2 3 6" xfId="3093"/>
    <cellStyle name="常规 35 3 2 3 6 2" xfId="26931"/>
    <cellStyle name="常规 35 3 2 3 6 2 2" xfId="14114"/>
    <cellStyle name="常规 35 3 2 3 6 2 3" xfId="14117"/>
    <cellStyle name="常规 35 3 2 3 6 3" xfId="26932"/>
    <cellStyle name="常规 35 3 2 3 6 3 2" xfId="26933"/>
    <cellStyle name="常规 35 3 2 3 6 3 3" xfId="26935"/>
    <cellStyle name="常规 35 3 2 3 6 4" xfId="26936"/>
    <cellStyle name="常规 35 3 2 3 6 5" xfId="26937"/>
    <cellStyle name="常规 35 3 2 3 7" xfId="343"/>
    <cellStyle name="常规 35 3 2 3 7 2" xfId="26938"/>
    <cellStyle name="常规 35 3 2 3 7 2 2" xfId="26940"/>
    <cellStyle name="常规 35 3 2 3 7 2 3" xfId="26942"/>
    <cellStyle name="常规 35 3 2 3 7 3" xfId="26944"/>
    <cellStyle name="常规 35 3 2 3 7 3 2" xfId="26945"/>
    <cellStyle name="常规 35 3 2 3 7 3 3" xfId="26946"/>
    <cellStyle name="常规 35 3 2 3 7 4" xfId="26948"/>
    <cellStyle name="常规 35 3 2 3 7 5" xfId="26950"/>
    <cellStyle name="常规 35 3 2 3 8" xfId="347"/>
    <cellStyle name="常规 35 3 2 3 8 2" xfId="26951"/>
    <cellStyle name="常规 35 3 2 3 8 2 2" xfId="16528"/>
    <cellStyle name="常规 35 3 2 3 8 2 3" xfId="16531"/>
    <cellStyle name="常规 35 3 2 3 8 3" xfId="9736"/>
    <cellStyle name="常规 35 3 2 3 8 3 2" xfId="26952"/>
    <cellStyle name="常规 35 3 2 3 8 3 3" xfId="26953"/>
    <cellStyle name="常规 35 3 2 3 8 4" xfId="9738"/>
    <cellStyle name="常规 35 3 2 3 8 5" xfId="9740"/>
    <cellStyle name="常规 35 3 2 3 9" xfId="351"/>
    <cellStyle name="常规 35 3 2 3 9 2" xfId="26954"/>
    <cellStyle name="常规 35 3 2 3 9 2 2" xfId="9650"/>
    <cellStyle name="常规 35 3 2 3 9 2 3" xfId="9653"/>
    <cellStyle name="常规 35 3 2 3 9 3" xfId="17502"/>
    <cellStyle name="常规 35 3 2 3 9 3 2" xfId="13912"/>
    <cellStyle name="常规 35 3 2 3 9 3 3" xfId="13914"/>
    <cellStyle name="常规 35 3 2 3 9 4" xfId="17504"/>
    <cellStyle name="常规 35 3 2 3 9 5" xfId="17506"/>
    <cellStyle name="常规 35 3 2 4" xfId="6978"/>
    <cellStyle name="常规 35 3 2 4 10" xfId="26955"/>
    <cellStyle name="常规 35 3 2 4 10 2" xfId="26956"/>
    <cellStyle name="常规 35 3 2 4 10 2 2" xfId="26957"/>
    <cellStyle name="常规 35 3 2 4 10 2 3" xfId="26958"/>
    <cellStyle name="常规 35 3 2 4 10 3" xfId="26959"/>
    <cellStyle name="常规 35 3 2 4 10 3 2" xfId="26960"/>
    <cellStyle name="常规 35 3 2 4 10 3 3" xfId="26961"/>
    <cellStyle name="常规 35 3 2 4 10 4" xfId="26962"/>
    <cellStyle name="常规 35 3 2 4 10 5" xfId="26963"/>
    <cellStyle name="常规 35 3 2 4 11" xfId="26964"/>
    <cellStyle name="常规 35 3 2 4 11 2" xfId="26966"/>
    <cellStyle name="常规 35 3 2 4 11 2 2" xfId="25717"/>
    <cellStyle name="常规 35 3 2 4 11 2 3" xfId="25719"/>
    <cellStyle name="常规 35 3 2 4 11 3" xfId="26967"/>
    <cellStyle name="常规 35 3 2 4 11 3 2" xfId="25729"/>
    <cellStyle name="常规 35 3 2 4 11 3 3" xfId="25735"/>
    <cellStyle name="常规 35 3 2 4 11 4" xfId="26968"/>
    <cellStyle name="常规 35 3 2 4 11 5" xfId="26969"/>
    <cellStyle name="常规 35 3 2 4 12" xfId="26970"/>
    <cellStyle name="常规 35 3 2 4 12 2" xfId="26972"/>
    <cellStyle name="常规 35 3 2 4 12 3" xfId="26973"/>
    <cellStyle name="常规 35 3 2 4 13" xfId="26974"/>
    <cellStyle name="常规 35 3 2 4 13 2" xfId="6169"/>
    <cellStyle name="常规 35 3 2 4 13 3" xfId="6172"/>
    <cellStyle name="常规 35 3 2 4 14" xfId="26975"/>
    <cellStyle name="常规 35 3 2 4 15" xfId="26976"/>
    <cellStyle name="常规 35 3 2 4 2" xfId="26977"/>
    <cellStyle name="常规 35 3 2 4 2 10" xfId="26978"/>
    <cellStyle name="常规 35 3 2 4 2 10 2" xfId="26979"/>
    <cellStyle name="常规 35 3 2 4 2 10 2 2" xfId="26980"/>
    <cellStyle name="常规 35 3 2 4 2 10 2 3" xfId="18347"/>
    <cellStyle name="常规 35 3 2 4 2 10 3" xfId="26981"/>
    <cellStyle name="常规 35 3 2 4 2 10 3 2" xfId="26982"/>
    <cellStyle name="常规 35 3 2 4 2 10 3 3" xfId="18526"/>
    <cellStyle name="常规 35 3 2 4 2 10 4" xfId="26983"/>
    <cellStyle name="常规 35 3 2 4 2 10 5" xfId="26984"/>
    <cellStyle name="常规 35 3 2 4 2 11" xfId="26985"/>
    <cellStyle name="常规 35 3 2 4 2 11 2" xfId="26986"/>
    <cellStyle name="常规 35 3 2 4 2 11 3" xfId="26987"/>
    <cellStyle name="常规 35 3 2 4 2 12" xfId="26988"/>
    <cellStyle name="常规 35 3 2 4 2 12 2" xfId="75"/>
    <cellStyle name="常规 35 3 2 4 2 12 3" xfId="848"/>
    <cellStyle name="常规 35 3 2 4 2 13" xfId="26989"/>
    <cellStyle name="常规 35 3 2 4 2 14" xfId="26990"/>
    <cellStyle name="常规 35 3 2 4 2 2" xfId="24980"/>
    <cellStyle name="常规 35 3 2 4 2 2 2" xfId="26991"/>
    <cellStyle name="常规 35 3 2 4 2 2 2 2" xfId="18587"/>
    <cellStyle name="常规 35 3 2 4 2 2 2 3" xfId="18589"/>
    <cellStyle name="常规 35 3 2 4 2 2 3" xfId="26993"/>
    <cellStyle name="常规 35 3 2 4 2 2 3 2" xfId="26995"/>
    <cellStyle name="常规 35 3 2 4 2 2 3 3" xfId="26996"/>
    <cellStyle name="常规 35 3 2 4 2 2 4" xfId="26998"/>
    <cellStyle name="常规 35 3 2 4 2 2 5" xfId="6827"/>
    <cellStyle name="常规 35 3 2 4 2 3" xfId="24982"/>
    <cellStyle name="常规 35 3 2 4 2 3 2" xfId="26999"/>
    <cellStyle name="常规 35 3 2 4 2 3 2 2" xfId="27000"/>
    <cellStyle name="常规 35 3 2 4 2 3 2 3" xfId="27002"/>
    <cellStyle name="常规 35 3 2 4 2 3 3" xfId="27003"/>
    <cellStyle name="常规 35 3 2 4 2 3 3 2" xfId="27005"/>
    <cellStyle name="常规 35 3 2 4 2 3 3 3" xfId="27008"/>
    <cellStyle name="常规 35 3 2 4 2 3 4" xfId="27009"/>
    <cellStyle name="常规 35 3 2 4 2 3 5" xfId="18735"/>
    <cellStyle name="常规 35 3 2 4 2 4" xfId="15295"/>
    <cellStyle name="常规 35 3 2 4 2 4 2" xfId="27010"/>
    <cellStyle name="常规 35 3 2 4 2 4 2 2" xfId="27011"/>
    <cellStyle name="常规 35 3 2 4 2 4 2 3" xfId="27012"/>
    <cellStyle name="常规 35 3 2 4 2 4 3" xfId="27013"/>
    <cellStyle name="常规 35 3 2 4 2 4 3 2" xfId="27015"/>
    <cellStyle name="常规 35 3 2 4 2 4 3 3" xfId="27017"/>
    <cellStyle name="常规 35 3 2 4 2 4 4" xfId="27018"/>
    <cellStyle name="常规 35 3 2 4 2 4 5" xfId="18754"/>
    <cellStyle name="常规 35 3 2 4 2 5" xfId="15297"/>
    <cellStyle name="常规 35 3 2 4 2 5 2" xfId="27019"/>
    <cellStyle name="常规 35 3 2 4 2 5 2 2" xfId="27021"/>
    <cellStyle name="常规 35 3 2 4 2 5 2 3" xfId="27023"/>
    <cellStyle name="常规 35 3 2 4 2 5 3" xfId="27024"/>
    <cellStyle name="常规 35 3 2 4 2 5 3 2" xfId="27026"/>
    <cellStyle name="常规 35 3 2 4 2 5 3 3" xfId="27028"/>
    <cellStyle name="常规 35 3 2 4 2 5 4" xfId="27029"/>
    <cellStyle name="常规 35 3 2 4 2 5 5" xfId="18787"/>
    <cellStyle name="常规 35 3 2 4 2 6" xfId="15299"/>
    <cellStyle name="常规 35 3 2 4 2 6 2" xfId="27030"/>
    <cellStyle name="常规 35 3 2 4 2 6 2 2" xfId="27033"/>
    <cellStyle name="常规 35 3 2 4 2 6 2 3" xfId="27035"/>
    <cellStyle name="常规 35 3 2 4 2 6 3" xfId="27036"/>
    <cellStyle name="常规 35 3 2 4 2 6 3 2" xfId="27039"/>
    <cellStyle name="常规 35 3 2 4 2 6 3 3" xfId="27041"/>
    <cellStyle name="常规 35 3 2 4 2 6 4" xfId="27042"/>
    <cellStyle name="常规 35 3 2 4 2 6 5" xfId="27044"/>
    <cellStyle name="常规 35 3 2 4 2 7" xfId="15301"/>
    <cellStyle name="常规 35 3 2 4 2 7 2" xfId="3966"/>
    <cellStyle name="常规 35 3 2 4 2 7 2 2" xfId="27047"/>
    <cellStyle name="常规 35 3 2 4 2 7 2 3" xfId="27048"/>
    <cellStyle name="常规 35 3 2 4 2 7 3" xfId="3976"/>
    <cellStyle name="常规 35 3 2 4 2 7 3 2" xfId="27050"/>
    <cellStyle name="常规 35 3 2 4 2 7 3 3" xfId="27051"/>
    <cellStyle name="常规 35 3 2 4 2 7 4" xfId="3985"/>
    <cellStyle name="常规 35 3 2 4 2 7 5" xfId="3993"/>
    <cellStyle name="常规 35 3 2 4 2 8" xfId="15303"/>
    <cellStyle name="常规 35 3 2 4 2 8 2" xfId="27052"/>
    <cellStyle name="常规 35 3 2 4 2 8 2 2" xfId="27053"/>
    <cellStyle name="常规 35 3 2 4 2 8 2 3" xfId="27055"/>
    <cellStyle name="常规 35 3 2 4 2 8 3" xfId="27056"/>
    <cellStyle name="常规 35 3 2 4 2 8 3 2" xfId="12599"/>
    <cellStyle name="常规 35 3 2 4 2 8 3 3" xfId="12601"/>
    <cellStyle name="常规 35 3 2 4 2 8 4" xfId="27057"/>
    <cellStyle name="常规 35 3 2 4 2 8 5" xfId="27058"/>
    <cellStyle name="常规 35 3 2 4 2 9" xfId="15305"/>
    <cellStyle name="常规 35 3 2 4 2 9 2" xfId="27060"/>
    <cellStyle name="常规 35 3 2 4 2 9 2 2" xfId="27061"/>
    <cellStyle name="常规 35 3 2 4 2 9 2 3" xfId="25997"/>
    <cellStyle name="常规 35 3 2 4 2 9 3" xfId="27062"/>
    <cellStyle name="常规 35 3 2 4 2 9 3 2" xfId="12620"/>
    <cellStyle name="常规 35 3 2 4 2 9 3 3" xfId="12622"/>
    <cellStyle name="常规 35 3 2 4 2 9 4" xfId="27064"/>
    <cellStyle name="常规 35 3 2 4 2 9 5" xfId="27067"/>
    <cellStyle name="常规 35 3 2 4 3" xfId="27068"/>
    <cellStyle name="常规 35 3 2 4 3 2" xfId="27069"/>
    <cellStyle name="常规 35 3 2 4 3 2 2" xfId="27070"/>
    <cellStyle name="常规 35 3 2 4 3 2 3" xfId="27071"/>
    <cellStyle name="常规 35 3 2 4 3 3" xfId="27072"/>
    <cellStyle name="常规 35 3 2 4 3 3 2" xfId="27073"/>
    <cellStyle name="常规 35 3 2 4 3 3 3" xfId="27074"/>
    <cellStyle name="常规 35 3 2 4 3 4" xfId="27075"/>
    <cellStyle name="常规 35 3 2 4 3 5" xfId="27076"/>
    <cellStyle name="常规 35 3 2 4 4" xfId="27077"/>
    <cellStyle name="常规 35 3 2 4 4 2" xfId="27078"/>
    <cellStyle name="常规 35 3 2 4 4 2 2" xfId="14162"/>
    <cellStyle name="常规 35 3 2 4 4 2 3" xfId="14164"/>
    <cellStyle name="常规 35 3 2 4 4 3" xfId="27079"/>
    <cellStyle name="常规 35 3 2 4 4 3 2" xfId="27080"/>
    <cellStyle name="常规 35 3 2 4 4 3 3" xfId="27081"/>
    <cellStyle name="常规 35 3 2 4 4 4" xfId="27082"/>
    <cellStyle name="常规 35 3 2 4 4 5" xfId="27083"/>
    <cellStyle name="常规 35 3 2 4 5" xfId="45"/>
    <cellStyle name="常规 35 3 2 4 5 2" xfId="27085"/>
    <cellStyle name="常规 35 3 2 4 5 2 2" xfId="14181"/>
    <cellStyle name="常规 35 3 2 4 5 2 3" xfId="14183"/>
    <cellStyle name="常规 35 3 2 4 5 3" xfId="27086"/>
    <cellStyle name="常规 35 3 2 4 5 3 2" xfId="27087"/>
    <cellStyle name="常规 35 3 2 4 5 3 3" xfId="27088"/>
    <cellStyle name="常规 35 3 2 4 5 4" xfId="27089"/>
    <cellStyle name="常规 35 3 2 4 5 5" xfId="27090"/>
    <cellStyle name="常规 35 3 2 4 6" xfId="27091"/>
    <cellStyle name="常规 35 3 2 4 6 2" xfId="27092"/>
    <cellStyle name="常规 35 3 2 4 6 2 2" xfId="27094"/>
    <cellStyle name="常规 35 3 2 4 6 2 3" xfId="21298"/>
    <cellStyle name="常规 35 3 2 4 6 3" xfId="27095"/>
    <cellStyle name="常规 35 3 2 4 6 3 2" xfId="8"/>
    <cellStyle name="常规 35 3 2 4 6 3 3" xfId="9964"/>
    <cellStyle name="常规 35 3 2 4 6 4" xfId="27096"/>
    <cellStyle name="常规 35 3 2 4 6 5" xfId="27097"/>
    <cellStyle name="常规 35 3 2 4 7" xfId="365"/>
    <cellStyle name="常规 35 3 2 4 7 2" xfId="27098"/>
    <cellStyle name="常规 35 3 2 4 7 2 2" xfId="17369"/>
    <cellStyle name="常规 35 3 2 4 7 2 3" xfId="17382"/>
    <cellStyle name="常规 35 3 2 4 7 3" xfId="27100"/>
    <cellStyle name="常规 35 3 2 4 7 3 2" xfId="27102"/>
    <cellStyle name="常规 35 3 2 4 7 3 3" xfId="27104"/>
    <cellStyle name="常规 35 3 2 4 7 4" xfId="27105"/>
    <cellStyle name="常规 35 3 2 4 7 5" xfId="27106"/>
    <cellStyle name="常规 35 3 2 4 8" xfId="156"/>
    <cellStyle name="常规 35 3 2 4 8 2" xfId="12490"/>
    <cellStyle name="常规 35 3 2 4 8 2 2" xfId="9731"/>
    <cellStyle name="常规 35 3 2 4 8 2 3" xfId="9733"/>
    <cellStyle name="常规 35 3 2 4 8 3" xfId="12494"/>
    <cellStyle name="常规 35 3 2 4 8 3 2" xfId="6279"/>
    <cellStyle name="常规 35 3 2 4 8 3 3" xfId="6286"/>
    <cellStyle name="常规 35 3 2 4 8 4" xfId="12497"/>
    <cellStyle name="常规 35 3 2 4 8 5" xfId="17761"/>
    <cellStyle name="常规 35 3 2 4 9" xfId="383"/>
    <cellStyle name="常规 35 3 2 4 9 2" xfId="25968"/>
    <cellStyle name="常规 35 3 2 4 9 2 2" xfId="9757"/>
    <cellStyle name="常规 35 3 2 4 9 2 3" xfId="9760"/>
    <cellStyle name="常规 35 3 2 4 9 3" xfId="27108"/>
    <cellStyle name="常规 35 3 2 4 9 3 2" xfId="27109"/>
    <cellStyle name="常规 35 3 2 4 9 3 3" xfId="27110"/>
    <cellStyle name="常规 35 3 2 4 9 4" xfId="27112"/>
    <cellStyle name="常规 35 3 2 4 9 5" xfId="27114"/>
    <cellStyle name="常规 35 3 2 5" xfId="6983"/>
    <cellStyle name="常规 35 3 2 5 10" xfId="17005"/>
    <cellStyle name="常规 35 3 2 5 10 2" xfId="17007"/>
    <cellStyle name="常规 35 3 2 5 10 2 2" xfId="2170"/>
    <cellStyle name="常规 35 3 2 5 10 2 3" xfId="2179"/>
    <cellStyle name="常规 35 3 2 5 10 3" xfId="17642"/>
    <cellStyle name="常规 35 3 2 5 10 3 2" xfId="27115"/>
    <cellStyle name="常规 35 3 2 5 10 3 3" xfId="27116"/>
    <cellStyle name="常规 35 3 2 5 10 4" xfId="17644"/>
    <cellStyle name="常规 35 3 2 5 10 5" xfId="17646"/>
    <cellStyle name="常规 35 3 2 5 11" xfId="17036"/>
    <cellStyle name="常规 35 3 2 5 11 2" xfId="17047"/>
    <cellStyle name="常规 35 3 2 5 11 3" xfId="17049"/>
    <cellStyle name="常规 35 3 2 5 12" xfId="27117"/>
    <cellStyle name="常规 35 3 2 5 12 2" xfId="27118"/>
    <cellStyle name="常规 35 3 2 5 12 3" xfId="27119"/>
    <cellStyle name="常规 35 3 2 5 13" xfId="27120"/>
    <cellStyle name="常规 35 3 2 5 14" xfId="27121"/>
    <cellStyle name="常规 35 3 2 5 2" xfId="27122"/>
    <cellStyle name="常规 35 3 2 5 2 2" xfId="25120"/>
    <cellStyle name="常规 35 3 2 5 2 2 2" xfId="27123"/>
    <cellStyle name="常规 35 3 2 5 2 2 3" xfId="24782"/>
    <cellStyle name="常规 35 3 2 5 2 3" xfId="25122"/>
    <cellStyle name="常规 35 3 2 5 2 3 2" xfId="27124"/>
    <cellStyle name="常规 35 3 2 5 2 3 3" xfId="24785"/>
    <cellStyle name="常规 35 3 2 5 2 4" xfId="27125"/>
    <cellStyle name="常规 35 3 2 5 2 5" xfId="27126"/>
    <cellStyle name="常规 35 3 2 5 3" xfId="27127"/>
    <cellStyle name="常规 35 3 2 5 3 2" xfId="27128"/>
    <cellStyle name="常规 35 3 2 5 3 2 2" xfId="27129"/>
    <cellStyle name="常规 35 3 2 5 3 2 3" xfId="27130"/>
    <cellStyle name="常规 35 3 2 5 3 3" xfId="27131"/>
    <cellStyle name="常规 35 3 2 5 3 3 2" xfId="27132"/>
    <cellStyle name="常规 35 3 2 5 3 3 3" xfId="27133"/>
    <cellStyle name="常规 35 3 2 5 3 4" xfId="27134"/>
    <cellStyle name="常规 35 3 2 5 3 5" xfId="27135"/>
    <cellStyle name="常规 35 3 2 5 4" xfId="27136"/>
    <cellStyle name="常规 35 3 2 5 4 2" xfId="27137"/>
    <cellStyle name="常规 35 3 2 5 4 2 2" xfId="16443"/>
    <cellStyle name="常规 35 3 2 5 4 2 3" xfId="16445"/>
    <cellStyle name="常规 35 3 2 5 4 3" xfId="27138"/>
    <cellStyle name="常规 35 3 2 5 4 3 2" xfId="27139"/>
    <cellStyle name="常规 35 3 2 5 4 3 3" xfId="27140"/>
    <cellStyle name="常规 35 3 2 5 4 4" xfId="27141"/>
    <cellStyle name="常规 35 3 2 5 4 5" xfId="27142"/>
    <cellStyle name="常规 35 3 2 5 5" xfId="27143"/>
    <cellStyle name="常规 35 3 2 5 5 2" xfId="27144"/>
    <cellStyle name="常规 35 3 2 5 5 2 2" xfId="27145"/>
    <cellStyle name="常规 35 3 2 5 5 2 3" xfId="27146"/>
    <cellStyle name="常规 35 3 2 5 5 3" xfId="27147"/>
    <cellStyle name="常规 35 3 2 5 5 3 2" xfId="27148"/>
    <cellStyle name="常规 35 3 2 5 5 3 3" xfId="27149"/>
    <cellStyle name="常规 35 3 2 5 5 4" xfId="27150"/>
    <cellStyle name="常规 35 3 2 5 5 5" xfId="1035"/>
    <cellStyle name="常规 35 3 2 5 6" xfId="27151"/>
    <cellStyle name="常规 35 3 2 5 6 2" xfId="27152"/>
    <cellStyle name="常规 35 3 2 5 6 2 2" xfId="27154"/>
    <cellStyle name="常规 35 3 2 5 6 2 3" xfId="21458"/>
    <cellStyle name="常规 35 3 2 5 6 3" xfId="27155"/>
    <cellStyle name="常规 35 3 2 5 6 3 2" xfId="27156"/>
    <cellStyle name="常规 35 3 2 5 6 3 3" xfId="21473"/>
    <cellStyle name="常规 35 3 2 5 6 4" xfId="27157"/>
    <cellStyle name="常规 35 3 2 5 6 5" xfId="27158"/>
    <cellStyle name="常规 35 3 2 5 7" xfId="385"/>
    <cellStyle name="常规 35 3 2 5 7 2" xfId="27159"/>
    <cellStyle name="常规 35 3 2 5 7 2 2" xfId="3895"/>
    <cellStyle name="常规 35 3 2 5 7 2 3" xfId="7122"/>
    <cellStyle name="常规 35 3 2 5 7 3" xfId="27160"/>
    <cellStyle name="常规 35 3 2 5 7 3 2" xfId="27161"/>
    <cellStyle name="常规 35 3 2 5 7 3 3" xfId="27162"/>
    <cellStyle name="常规 35 3 2 5 7 4" xfId="27163"/>
    <cellStyle name="常规 35 3 2 5 7 5" xfId="27164"/>
    <cellStyle name="常规 35 3 2 5 8" xfId="387"/>
    <cellStyle name="常规 35 3 2 5 8 2" xfId="12509"/>
    <cellStyle name="常规 35 3 2 5 8 2 2" xfId="4065"/>
    <cellStyle name="常规 35 3 2 5 8 2 3" xfId="8151"/>
    <cellStyle name="常规 35 3 2 5 8 3" xfId="12512"/>
    <cellStyle name="常规 35 3 2 5 8 3 2" xfId="27165"/>
    <cellStyle name="常规 35 3 2 5 8 3 3" xfId="27166"/>
    <cellStyle name="常规 35 3 2 5 8 4" xfId="12515"/>
    <cellStyle name="常规 35 3 2 5 8 5" xfId="27168"/>
    <cellStyle name="常规 35 3 2 5 9" xfId="389"/>
    <cellStyle name="常规 35 3 2 5 9 2" xfId="27169"/>
    <cellStyle name="常规 35 3 2 5 9 2 2" xfId="16456"/>
    <cellStyle name="常规 35 3 2 5 9 2 3" xfId="16459"/>
    <cellStyle name="常规 35 3 2 5 9 3" xfId="27170"/>
    <cellStyle name="常规 35 3 2 5 9 3 2" xfId="27171"/>
    <cellStyle name="常规 35 3 2 5 9 3 3" xfId="27172"/>
    <cellStyle name="常规 35 3 2 5 9 4" xfId="27173"/>
    <cellStyle name="常规 35 3 2 5 9 5" xfId="27174"/>
    <cellStyle name="常规 35 3 2 6" xfId="8791"/>
    <cellStyle name="常规 35 3 2 6 2" xfId="27175"/>
    <cellStyle name="常规 35 3 2 6 2 2" xfId="25290"/>
    <cellStyle name="常规 35 3 2 6 2 3" xfId="25292"/>
    <cellStyle name="常规 35 3 2 6 3" xfId="27176"/>
    <cellStyle name="常规 35 3 2 6 3 2" xfId="27177"/>
    <cellStyle name="常规 35 3 2 6 3 3" xfId="27178"/>
    <cellStyle name="常规 35 3 2 6 4" xfId="27179"/>
    <cellStyle name="常规 35 3 2 6 5" xfId="27180"/>
    <cellStyle name="常规 35 3 2 7" xfId="8794"/>
    <cellStyle name="常规 35 3 2 7 2" xfId="27181"/>
    <cellStyle name="常规 35 3 2 7 2 2" xfId="25423"/>
    <cellStyle name="常规 35 3 2 7 2 3" xfId="25425"/>
    <cellStyle name="常规 35 3 2 7 3" xfId="27183"/>
    <cellStyle name="常规 35 3 2 7 3 2" xfId="27184"/>
    <cellStyle name="常规 35 3 2 7 3 3" xfId="27185"/>
    <cellStyle name="常规 35 3 2 7 4" xfId="27187"/>
    <cellStyle name="常规 35 3 2 7 5" xfId="27188"/>
    <cellStyle name="常规 35 3 2 8" xfId="8798"/>
    <cellStyle name="常规 35 3 2 8 2" xfId="27189"/>
    <cellStyle name="常规 35 3 2 8 2 2" xfId="27190"/>
    <cellStyle name="常规 35 3 2 8 2 3" xfId="27191"/>
    <cellStyle name="常规 35 3 2 8 3" xfId="27193"/>
    <cellStyle name="常规 35 3 2 8 3 2" xfId="27194"/>
    <cellStyle name="常规 35 3 2 8 3 3" xfId="27195"/>
    <cellStyle name="常规 35 3 2 8 4" xfId="27197"/>
    <cellStyle name="常规 35 3 2 8 5" xfId="27198"/>
    <cellStyle name="常规 35 3 2 9" xfId="8802"/>
    <cellStyle name="常规 35 3 2 9 2" xfId="15695"/>
    <cellStyle name="常规 35 3 2 9 2 2" xfId="15697"/>
    <cellStyle name="常规 35 3 2 9 2 3" xfId="27199"/>
    <cellStyle name="常规 35 3 2 9 3" xfId="15709"/>
    <cellStyle name="常规 35 3 2 9 3 2" xfId="15711"/>
    <cellStyle name="常规 35 3 2 9 3 3" xfId="15727"/>
    <cellStyle name="常规 35 3 2 9 4" xfId="15763"/>
    <cellStyle name="常规 35 3 2 9 5" xfId="5335"/>
    <cellStyle name="常规 35 3 3" xfId="27201"/>
    <cellStyle name="常规 35 3 3 10" xfId="16290"/>
    <cellStyle name="常规 35 3 3 10 2" xfId="27202"/>
    <cellStyle name="常规 35 3 3 10 2 2" xfId="27203"/>
    <cellStyle name="常规 35 3 3 10 2 3" xfId="27204"/>
    <cellStyle name="常规 35 3 3 10 3" xfId="27205"/>
    <cellStyle name="常规 35 3 3 10 3 2" xfId="26464"/>
    <cellStyle name="常规 35 3 3 10 3 3" xfId="13218"/>
    <cellStyle name="常规 35 3 3 10 4" xfId="27206"/>
    <cellStyle name="常规 35 3 3 10 5" xfId="27207"/>
    <cellStyle name="常规 35 3 3 11" xfId="27209"/>
    <cellStyle name="常规 35 3 3 11 2" xfId="27210"/>
    <cellStyle name="常规 35 3 3 11 2 2" xfId="14865"/>
    <cellStyle name="常规 35 3 3 11 2 3" xfId="14867"/>
    <cellStyle name="常规 35 3 3 11 3" xfId="27211"/>
    <cellStyle name="常规 35 3 3 11 3 2" xfId="27212"/>
    <cellStyle name="常规 35 3 3 11 3 3" xfId="27213"/>
    <cellStyle name="常规 35 3 3 11 4" xfId="27214"/>
    <cellStyle name="常规 35 3 3 11 5" xfId="27215"/>
    <cellStyle name="常规 35 3 3 12" xfId="27217"/>
    <cellStyle name="常规 35 3 3 12 2" xfId="27218"/>
    <cellStyle name="常规 35 3 3 12 2 2" xfId="10143"/>
    <cellStyle name="常规 35 3 3 12 2 3" xfId="10145"/>
    <cellStyle name="常规 35 3 3 12 3" xfId="20636"/>
    <cellStyle name="常规 35 3 3 12 3 2" xfId="27219"/>
    <cellStyle name="常规 35 3 3 12 3 3" xfId="20326"/>
    <cellStyle name="常规 35 3 3 12 4" xfId="20638"/>
    <cellStyle name="常规 35 3 3 12 5" xfId="27220"/>
    <cellStyle name="常规 35 3 3 13" xfId="27222"/>
    <cellStyle name="常规 35 3 3 13 2" xfId="10852"/>
    <cellStyle name="常规 35 3 3 13 2 2" xfId="27223"/>
    <cellStyle name="常规 35 3 3 13 2 3" xfId="27224"/>
    <cellStyle name="常规 35 3 3 13 3" xfId="10855"/>
    <cellStyle name="常规 35 3 3 13 3 2" xfId="27225"/>
    <cellStyle name="常规 35 3 3 13 3 3" xfId="27226"/>
    <cellStyle name="常规 35 3 3 13 4" xfId="10858"/>
    <cellStyle name="常规 35 3 3 13 5" xfId="10860"/>
    <cellStyle name="常规 35 3 3 14" xfId="27228"/>
    <cellStyle name="常规 35 3 3 14 2" xfId="7897"/>
    <cellStyle name="常规 35 3 3 14 3" xfId="8495"/>
    <cellStyle name="常规 35 3 3 15" xfId="27230"/>
    <cellStyle name="常规 35 3 3 15 2" xfId="27231"/>
    <cellStyle name="常规 35 3 3 15 3" xfId="27232"/>
    <cellStyle name="常规 35 3 3 16" xfId="27235"/>
    <cellStyle name="常规 35 3 3 17" xfId="27238"/>
    <cellStyle name="常规 35 3 3 2" xfId="27239"/>
    <cellStyle name="常规 35 3 3 2 10" xfId="8974"/>
    <cellStyle name="常规 35 3 3 2 10 2" xfId="27240"/>
    <cellStyle name="常规 35 3 3 2 10 2 2" xfId="26723"/>
    <cellStyle name="常规 35 3 3 2 10 2 3" xfId="26725"/>
    <cellStyle name="常规 35 3 3 2 10 3" xfId="27241"/>
    <cellStyle name="常规 35 3 3 2 10 3 2" xfId="26731"/>
    <cellStyle name="常规 35 3 3 2 10 3 3" xfId="26733"/>
    <cellStyle name="常规 35 3 3 2 10 4" xfId="27242"/>
    <cellStyle name="常规 35 3 3 2 10 5" xfId="27243"/>
    <cellStyle name="常规 35 3 3 2 11" xfId="27245"/>
    <cellStyle name="常规 35 3 3 2 11 2" xfId="27247"/>
    <cellStyle name="常规 35 3 3 2 11 2 2" xfId="27248"/>
    <cellStyle name="常规 35 3 3 2 11 2 3" xfId="27249"/>
    <cellStyle name="常规 35 3 3 2 11 3" xfId="27250"/>
    <cellStyle name="常规 35 3 3 2 11 3 2" xfId="27251"/>
    <cellStyle name="常规 35 3 3 2 11 3 3" xfId="27252"/>
    <cellStyle name="常规 35 3 3 2 11 4" xfId="27253"/>
    <cellStyle name="常规 35 3 3 2 11 5" xfId="27254"/>
    <cellStyle name="常规 35 3 3 2 12" xfId="27255"/>
    <cellStyle name="常规 35 3 3 2 12 2" xfId="27256"/>
    <cellStyle name="常规 35 3 3 2 12 3" xfId="27257"/>
    <cellStyle name="常规 35 3 3 2 13" xfId="27258"/>
    <cellStyle name="常规 35 3 3 2 13 2" xfId="27259"/>
    <cellStyle name="常规 35 3 3 2 13 3" xfId="24500"/>
    <cellStyle name="常规 35 3 3 2 14" xfId="27260"/>
    <cellStyle name="常规 35 3 3 2 15" xfId="27261"/>
    <cellStyle name="常规 35 3 3 2 2" xfId="1791"/>
    <cellStyle name="常规 35 3 3 2 2 10" xfId="20548"/>
    <cellStyle name="常规 35 3 3 2 2 10 2" xfId="27262"/>
    <cellStyle name="常规 35 3 3 2 2 10 2 2" xfId="6446"/>
    <cellStyle name="常规 35 3 3 2 2 10 2 3" xfId="6449"/>
    <cellStyle name="常规 35 3 3 2 2 10 3" xfId="27263"/>
    <cellStyle name="常规 35 3 3 2 2 10 3 2" xfId="20212"/>
    <cellStyle name="常规 35 3 3 2 2 10 3 3" xfId="27264"/>
    <cellStyle name="常规 35 3 3 2 2 10 4" xfId="27265"/>
    <cellStyle name="常规 35 3 3 2 2 10 5" xfId="27266"/>
    <cellStyle name="常规 35 3 3 2 2 11" xfId="27267"/>
    <cellStyle name="常规 35 3 3 2 2 11 2" xfId="18195"/>
    <cellStyle name="常规 35 3 3 2 2 11 3" xfId="18197"/>
    <cellStyle name="常规 35 3 3 2 2 12" xfId="27268"/>
    <cellStyle name="常规 35 3 3 2 2 12 2" xfId="18834"/>
    <cellStyle name="常规 35 3 3 2 2 12 3" xfId="9392"/>
    <cellStyle name="常规 35 3 3 2 2 13" xfId="27269"/>
    <cellStyle name="常规 35 3 3 2 2 14" xfId="27270"/>
    <cellStyle name="常规 35 3 3 2 2 2" xfId="27272"/>
    <cellStyle name="常规 35 3 3 2 2 2 2" xfId="27273"/>
    <cellStyle name="常规 35 3 3 2 2 2 2 2" xfId="14408"/>
    <cellStyle name="常规 35 3 3 2 2 2 2 3" xfId="14411"/>
    <cellStyle name="常规 35 3 3 2 2 2 3" xfId="27274"/>
    <cellStyle name="常规 35 3 3 2 2 2 3 2" xfId="27275"/>
    <cellStyle name="常规 35 3 3 2 2 2 3 3" xfId="27276"/>
    <cellStyle name="常规 35 3 3 2 2 2 4" xfId="27277"/>
    <cellStyle name="常规 35 3 3 2 2 2 5" xfId="5906"/>
    <cellStyle name="常规 35 3 3 2 2 3" xfId="27279"/>
    <cellStyle name="常规 35 3 3 2 2 3 2" xfId="27280"/>
    <cellStyle name="常规 35 3 3 2 2 3 2 2" xfId="15618"/>
    <cellStyle name="常规 35 3 3 2 2 3 2 3" xfId="15620"/>
    <cellStyle name="常规 35 3 3 2 2 3 3" xfId="27281"/>
    <cellStyle name="常规 35 3 3 2 2 3 3 2" xfId="27282"/>
    <cellStyle name="常规 35 3 3 2 2 3 3 3" xfId="27283"/>
    <cellStyle name="常规 35 3 3 2 2 3 4" xfId="27284"/>
    <cellStyle name="常规 35 3 3 2 2 3 5" xfId="27285"/>
    <cellStyle name="常规 35 3 3 2 2 4" xfId="27287"/>
    <cellStyle name="常规 35 3 3 2 2 4 2" xfId="27288"/>
    <cellStyle name="常规 35 3 3 2 2 4 2 2" xfId="27289"/>
    <cellStyle name="常规 35 3 3 2 2 4 2 3" xfId="27290"/>
    <cellStyle name="常规 35 3 3 2 2 4 3" xfId="27291"/>
    <cellStyle name="常规 35 3 3 2 2 4 3 2" xfId="26578"/>
    <cellStyle name="常规 35 3 3 2 2 4 3 3" xfId="26580"/>
    <cellStyle name="常规 35 3 3 2 2 4 4" xfId="27292"/>
    <cellStyle name="常规 35 3 3 2 2 4 5" xfId="27293"/>
    <cellStyle name="常规 35 3 3 2 2 5" xfId="27295"/>
    <cellStyle name="常规 35 3 3 2 2 5 2" xfId="27296"/>
    <cellStyle name="常规 35 3 3 2 2 5 2 2" xfId="27297"/>
    <cellStyle name="常规 35 3 3 2 2 5 2 3" xfId="27298"/>
    <cellStyle name="常规 35 3 3 2 2 5 3" xfId="27299"/>
    <cellStyle name="常规 35 3 3 2 2 5 3 2" xfId="27300"/>
    <cellStyle name="常规 35 3 3 2 2 5 3 3" xfId="27301"/>
    <cellStyle name="常规 35 3 3 2 2 5 4" xfId="27302"/>
    <cellStyle name="常规 35 3 3 2 2 5 5" xfId="27303"/>
    <cellStyle name="常规 35 3 3 2 2 6" xfId="27304"/>
    <cellStyle name="常规 35 3 3 2 2 6 2" xfId="27305"/>
    <cellStyle name="常规 35 3 3 2 2 6 2 2" xfId="27306"/>
    <cellStyle name="常规 35 3 3 2 2 6 2 3" xfId="27307"/>
    <cellStyle name="常规 35 3 3 2 2 6 3" xfId="27308"/>
    <cellStyle name="常规 35 3 3 2 2 6 3 2" xfId="20003"/>
    <cellStyle name="常规 35 3 3 2 2 6 3 3" xfId="20015"/>
    <cellStyle name="常规 35 3 3 2 2 6 4" xfId="27309"/>
    <cellStyle name="常规 35 3 3 2 2 6 5" xfId="929"/>
    <cellStyle name="常规 35 3 3 2 2 7" xfId="5791"/>
    <cellStyle name="常规 35 3 3 2 2 7 2" xfId="27310"/>
    <cellStyle name="常规 35 3 3 2 2 7 2 2" xfId="27312"/>
    <cellStyle name="常规 35 3 3 2 2 7 2 3" xfId="27314"/>
    <cellStyle name="常规 35 3 3 2 2 7 3" xfId="27315"/>
    <cellStyle name="常规 35 3 3 2 2 7 3 2" xfId="27316"/>
    <cellStyle name="常规 35 3 3 2 2 7 3 3" xfId="27317"/>
    <cellStyle name="常规 35 3 3 2 2 7 4" xfId="27318"/>
    <cellStyle name="常规 35 3 3 2 2 7 5" xfId="27319"/>
    <cellStyle name="常规 35 3 3 2 2 8" xfId="8067"/>
    <cellStyle name="常规 35 3 3 2 2 8 2" xfId="27320"/>
    <cellStyle name="常规 35 3 3 2 2 8 2 2" xfId="27321"/>
    <cellStyle name="常规 35 3 3 2 2 8 2 3" xfId="27322"/>
    <cellStyle name="常规 35 3 3 2 2 8 3" xfId="27323"/>
    <cellStyle name="常规 35 3 3 2 2 8 3 2" xfId="27324"/>
    <cellStyle name="常规 35 3 3 2 2 8 3 3" xfId="27325"/>
    <cellStyle name="常规 35 3 3 2 2 8 4" xfId="27326"/>
    <cellStyle name="常规 35 3 3 2 2 8 5" xfId="27327"/>
    <cellStyle name="常规 35 3 3 2 2 9" xfId="8071"/>
    <cellStyle name="常规 35 3 3 2 2 9 2" xfId="27329"/>
    <cellStyle name="常规 35 3 3 2 2 9 2 2" xfId="27330"/>
    <cellStyle name="常规 35 3 3 2 2 9 2 3" xfId="27332"/>
    <cellStyle name="常规 35 3 3 2 2 9 3" xfId="18226"/>
    <cellStyle name="常规 35 3 3 2 2 9 3 2" xfId="27333"/>
    <cellStyle name="常规 35 3 3 2 2 9 3 3" xfId="27334"/>
    <cellStyle name="常规 35 3 3 2 2 9 4" xfId="18228"/>
    <cellStyle name="常规 35 3 3 2 2 9 5" xfId="18231"/>
    <cellStyle name="常规 35 3 3 2 3" xfId="1391"/>
    <cellStyle name="常规 35 3 3 2 3 2" xfId="27335"/>
    <cellStyle name="常规 35 3 3 2 3 2 2" xfId="27336"/>
    <cellStyle name="常规 35 3 3 2 3 2 3" xfId="27337"/>
    <cellStyle name="常规 35 3 3 2 3 3" xfId="27338"/>
    <cellStyle name="常规 35 3 3 2 3 3 2" xfId="27339"/>
    <cellStyle name="常规 35 3 3 2 3 3 3" xfId="27340"/>
    <cellStyle name="常规 35 3 3 2 3 4" xfId="27341"/>
    <cellStyle name="常规 35 3 3 2 3 5" xfId="27342"/>
    <cellStyle name="常规 35 3 3 2 4" xfId="1799"/>
    <cellStyle name="常规 35 3 3 2 4 2" xfId="27343"/>
    <cellStyle name="常规 35 3 3 2 4 2 2" xfId="27063"/>
    <cellStyle name="常规 35 3 3 2 4 2 3" xfId="27066"/>
    <cellStyle name="常规 35 3 3 2 4 3" xfId="20197"/>
    <cellStyle name="常规 35 3 3 2 4 3 2" xfId="20199"/>
    <cellStyle name="常规 35 3 3 2 4 3 3" xfId="20201"/>
    <cellStyle name="常规 35 3 3 2 4 4" xfId="20203"/>
    <cellStyle name="常规 35 3 3 2 4 5" xfId="20208"/>
    <cellStyle name="常规 35 3 3 2 5" xfId="1806"/>
    <cellStyle name="常规 35 3 3 2 5 2" xfId="10807"/>
    <cellStyle name="常规 35 3 3 2 5 2 2" xfId="27344"/>
    <cellStyle name="常规 35 3 3 2 5 2 3" xfId="27345"/>
    <cellStyle name="常规 35 3 3 2 5 3" xfId="10810"/>
    <cellStyle name="常规 35 3 3 2 5 3 2" xfId="6439"/>
    <cellStyle name="常规 35 3 3 2 5 3 3" xfId="6444"/>
    <cellStyle name="常规 35 3 3 2 5 4" xfId="10813"/>
    <cellStyle name="常规 35 3 3 2 5 5" xfId="10816"/>
    <cellStyle name="常规 35 3 3 2 6" xfId="1812"/>
    <cellStyle name="常规 35 3 3 2 6 2" xfId="27346"/>
    <cellStyle name="常规 35 3 3 2 6 2 2" xfId="27347"/>
    <cellStyle name="常规 35 3 3 2 6 2 3" xfId="27349"/>
    <cellStyle name="常规 35 3 3 2 6 3" xfId="20216"/>
    <cellStyle name="常规 35 3 3 2 6 3 2" xfId="14774"/>
    <cellStyle name="常规 35 3 3 2 6 3 3" xfId="14777"/>
    <cellStyle name="常规 35 3 3 2 6 4" xfId="20218"/>
    <cellStyle name="常规 35 3 3 2 6 5" xfId="20222"/>
    <cellStyle name="常规 35 3 3 2 7" xfId="5723"/>
    <cellStyle name="常规 35 3 3 2 7 2" xfId="27352"/>
    <cellStyle name="常规 35 3 3 2 7 2 2" xfId="27353"/>
    <cellStyle name="常规 35 3 3 2 7 2 3" xfId="27354"/>
    <cellStyle name="常规 35 3 3 2 7 3" xfId="20228"/>
    <cellStyle name="常规 35 3 3 2 7 3 2" xfId="20230"/>
    <cellStyle name="常规 35 3 3 2 7 3 3" xfId="20232"/>
    <cellStyle name="常规 35 3 3 2 7 4" xfId="20235"/>
    <cellStyle name="常规 35 3 3 2 7 5" xfId="20240"/>
    <cellStyle name="常规 35 3 3 2 8" xfId="5751"/>
    <cellStyle name="常规 35 3 3 2 8 2" xfId="27355"/>
    <cellStyle name="常规 35 3 3 2 8 2 2" xfId="27356"/>
    <cellStyle name="常规 35 3 3 2 8 2 3" xfId="27359"/>
    <cellStyle name="常规 35 3 3 2 8 3" xfId="20246"/>
    <cellStyle name="常规 35 3 3 2 8 3 2" xfId="27362"/>
    <cellStyle name="常规 35 3 3 2 8 3 3" xfId="27363"/>
    <cellStyle name="常规 35 3 3 2 8 4" xfId="20248"/>
    <cellStyle name="常规 35 3 3 2 8 5" xfId="27364"/>
    <cellStyle name="常规 35 3 3 2 9" xfId="5788"/>
    <cellStyle name="常规 35 3 3 2 9 2" xfId="27365"/>
    <cellStyle name="常规 35 3 3 2 9 2 2" xfId="17067"/>
    <cellStyle name="常规 35 3 3 2 9 2 3" xfId="17069"/>
    <cellStyle name="常规 35 3 3 2 9 3" xfId="20252"/>
    <cellStyle name="常规 35 3 3 2 9 3 2" xfId="15364"/>
    <cellStyle name="常规 35 3 3 2 9 3 3" xfId="27366"/>
    <cellStyle name="常规 35 3 3 2 9 4" xfId="20254"/>
    <cellStyle name="常规 35 3 3 2 9 5" xfId="27367"/>
    <cellStyle name="常规 35 3 3 3" xfId="25724"/>
    <cellStyle name="常规 35 3 3 3 10" xfId="27368"/>
    <cellStyle name="常规 35 3 3 3 10 2" xfId="27371"/>
    <cellStyle name="常规 35 3 3 3 10 2 2" xfId="27373"/>
    <cellStyle name="常规 35 3 3 3 10 2 3" xfId="27375"/>
    <cellStyle name="常规 35 3 3 3 10 3" xfId="27378"/>
    <cellStyle name="常规 35 3 3 3 10 3 2" xfId="404"/>
    <cellStyle name="常规 35 3 3 3 10 3 3" xfId="424"/>
    <cellStyle name="常规 35 3 3 3 10 4" xfId="27381"/>
    <cellStyle name="常规 35 3 3 3 10 5" xfId="27384"/>
    <cellStyle name="常规 35 3 3 3 11" xfId="24583"/>
    <cellStyle name="常规 35 3 3 3 11 2" xfId="27386"/>
    <cellStyle name="常规 35 3 3 3 11 2 2" xfId="27388"/>
    <cellStyle name="常规 35 3 3 3 11 2 3" xfId="27390"/>
    <cellStyle name="常规 35 3 3 3 11 3" xfId="27392"/>
    <cellStyle name="常规 35 3 3 3 11 3 2" xfId="27394"/>
    <cellStyle name="常规 35 3 3 3 11 3 3" xfId="27396"/>
    <cellStyle name="常规 35 3 3 3 11 4" xfId="27398"/>
    <cellStyle name="常规 35 3 3 3 11 5" xfId="27400"/>
    <cellStyle name="常规 35 3 3 3 12" xfId="24585"/>
    <cellStyle name="常规 35 3 3 3 12 2" xfId="14726"/>
    <cellStyle name="常规 35 3 3 3 12 3" xfId="14730"/>
    <cellStyle name="常规 35 3 3 3 13" xfId="26118"/>
    <cellStyle name="常规 35 3 3 3 13 2" xfId="26121"/>
    <cellStyle name="常规 35 3 3 3 13 3" xfId="26124"/>
    <cellStyle name="常规 35 3 3 3 14" xfId="1890"/>
    <cellStyle name="常规 35 3 3 3 15" xfId="3022"/>
    <cellStyle name="常规 35 3 3 3 2" xfId="27401"/>
    <cellStyle name="常规 35 3 3 3 2 10" xfId="25759"/>
    <cellStyle name="常规 35 3 3 3 2 10 2" xfId="27403"/>
    <cellStyle name="常规 35 3 3 3 2 10 2 2" xfId="21243"/>
    <cellStyle name="常规 35 3 3 3 2 10 2 3" xfId="20767"/>
    <cellStyle name="常规 35 3 3 3 2 10 3" xfId="27405"/>
    <cellStyle name="常规 35 3 3 3 2 10 3 2" xfId="21247"/>
    <cellStyle name="常规 35 3 3 3 2 10 3 3" xfId="20776"/>
    <cellStyle name="常规 35 3 3 3 2 10 4" xfId="27407"/>
    <cellStyle name="常规 35 3 3 3 2 10 5" xfId="27409"/>
    <cellStyle name="常规 35 3 3 3 2 11" xfId="27410"/>
    <cellStyle name="常规 35 3 3 3 2 11 2" xfId="27411"/>
    <cellStyle name="常规 35 3 3 3 2 11 3" xfId="27412"/>
    <cellStyle name="常规 35 3 3 3 2 12" xfId="27413"/>
    <cellStyle name="常规 35 3 3 3 2 12 2" xfId="27414"/>
    <cellStyle name="常规 35 3 3 3 2 12 3" xfId="27415"/>
    <cellStyle name="常规 35 3 3 3 2 13" xfId="27416"/>
    <cellStyle name="常规 35 3 3 3 2 14" xfId="4452"/>
    <cellStyle name="常规 35 3 3 3 2 2" xfId="27417"/>
    <cellStyle name="常规 35 3 3 3 2 2 2" xfId="622"/>
    <cellStyle name="常规 35 3 3 3 2 2 2 2" xfId="2384"/>
    <cellStyle name="常规 35 3 3 3 2 2 2 3" xfId="15594"/>
    <cellStyle name="常规 35 3 3 3 2 2 3" xfId="27418"/>
    <cellStyle name="常规 35 3 3 3 2 2 3 2" xfId="27419"/>
    <cellStyle name="常规 35 3 3 3 2 2 3 3" xfId="27420"/>
    <cellStyle name="常规 35 3 3 3 2 2 4" xfId="27421"/>
    <cellStyle name="常规 35 3 3 3 2 2 5" xfId="3576"/>
    <cellStyle name="常规 35 3 3 3 2 3" xfId="27422"/>
    <cellStyle name="常规 35 3 3 3 2 3 2" xfId="9697"/>
    <cellStyle name="常规 35 3 3 3 2 3 2 2" xfId="27423"/>
    <cellStyle name="常规 35 3 3 3 2 3 2 3" xfId="27424"/>
    <cellStyle name="常规 35 3 3 3 2 3 3" xfId="9699"/>
    <cellStyle name="常规 35 3 3 3 2 3 3 2" xfId="27425"/>
    <cellStyle name="常规 35 3 3 3 2 3 3 3" xfId="27426"/>
    <cellStyle name="常规 35 3 3 3 2 3 4" xfId="9701"/>
    <cellStyle name="常规 35 3 3 3 2 3 5" xfId="7540"/>
    <cellStyle name="常规 35 3 3 3 2 4" xfId="27427"/>
    <cellStyle name="常规 35 3 3 3 2 4 2" xfId="10462"/>
    <cellStyle name="常规 35 3 3 3 2 4 2 2" xfId="27428"/>
    <cellStyle name="常规 35 3 3 3 2 4 2 3" xfId="27429"/>
    <cellStyle name="常规 35 3 3 3 2 4 3" xfId="10464"/>
    <cellStyle name="常规 35 3 3 3 2 4 3 2" xfId="27430"/>
    <cellStyle name="常规 35 3 3 3 2 4 3 3" xfId="1426"/>
    <cellStyle name="常规 35 3 3 3 2 4 4" xfId="10467"/>
    <cellStyle name="常规 35 3 3 3 2 4 5" xfId="751"/>
    <cellStyle name="常规 35 3 3 3 2 5" xfId="27431"/>
    <cellStyle name="常规 35 3 3 3 2 5 2" xfId="27432"/>
    <cellStyle name="常规 35 3 3 3 2 5 2 2" xfId="27433"/>
    <cellStyle name="常规 35 3 3 3 2 5 2 3" xfId="27434"/>
    <cellStyle name="常规 35 3 3 3 2 5 3" xfId="27435"/>
    <cellStyle name="常规 35 3 3 3 2 5 3 2" xfId="27437"/>
    <cellStyle name="常规 35 3 3 3 2 5 3 3" xfId="27439"/>
    <cellStyle name="常规 35 3 3 3 2 5 4" xfId="24792"/>
    <cellStyle name="常规 35 3 3 3 2 5 5" xfId="24794"/>
    <cellStyle name="常规 35 3 3 3 2 6" xfId="14896"/>
    <cellStyle name="常规 35 3 3 3 2 6 2" xfId="27440"/>
    <cellStyle name="常规 35 3 3 3 2 6 2 2" xfId="27441"/>
    <cellStyle name="常规 35 3 3 3 2 6 2 3" xfId="27442"/>
    <cellStyle name="常规 35 3 3 3 2 6 3" xfId="27443"/>
    <cellStyle name="常规 35 3 3 3 2 6 3 2" xfId="27444"/>
    <cellStyle name="常规 35 3 3 3 2 6 3 3" xfId="27445"/>
    <cellStyle name="常规 35 3 3 3 2 6 4" xfId="27446"/>
    <cellStyle name="常规 35 3 3 3 2 6 5" xfId="27448"/>
    <cellStyle name="常规 35 3 3 3 2 7" xfId="14898"/>
    <cellStyle name="常规 35 3 3 3 2 7 2" xfId="19413"/>
    <cellStyle name="常规 35 3 3 3 2 7 2 2" xfId="2449"/>
    <cellStyle name="常规 35 3 3 3 2 7 2 3" xfId="16583"/>
    <cellStyle name="常规 35 3 3 3 2 7 3" xfId="27449"/>
    <cellStyle name="常规 35 3 3 3 2 7 3 2" xfId="24836"/>
    <cellStyle name="常规 35 3 3 3 2 7 3 3" xfId="24846"/>
    <cellStyle name="常规 35 3 3 3 2 7 4" xfId="27450"/>
    <cellStyle name="常规 35 3 3 3 2 7 5" xfId="27451"/>
    <cellStyle name="常规 35 3 3 3 2 8" xfId="14900"/>
    <cellStyle name="常规 35 3 3 3 2 8 2" xfId="27453"/>
    <cellStyle name="常规 35 3 3 3 2 8 2 2" xfId="16596"/>
    <cellStyle name="常规 35 3 3 3 2 8 2 3" xfId="16599"/>
    <cellStyle name="常规 35 3 3 3 2 8 3" xfId="27455"/>
    <cellStyle name="常规 35 3 3 3 2 8 3 2" xfId="25090"/>
    <cellStyle name="常规 35 3 3 3 2 8 3 3" xfId="25092"/>
    <cellStyle name="常规 35 3 3 3 2 8 4" xfId="27456"/>
    <cellStyle name="常规 35 3 3 3 2 8 5" xfId="27457"/>
    <cellStyle name="常规 35 3 3 3 2 9" xfId="14902"/>
    <cellStyle name="常规 35 3 3 3 2 9 2" xfId="27458"/>
    <cellStyle name="常规 35 3 3 3 2 9 2 2" xfId="25200"/>
    <cellStyle name="常规 35 3 3 3 2 9 2 3" xfId="25211"/>
    <cellStyle name="常规 35 3 3 3 2 9 3" xfId="27459"/>
    <cellStyle name="常规 35 3 3 3 2 9 3 2" xfId="25235"/>
    <cellStyle name="常规 35 3 3 3 2 9 3 3" xfId="25237"/>
    <cellStyle name="常规 35 3 3 3 2 9 4" xfId="27460"/>
    <cellStyle name="常规 35 3 3 3 2 9 5" xfId="27462"/>
    <cellStyle name="常规 35 3 3 3 3" xfId="27463"/>
    <cellStyle name="常规 35 3 3 3 3 2" xfId="27464"/>
    <cellStyle name="常规 35 3 3 3 3 2 2" xfId="9770"/>
    <cellStyle name="常规 35 3 3 3 3 2 3" xfId="9772"/>
    <cellStyle name="常规 35 3 3 3 3 3" xfId="27465"/>
    <cellStyle name="常规 35 3 3 3 3 3 2" xfId="27466"/>
    <cellStyle name="常规 35 3 3 3 3 3 3" xfId="27467"/>
    <cellStyle name="常规 35 3 3 3 3 4" xfId="27468"/>
    <cellStyle name="常规 35 3 3 3 3 5" xfId="27469"/>
    <cellStyle name="常规 35 3 3 3 4" xfId="27470"/>
    <cellStyle name="常规 35 3 3 3 4 2" xfId="27471"/>
    <cellStyle name="常规 35 3 3 3 4 2 2" xfId="14263"/>
    <cellStyle name="常规 35 3 3 3 4 2 3" xfId="14266"/>
    <cellStyle name="常规 35 3 3 3 4 3" xfId="27472"/>
    <cellStyle name="常规 35 3 3 3 4 3 2" xfId="27473"/>
    <cellStyle name="常规 35 3 3 3 4 3 3" xfId="27474"/>
    <cellStyle name="常规 35 3 3 3 4 4" xfId="27475"/>
    <cellStyle name="常规 35 3 3 3 4 5" xfId="27476"/>
    <cellStyle name="常规 35 3 3 3 5" xfId="10824"/>
    <cellStyle name="常规 35 3 3 3 5 2" xfId="10837"/>
    <cellStyle name="常规 35 3 3 3 5 2 2" xfId="14290"/>
    <cellStyle name="常规 35 3 3 3 5 2 3" xfId="14292"/>
    <cellStyle name="常规 35 3 3 3 5 3" xfId="10839"/>
    <cellStyle name="常规 35 3 3 3 5 3 2" xfId="27477"/>
    <cellStyle name="常规 35 3 3 3 5 3 3" xfId="27479"/>
    <cellStyle name="常规 35 3 3 3 5 4" xfId="10841"/>
    <cellStyle name="常规 35 3 3 3 5 5" xfId="10843"/>
    <cellStyle name="常规 35 3 3 3 6" xfId="13785"/>
    <cellStyle name="常规 35 3 3 3 6 2" xfId="27481"/>
    <cellStyle name="常规 35 3 3 3 6 2 2" xfId="27482"/>
    <cellStyle name="常规 35 3 3 3 6 2 3" xfId="27484"/>
    <cellStyle name="常规 35 3 3 3 6 3" xfId="27486"/>
    <cellStyle name="常规 35 3 3 3 6 3 2" xfId="27487"/>
    <cellStyle name="常规 35 3 3 3 6 3 3" xfId="27488"/>
    <cellStyle name="常规 35 3 3 3 6 4" xfId="27489"/>
    <cellStyle name="常规 35 3 3 3 6 5" xfId="27490"/>
    <cellStyle name="常规 35 3 3 3 7" xfId="13787"/>
    <cellStyle name="常规 35 3 3 3 7 2" xfId="27491"/>
    <cellStyle name="常规 35 3 3 3 7 2 2" xfId="765"/>
    <cellStyle name="常规 35 3 3 3 7 2 3" xfId="3220"/>
    <cellStyle name="常规 35 3 3 3 7 3" xfId="27492"/>
    <cellStyle name="常规 35 3 3 3 7 3 2" xfId="27493"/>
    <cellStyle name="常规 35 3 3 3 7 3 3" xfId="12778"/>
    <cellStyle name="常规 35 3 3 3 7 4" xfId="27494"/>
    <cellStyle name="常规 35 3 3 3 7 5" xfId="27495"/>
    <cellStyle name="常规 35 3 3 3 8" xfId="13789"/>
    <cellStyle name="常规 35 3 3 3 8 2" xfId="27496"/>
    <cellStyle name="常规 35 3 3 3 8 2 2" xfId="2699"/>
    <cellStyle name="常规 35 3 3 3 8 2 3" xfId="3289"/>
    <cellStyle name="常规 35 3 3 3 8 3" xfId="27497"/>
    <cellStyle name="常规 35 3 3 3 8 3 2" xfId="27498"/>
    <cellStyle name="常规 35 3 3 3 8 3 3" xfId="27499"/>
    <cellStyle name="常规 35 3 3 3 8 4" xfId="27500"/>
    <cellStyle name="常规 35 3 3 3 8 5" xfId="27501"/>
    <cellStyle name="常规 35 3 3 3 9" xfId="13791"/>
    <cellStyle name="常规 35 3 3 3 9 2" xfId="27502"/>
    <cellStyle name="常规 35 3 3 3 9 2 2" xfId="9882"/>
    <cellStyle name="常规 35 3 3 3 9 2 3" xfId="9887"/>
    <cellStyle name="常规 35 3 3 3 9 3" xfId="27503"/>
    <cellStyle name="常规 35 3 3 3 9 3 2" xfId="27504"/>
    <cellStyle name="常规 35 3 3 3 9 3 3" xfId="27505"/>
    <cellStyle name="常规 35 3 3 3 9 4" xfId="27506"/>
    <cellStyle name="常规 35 3 3 3 9 5" xfId="27507"/>
    <cellStyle name="常规 35 3 3 4" xfId="25727"/>
    <cellStyle name="常规 35 3 3 4 10" xfId="27508"/>
    <cellStyle name="常规 35 3 3 4 10 2" xfId="24349"/>
    <cellStyle name="常规 35 3 3 4 10 2 2" xfId="27509"/>
    <cellStyle name="常规 35 3 3 4 10 2 3" xfId="27510"/>
    <cellStyle name="常规 35 3 3 4 10 3" xfId="24352"/>
    <cellStyle name="常规 35 3 3 4 10 3 2" xfId="27511"/>
    <cellStyle name="常规 35 3 3 4 10 3 3" xfId="27512"/>
    <cellStyle name="常规 35 3 3 4 10 4" xfId="27513"/>
    <cellStyle name="常规 35 3 3 4 10 5" xfId="27514"/>
    <cellStyle name="常规 35 3 3 4 11" xfId="27515"/>
    <cellStyle name="常规 35 3 3 4 11 2" xfId="24369"/>
    <cellStyle name="常规 35 3 3 4 11 3" xfId="24371"/>
    <cellStyle name="常规 35 3 3 4 12" xfId="27516"/>
    <cellStyle name="常规 35 3 3 4 12 2" xfId="24385"/>
    <cellStyle name="常规 35 3 3 4 12 3" xfId="24387"/>
    <cellStyle name="常规 35 3 3 4 13" xfId="27517"/>
    <cellStyle name="常规 35 3 3 4 14" xfId="27518"/>
    <cellStyle name="常规 35 3 3 4 2" xfId="27520"/>
    <cellStyle name="常规 35 3 3 4 2 2" xfId="25636"/>
    <cellStyle name="常规 35 3 3 4 2 2 2" xfId="9898"/>
    <cellStyle name="常规 35 3 3 4 2 2 3" xfId="9901"/>
    <cellStyle name="常规 35 3 3 4 2 3" xfId="25638"/>
    <cellStyle name="常规 35 3 3 4 2 3 2" xfId="27521"/>
    <cellStyle name="常规 35 3 3 4 2 3 3" xfId="27522"/>
    <cellStyle name="常规 35 3 3 4 2 4" xfId="27523"/>
    <cellStyle name="常规 35 3 3 4 2 5" xfId="27524"/>
    <cellStyle name="常规 35 3 3 4 3" xfId="27526"/>
    <cellStyle name="常规 35 3 3 4 3 2" xfId="27527"/>
    <cellStyle name="常规 35 3 3 4 3 2 2" xfId="27528"/>
    <cellStyle name="常规 35 3 3 4 3 2 3" xfId="27529"/>
    <cellStyle name="常规 35 3 3 4 3 3" xfId="27530"/>
    <cellStyle name="常规 35 3 3 4 3 3 2" xfId="27531"/>
    <cellStyle name="常规 35 3 3 4 3 3 3" xfId="27532"/>
    <cellStyle name="常规 35 3 3 4 3 4" xfId="27533"/>
    <cellStyle name="常规 35 3 3 4 3 5" xfId="27534"/>
    <cellStyle name="常规 35 3 3 4 4" xfId="27536"/>
    <cellStyle name="常规 35 3 3 4 4 2" xfId="27537"/>
    <cellStyle name="常规 35 3 3 4 4 2 2" xfId="17398"/>
    <cellStyle name="常规 35 3 3 4 4 2 3" xfId="17400"/>
    <cellStyle name="常规 35 3 3 4 4 3" xfId="27538"/>
    <cellStyle name="常规 35 3 3 4 4 3 2" xfId="27539"/>
    <cellStyle name="常规 35 3 3 4 4 3 3" xfId="27540"/>
    <cellStyle name="常规 35 3 3 4 4 4" xfId="27541"/>
    <cellStyle name="常规 35 3 3 4 4 5" xfId="27542"/>
    <cellStyle name="常规 35 3 3 4 5" xfId="10863"/>
    <cellStyle name="常规 35 3 3 4 5 2" xfId="27543"/>
    <cellStyle name="常规 35 3 3 4 5 2 2" xfId="27544"/>
    <cellStyle name="常规 35 3 3 4 5 2 3" xfId="27545"/>
    <cellStyle name="常规 35 3 3 4 5 3" xfId="27546"/>
    <cellStyle name="常规 35 3 3 4 5 3 2" xfId="27548"/>
    <cellStyle name="常规 35 3 3 4 5 3 3" xfId="27550"/>
    <cellStyle name="常规 35 3 3 4 5 4" xfId="27551"/>
    <cellStyle name="常规 35 3 3 4 5 5" xfId="27552"/>
    <cellStyle name="常规 35 3 3 4 6" xfId="10866"/>
    <cellStyle name="常规 35 3 3 4 6 2" xfId="6229"/>
    <cellStyle name="常规 35 3 3 4 6 2 2" xfId="14072"/>
    <cellStyle name="常规 35 3 3 4 6 2 3" xfId="14075"/>
    <cellStyle name="常规 35 3 3 4 6 3" xfId="27554"/>
    <cellStyle name="常规 35 3 3 4 6 3 2" xfId="27556"/>
    <cellStyle name="常规 35 3 3 4 6 3 3" xfId="27558"/>
    <cellStyle name="常规 35 3 3 4 6 4" xfId="27559"/>
    <cellStyle name="常规 35 3 3 4 6 5" xfId="27560"/>
    <cellStyle name="常规 35 3 3 4 7" xfId="10869"/>
    <cellStyle name="常规 35 3 3 4 7 2" xfId="27562"/>
    <cellStyle name="常规 35 3 3 4 7 2 2" xfId="13091"/>
    <cellStyle name="常规 35 3 3 4 7 2 3" xfId="13003"/>
    <cellStyle name="常规 35 3 3 4 7 3" xfId="27564"/>
    <cellStyle name="常规 35 3 3 4 7 3 2" xfId="27565"/>
    <cellStyle name="常规 35 3 3 4 7 3 3" xfId="27566"/>
    <cellStyle name="常规 35 3 3 4 7 4" xfId="27567"/>
    <cellStyle name="常规 35 3 3 4 7 5" xfId="27568"/>
    <cellStyle name="常规 35 3 3 4 8" xfId="10872"/>
    <cellStyle name="常规 35 3 3 4 8 2" xfId="27569"/>
    <cellStyle name="常规 35 3 3 4 8 2 2" xfId="17906"/>
    <cellStyle name="常规 35 3 3 4 8 2 3" xfId="17909"/>
    <cellStyle name="常规 35 3 3 4 8 3" xfId="27570"/>
    <cellStyle name="常规 35 3 3 4 8 3 2" xfId="27571"/>
    <cellStyle name="常规 35 3 3 4 8 3 3" xfId="27572"/>
    <cellStyle name="常规 35 3 3 4 8 4" xfId="27573"/>
    <cellStyle name="常规 35 3 3 4 8 5" xfId="27574"/>
    <cellStyle name="常规 35 3 3 4 9" xfId="10875"/>
    <cellStyle name="常规 35 3 3 4 9 2" xfId="1016"/>
    <cellStyle name="常规 35 3 3 4 9 2 2" xfId="17933"/>
    <cellStyle name="常规 35 3 3 4 9 2 3" xfId="17935"/>
    <cellStyle name="常规 35 3 3 4 9 3" xfId="316"/>
    <cellStyle name="常规 35 3 3 4 9 3 2" xfId="27575"/>
    <cellStyle name="常规 35 3 3 4 9 3 3" xfId="27576"/>
    <cellStyle name="常规 35 3 3 4 9 4" xfId="208"/>
    <cellStyle name="常规 35 3 3 4 9 5" xfId="331"/>
    <cellStyle name="常规 35 3 3 5" xfId="27578"/>
    <cellStyle name="常规 35 3 3 5 2" xfId="27579"/>
    <cellStyle name="常规 35 3 3 5 2 2" xfId="25783"/>
    <cellStyle name="常规 35 3 3 5 2 3" xfId="25786"/>
    <cellStyle name="常规 35 3 3 5 3" xfId="27580"/>
    <cellStyle name="常规 35 3 3 5 3 2" xfId="27581"/>
    <cellStyle name="常规 35 3 3 5 3 3" xfId="27582"/>
    <cellStyle name="常规 35 3 3 5 4" xfId="27583"/>
    <cellStyle name="常规 35 3 3 5 5" xfId="27584"/>
    <cellStyle name="常规 35 3 3 6" xfId="27370"/>
    <cellStyle name="常规 35 3 3 6 2" xfId="27372"/>
    <cellStyle name="常规 35 3 3 6 2 2" xfId="25892"/>
    <cellStyle name="常规 35 3 3 6 2 3" xfId="25893"/>
    <cellStyle name="常规 35 3 3 6 3" xfId="27374"/>
    <cellStyle name="常规 35 3 3 6 3 2" xfId="27585"/>
    <cellStyle name="常规 35 3 3 6 3 3" xfId="27586"/>
    <cellStyle name="常规 35 3 3 6 4" xfId="27587"/>
    <cellStyle name="常规 35 3 3 6 5" xfId="27588"/>
    <cellStyle name="常规 35 3 3 7" xfId="27377"/>
    <cellStyle name="常规 35 3 3 7 2" xfId="403"/>
    <cellStyle name="常规 35 3 3 7 2 2" xfId="27590"/>
    <cellStyle name="常规 35 3 3 7 2 3" xfId="27592"/>
    <cellStyle name="常规 35 3 3 7 3" xfId="426"/>
    <cellStyle name="常规 35 3 3 7 3 2" xfId="27593"/>
    <cellStyle name="常规 35 3 3 7 3 3" xfId="27594"/>
    <cellStyle name="常规 35 3 3 7 4" xfId="5730"/>
    <cellStyle name="常规 35 3 3 7 5" xfId="27595"/>
    <cellStyle name="常规 35 3 3 8" xfId="27380"/>
    <cellStyle name="常规 35 3 3 8 2" xfId="27596"/>
    <cellStyle name="常规 35 3 3 8 2 2" xfId="27597"/>
    <cellStyle name="常规 35 3 3 8 2 3" xfId="27598"/>
    <cellStyle name="常规 35 3 3 8 3" xfId="27600"/>
    <cellStyle name="常规 35 3 3 8 3 2" xfId="27602"/>
    <cellStyle name="常规 35 3 3 8 3 3" xfId="27604"/>
    <cellStyle name="常规 35 3 3 8 4" xfId="27606"/>
    <cellStyle name="常规 35 3 3 8 5" xfId="27607"/>
    <cellStyle name="常规 35 3 3 9" xfId="27383"/>
    <cellStyle name="常规 35 3 3 9 2" xfId="15057"/>
    <cellStyle name="常规 35 3 3 9 2 2" xfId="3753"/>
    <cellStyle name="常规 35 3 3 9 2 3" xfId="3761"/>
    <cellStyle name="常规 35 3 3 9 3" xfId="15061"/>
    <cellStyle name="常规 35 3 3 9 3 2" xfId="16059"/>
    <cellStyle name="常规 35 3 3 9 3 3" xfId="16080"/>
    <cellStyle name="常规 35 3 3 9 4" xfId="15065"/>
    <cellStyle name="常规 35 3 3 9 5" xfId="15069"/>
    <cellStyle name="常规 35 3 4" xfId="27609"/>
    <cellStyle name="常规 35 3 4 10" xfId="13336"/>
    <cellStyle name="常规 35 3 4 10 2" xfId="26857"/>
    <cellStyle name="常规 35 3 4 10 2 2" xfId="26859"/>
    <cellStyle name="常规 35 3 4 10 2 3" xfId="26861"/>
    <cellStyle name="常规 35 3 4 10 3" xfId="24611"/>
    <cellStyle name="常规 35 3 4 10 3 2" xfId="27610"/>
    <cellStyle name="常规 35 3 4 10 3 3" xfId="27611"/>
    <cellStyle name="常规 35 3 4 10 4" xfId="22669"/>
    <cellStyle name="常规 35 3 4 10 5" xfId="22673"/>
    <cellStyle name="常规 35 3 4 11" xfId="13338"/>
    <cellStyle name="常规 35 3 4 11 2" xfId="26867"/>
    <cellStyle name="常规 35 3 4 11 2 2" xfId="26869"/>
    <cellStyle name="常规 35 3 4 11 2 3" xfId="26871"/>
    <cellStyle name="常规 35 3 4 11 3" xfId="26873"/>
    <cellStyle name="常规 35 3 4 11 3 2" xfId="27612"/>
    <cellStyle name="常规 35 3 4 11 3 3" xfId="27613"/>
    <cellStyle name="常规 35 3 4 11 4" xfId="22675"/>
    <cellStyle name="常规 35 3 4 11 5" xfId="2211"/>
    <cellStyle name="常规 35 3 4 12" xfId="13342"/>
    <cellStyle name="常规 35 3 4 12 2" xfId="26877"/>
    <cellStyle name="常规 35 3 4 12 3" xfId="26883"/>
    <cellStyle name="常规 35 3 4 13" xfId="13346"/>
    <cellStyle name="常规 35 3 4 13 2" xfId="26888"/>
    <cellStyle name="常规 35 3 4 13 3" xfId="26892"/>
    <cellStyle name="常规 35 3 4 14" xfId="13349"/>
    <cellStyle name="常规 35 3 4 15" xfId="22500"/>
    <cellStyle name="常规 35 3 4 2" xfId="27615"/>
    <cellStyle name="常规 35 3 4 2 10" xfId="27617"/>
    <cellStyle name="常规 35 3 4 2 10 2" xfId="27618"/>
    <cellStyle name="常规 35 3 4 2 10 2 2" xfId="12595"/>
    <cellStyle name="常规 35 3 4 2 10 2 3" xfId="12597"/>
    <cellStyle name="常规 35 3 4 2 10 3" xfId="27619"/>
    <cellStyle name="常规 35 3 4 2 10 3 2" xfId="27620"/>
    <cellStyle name="常规 35 3 4 2 10 3 3" xfId="27621"/>
    <cellStyle name="常规 35 3 4 2 10 4" xfId="27622"/>
    <cellStyle name="常规 35 3 4 2 10 5" xfId="27623"/>
    <cellStyle name="常规 35 3 4 2 11" xfId="27625"/>
    <cellStyle name="常规 35 3 4 2 11 2" xfId="27626"/>
    <cellStyle name="常规 35 3 4 2 11 3" xfId="27627"/>
    <cellStyle name="常规 35 3 4 2 12" xfId="27629"/>
    <cellStyle name="常规 35 3 4 2 12 2" xfId="27630"/>
    <cellStyle name="常规 35 3 4 2 12 3" xfId="27631"/>
    <cellStyle name="常规 35 3 4 2 13" xfId="27633"/>
    <cellStyle name="常规 35 3 4 2 14" xfId="6405"/>
    <cellStyle name="常规 35 3 4 2 2" xfId="27635"/>
    <cellStyle name="常规 35 3 4 2 2 2" xfId="16824"/>
    <cellStyle name="常规 35 3 4 2 2 2 2" xfId="27636"/>
    <cellStyle name="常规 35 3 4 2 2 2 3" xfId="27637"/>
    <cellStyle name="常规 35 3 4 2 2 3" xfId="16827"/>
    <cellStyle name="常规 35 3 4 2 2 3 2" xfId="27331"/>
    <cellStyle name="常规 35 3 4 2 2 3 3" xfId="27638"/>
    <cellStyle name="常规 35 3 4 2 2 4" xfId="16830"/>
    <cellStyle name="常规 35 3 4 2 2 5" xfId="16833"/>
    <cellStyle name="常规 35 3 4 2 3" xfId="27640"/>
    <cellStyle name="常规 35 3 4 2 3 2" xfId="27641"/>
    <cellStyle name="常规 35 3 4 2 3 2 2" xfId="27643"/>
    <cellStyle name="常规 35 3 4 2 3 2 3" xfId="27645"/>
    <cellStyle name="常规 35 3 4 2 3 3" xfId="27646"/>
    <cellStyle name="常规 35 3 4 2 3 3 2" xfId="15277"/>
    <cellStyle name="常规 35 3 4 2 3 3 3" xfId="15279"/>
    <cellStyle name="常规 35 3 4 2 3 4" xfId="27647"/>
    <cellStyle name="常规 35 3 4 2 3 5" xfId="27648"/>
    <cellStyle name="常规 35 3 4 2 4" xfId="15089"/>
    <cellStyle name="常规 35 3 4 2 4 2" xfId="15102"/>
    <cellStyle name="常规 35 3 4 2 4 2 2" xfId="27649"/>
    <cellStyle name="常规 35 3 4 2 4 2 3" xfId="27650"/>
    <cellStyle name="常规 35 3 4 2 4 3" xfId="15104"/>
    <cellStyle name="常规 35 3 4 2 4 3 2" xfId="27651"/>
    <cellStyle name="常规 35 3 4 2 4 3 3" xfId="27652"/>
    <cellStyle name="常规 35 3 4 2 4 4" xfId="15106"/>
    <cellStyle name="常规 35 3 4 2 4 5" xfId="15108"/>
    <cellStyle name="常规 35 3 4 2 5" xfId="10894"/>
    <cellStyle name="常规 35 3 4 2 5 2" xfId="27653"/>
    <cellStyle name="常规 35 3 4 2 5 2 2" xfId="10558"/>
    <cellStyle name="常规 35 3 4 2 5 2 3" xfId="10560"/>
    <cellStyle name="常规 35 3 4 2 5 3" xfId="27654"/>
    <cellStyle name="常规 35 3 4 2 5 3 2" xfId="14517"/>
    <cellStyle name="常规 35 3 4 2 5 3 3" xfId="14519"/>
    <cellStyle name="常规 35 3 4 2 5 4" xfId="27655"/>
    <cellStyle name="常规 35 3 4 2 5 5" xfId="27656"/>
    <cellStyle name="常规 35 3 4 2 6" xfId="10897"/>
    <cellStyle name="常规 35 3 4 2 6 2" xfId="27658"/>
    <cellStyle name="常规 35 3 4 2 6 2 2" xfId="10603"/>
    <cellStyle name="常规 35 3 4 2 6 2 3" xfId="10607"/>
    <cellStyle name="常规 35 3 4 2 6 3" xfId="27660"/>
    <cellStyle name="常规 35 3 4 2 6 3 2" xfId="27661"/>
    <cellStyle name="常规 35 3 4 2 6 3 3" xfId="27662"/>
    <cellStyle name="常规 35 3 4 2 6 4" xfId="27664"/>
    <cellStyle name="常规 35 3 4 2 6 5" xfId="27666"/>
    <cellStyle name="常规 35 3 4 2 7" xfId="10900"/>
    <cellStyle name="常规 35 3 4 2 7 2" xfId="18678"/>
    <cellStyle name="常规 35 3 4 2 7 2 2" xfId="19044"/>
    <cellStyle name="常规 35 3 4 2 7 2 3" xfId="19046"/>
    <cellStyle name="常规 35 3 4 2 7 3" xfId="18682"/>
    <cellStyle name="常规 35 3 4 2 7 3 2" xfId="27668"/>
    <cellStyle name="常规 35 3 4 2 7 3 3" xfId="27670"/>
    <cellStyle name="常规 35 3 4 2 7 4" xfId="18685"/>
    <cellStyle name="常规 35 3 4 2 7 5" xfId="18687"/>
    <cellStyle name="常规 35 3 4 2 8" xfId="10903"/>
    <cellStyle name="常规 35 3 4 2 8 2" xfId="27671"/>
    <cellStyle name="常规 35 3 4 2 8 2 2" xfId="6035"/>
    <cellStyle name="常规 35 3 4 2 8 2 3" xfId="6041"/>
    <cellStyle name="常规 35 3 4 2 8 3" xfId="27673"/>
    <cellStyle name="常规 35 3 4 2 8 3 2" xfId="12482"/>
    <cellStyle name="常规 35 3 4 2 8 3 3" xfId="27675"/>
    <cellStyle name="常规 35 3 4 2 8 4" xfId="3897"/>
    <cellStyle name="常规 35 3 4 2 8 5" xfId="7124"/>
    <cellStyle name="常规 35 3 4 2 9" xfId="10906"/>
    <cellStyle name="常规 35 3 4 2 9 2" xfId="7560"/>
    <cellStyle name="常规 35 3 4 2 9 2 2" xfId="27676"/>
    <cellStyle name="常规 35 3 4 2 9 2 3" xfId="27677"/>
    <cellStyle name="常规 35 3 4 2 9 3" xfId="16091"/>
    <cellStyle name="常规 35 3 4 2 9 3 2" xfId="27678"/>
    <cellStyle name="常规 35 3 4 2 9 3 3" xfId="27679"/>
    <cellStyle name="常规 35 3 4 2 9 4" xfId="16095"/>
    <cellStyle name="常规 35 3 4 2 9 5" xfId="16099"/>
    <cellStyle name="常规 35 3 4 3" xfId="25731"/>
    <cellStyle name="常规 35 3 4 3 2" xfId="27680"/>
    <cellStyle name="常规 35 3 4 3 2 2" xfId="16850"/>
    <cellStyle name="常规 35 3 4 3 2 3" xfId="16852"/>
    <cellStyle name="常规 35 3 4 3 3" xfId="27681"/>
    <cellStyle name="常规 35 3 4 3 3 2" xfId="27682"/>
    <cellStyle name="常规 35 3 4 3 3 3" xfId="27683"/>
    <cellStyle name="常规 35 3 4 3 4" xfId="15122"/>
    <cellStyle name="常规 35 3 4 3 5" xfId="15125"/>
    <cellStyle name="常规 35 3 4 4" xfId="25733"/>
    <cellStyle name="常规 35 3 4 4 2" xfId="10519"/>
    <cellStyle name="常规 35 3 4 4 2 2" xfId="26045"/>
    <cellStyle name="常规 35 3 4 4 2 3" xfId="26047"/>
    <cellStyle name="常规 35 3 4 4 3" xfId="10521"/>
    <cellStyle name="常规 35 3 4 4 3 2" xfId="27684"/>
    <cellStyle name="常规 35 3 4 4 3 3" xfId="27685"/>
    <cellStyle name="常规 35 3 4 4 4" xfId="10523"/>
    <cellStyle name="常规 35 3 4 4 5" xfId="10525"/>
    <cellStyle name="常规 35 3 4 5" xfId="27686"/>
    <cellStyle name="常规 35 3 4 5 2" xfId="27687"/>
    <cellStyle name="常规 35 3 4 5 2 2" xfId="27688"/>
    <cellStyle name="常规 35 3 4 5 2 3" xfId="27689"/>
    <cellStyle name="常规 35 3 4 5 3" xfId="27690"/>
    <cellStyle name="常规 35 3 4 5 3 2" xfId="27691"/>
    <cellStyle name="常规 35 3 4 5 3 3" xfId="27692"/>
    <cellStyle name="常规 35 3 4 5 4" xfId="27693"/>
    <cellStyle name="常规 35 3 4 5 5" xfId="27694"/>
    <cellStyle name="常规 35 3 4 6" xfId="27385"/>
    <cellStyle name="常规 35 3 4 6 2" xfId="27387"/>
    <cellStyle name="常规 35 3 4 6 2 2" xfId="27695"/>
    <cellStyle name="常规 35 3 4 6 2 3" xfId="27696"/>
    <cellStyle name="常规 35 3 4 6 3" xfId="27389"/>
    <cellStyle name="常规 35 3 4 6 3 2" xfId="27697"/>
    <cellStyle name="常规 35 3 4 6 3 3" xfId="27698"/>
    <cellStyle name="常规 35 3 4 6 4" xfId="17542"/>
    <cellStyle name="常规 35 3 4 6 5" xfId="17544"/>
    <cellStyle name="常规 35 3 4 7" xfId="27391"/>
    <cellStyle name="常规 35 3 4 7 2" xfId="27393"/>
    <cellStyle name="常规 35 3 4 7 2 2" xfId="27699"/>
    <cellStyle name="常规 35 3 4 7 2 3" xfId="27700"/>
    <cellStyle name="常规 35 3 4 7 3" xfId="27395"/>
    <cellStyle name="常规 35 3 4 7 3 2" xfId="27701"/>
    <cellStyle name="常规 35 3 4 7 3 3" xfId="27702"/>
    <cellStyle name="常规 35 3 4 7 4" xfId="27703"/>
    <cellStyle name="常规 35 3 4 7 5" xfId="27704"/>
    <cellStyle name="常规 35 3 4 8" xfId="27397"/>
    <cellStyle name="常规 35 3 4 8 2" xfId="27705"/>
    <cellStyle name="常规 35 3 4 8 2 2" xfId="27706"/>
    <cellStyle name="常规 35 3 4 8 2 3" xfId="27707"/>
    <cellStyle name="常规 35 3 4 8 3" xfId="27708"/>
    <cellStyle name="常规 35 3 4 8 3 2" xfId="27709"/>
    <cellStyle name="常规 35 3 4 8 3 3" xfId="27710"/>
    <cellStyle name="常规 35 3 4 8 4" xfId="27711"/>
    <cellStyle name="常规 35 3 4 8 5" xfId="27712"/>
    <cellStyle name="常规 35 3 4 9" xfId="27399"/>
    <cellStyle name="常规 35 3 4 9 2" xfId="16346"/>
    <cellStyle name="常规 35 3 4 9 2 2" xfId="16349"/>
    <cellStyle name="常规 35 3 4 9 2 3" xfId="27713"/>
    <cellStyle name="常规 35 3 4 9 3" xfId="16367"/>
    <cellStyle name="常规 35 3 4 9 3 2" xfId="16370"/>
    <cellStyle name="常规 35 3 4 9 3 3" xfId="16389"/>
    <cellStyle name="常规 35 3 4 9 4" xfId="16412"/>
    <cellStyle name="常规 35 3 4 9 5" xfId="16431"/>
    <cellStyle name="常规 35 3 5" xfId="27716"/>
    <cellStyle name="常规 35 3 5 10" xfId="27717"/>
    <cellStyle name="常规 35 3 5 10 2" xfId="27718"/>
    <cellStyle name="常规 35 3 5 10 2 2" xfId="459"/>
    <cellStyle name="常规 35 3 5 10 2 3" xfId="473"/>
    <cellStyle name="常规 35 3 5 10 3" xfId="24654"/>
    <cellStyle name="常规 35 3 5 10 3 2" xfId="488"/>
    <cellStyle name="常规 35 3 5 10 3 3" xfId="27719"/>
    <cellStyle name="常规 35 3 5 10 4" xfId="24656"/>
    <cellStyle name="常规 35 3 5 10 5" xfId="27720"/>
    <cellStyle name="常规 35 3 5 11" xfId="18270"/>
    <cellStyle name="常规 35 3 5 11 2" xfId="6400"/>
    <cellStyle name="常规 35 3 5 11 2 2" xfId="9724"/>
    <cellStyle name="常规 35 3 5 11 2 3" xfId="9726"/>
    <cellStyle name="常规 35 3 5 11 3" xfId="16043"/>
    <cellStyle name="常规 35 3 5 11 3 2" xfId="27721"/>
    <cellStyle name="常规 35 3 5 11 3 3" xfId="27722"/>
    <cellStyle name="常规 35 3 5 11 4" xfId="27723"/>
    <cellStyle name="常规 35 3 5 11 5" xfId="27725"/>
    <cellStyle name="常规 35 3 5 12" xfId="18272"/>
    <cellStyle name="常规 35 3 5 12 2" xfId="8063"/>
    <cellStyle name="常规 35 3 5 12 3" xfId="27728"/>
    <cellStyle name="常规 35 3 5 13" xfId="18274"/>
    <cellStyle name="常规 35 3 5 13 2" xfId="27729"/>
    <cellStyle name="常规 35 3 5 13 3" xfId="27730"/>
    <cellStyle name="常规 35 3 5 14" xfId="18276"/>
    <cellStyle name="常规 35 3 5 15" xfId="18279"/>
    <cellStyle name="常规 35 3 5 2" xfId="27732"/>
    <cellStyle name="常规 35 3 5 2 10" xfId="9092"/>
    <cellStyle name="常规 35 3 5 2 10 2" xfId="22320"/>
    <cellStyle name="常规 35 3 5 2 10 2 2" xfId="27733"/>
    <cellStyle name="常规 35 3 5 2 10 2 3" xfId="27735"/>
    <cellStyle name="常规 35 3 5 2 10 3" xfId="22322"/>
    <cellStyle name="常规 35 3 5 2 10 3 2" xfId="27736"/>
    <cellStyle name="常规 35 3 5 2 10 3 3" xfId="27738"/>
    <cellStyle name="常规 35 3 5 2 10 4" xfId="27739"/>
    <cellStyle name="常规 35 3 5 2 10 5" xfId="27740"/>
    <cellStyle name="常规 35 3 5 2 11" xfId="15264"/>
    <cellStyle name="常规 35 3 5 2 11 2" xfId="21984"/>
    <cellStyle name="常规 35 3 5 2 11 3" xfId="22332"/>
    <cellStyle name="常规 35 3 5 2 12" xfId="15267"/>
    <cellStyle name="常规 35 3 5 2 12 2" xfId="21990"/>
    <cellStyle name="常规 35 3 5 2 12 3" xfId="27742"/>
    <cellStyle name="常规 35 3 5 2 13" xfId="15271"/>
    <cellStyle name="常规 35 3 5 2 14" xfId="9516"/>
    <cellStyle name="常规 35 3 5 2 2" xfId="3962"/>
    <cellStyle name="常规 35 3 5 2 2 2" xfId="15905"/>
    <cellStyle name="常规 35 3 5 2 2 2 2" xfId="27743"/>
    <cellStyle name="常规 35 3 5 2 2 2 3" xfId="24875"/>
    <cellStyle name="常规 35 3 5 2 2 3" xfId="15908"/>
    <cellStyle name="常规 35 3 5 2 2 3 2" xfId="25210"/>
    <cellStyle name="常规 35 3 5 2 2 3 3" xfId="25219"/>
    <cellStyle name="常规 35 3 5 2 2 4" xfId="15911"/>
    <cellStyle name="常规 35 3 5 2 2 5" xfId="15914"/>
    <cellStyle name="常规 35 3 5 2 3" xfId="3972"/>
    <cellStyle name="常规 35 3 5 2 3 2" xfId="27744"/>
    <cellStyle name="常规 35 3 5 2 3 2 2" xfId="27745"/>
    <cellStyle name="常规 35 3 5 2 3 2 3" xfId="27746"/>
    <cellStyle name="常规 35 3 5 2 3 3" xfId="27747"/>
    <cellStyle name="常规 35 3 5 2 3 3 2" xfId="25334"/>
    <cellStyle name="常规 35 3 5 2 3 3 3" xfId="27748"/>
    <cellStyle name="常规 35 3 5 2 3 4" xfId="27749"/>
    <cellStyle name="常规 35 3 5 2 3 5" xfId="27750"/>
    <cellStyle name="常规 35 3 5 2 4" xfId="3981"/>
    <cellStyle name="常规 35 3 5 2 4 2" xfId="27751"/>
    <cellStyle name="常规 35 3 5 2 4 2 2" xfId="27752"/>
    <cellStyle name="常规 35 3 5 2 4 2 3" xfId="27753"/>
    <cellStyle name="常规 35 3 5 2 4 3" xfId="27754"/>
    <cellStyle name="常规 35 3 5 2 4 3 2" xfId="27756"/>
    <cellStyle name="常规 35 3 5 2 4 3 3" xfId="27757"/>
    <cellStyle name="常规 35 3 5 2 4 4" xfId="27758"/>
    <cellStyle name="常规 35 3 5 2 4 5" xfId="15254"/>
    <cellStyle name="常规 35 3 5 2 5" xfId="3991"/>
    <cellStyle name="常规 35 3 5 2 5 2" xfId="27759"/>
    <cellStyle name="常规 35 3 5 2 5 2 2" xfId="27760"/>
    <cellStyle name="常规 35 3 5 2 5 2 3" xfId="27761"/>
    <cellStyle name="常规 35 3 5 2 5 3" xfId="27762"/>
    <cellStyle name="常规 35 3 5 2 5 3 2" xfId="27763"/>
    <cellStyle name="常规 35 3 5 2 5 3 3" xfId="27764"/>
    <cellStyle name="常规 35 3 5 2 5 4" xfId="27765"/>
    <cellStyle name="常规 35 3 5 2 5 5" xfId="27766"/>
    <cellStyle name="常规 35 3 5 2 6" xfId="4000"/>
    <cellStyle name="常规 35 3 5 2 6 2" xfId="9981"/>
    <cellStyle name="常规 35 3 5 2 6 2 2" xfId="9100"/>
    <cellStyle name="常规 35 3 5 2 6 2 3" xfId="8633"/>
    <cellStyle name="常规 35 3 5 2 6 3" xfId="9983"/>
    <cellStyle name="常规 35 3 5 2 6 3 2" xfId="27767"/>
    <cellStyle name="常规 35 3 5 2 6 3 3" xfId="27768"/>
    <cellStyle name="常规 35 3 5 2 6 4" xfId="27769"/>
    <cellStyle name="常规 35 3 5 2 6 5" xfId="27770"/>
    <cellStyle name="常规 35 3 5 2 7" xfId="8422"/>
    <cellStyle name="常规 35 3 5 2 7 2" xfId="19249"/>
    <cellStyle name="常规 35 3 5 2 7 2 2" xfId="27771"/>
    <cellStyle name="常规 35 3 5 2 7 2 3" xfId="27772"/>
    <cellStyle name="常规 35 3 5 2 7 3" xfId="19252"/>
    <cellStyle name="常规 35 3 5 2 7 3 2" xfId="27773"/>
    <cellStyle name="常规 35 3 5 2 7 3 3" xfId="27774"/>
    <cellStyle name="常规 35 3 5 2 7 4" xfId="27775"/>
    <cellStyle name="常规 35 3 5 2 7 5" xfId="27776"/>
    <cellStyle name="常规 35 3 5 2 8" xfId="8428"/>
    <cellStyle name="常规 35 3 5 2 8 2" xfId="27779"/>
    <cellStyle name="常规 35 3 5 2 8 2 2" xfId="27782"/>
    <cellStyle name="常规 35 3 5 2 8 2 3" xfId="27785"/>
    <cellStyle name="常规 35 3 5 2 8 3" xfId="27788"/>
    <cellStyle name="常规 35 3 5 2 8 3 2" xfId="15220"/>
    <cellStyle name="常规 35 3 5 2 8 3 3" xfId="15223"/>
    <cellStyle name="常规 35 3 5 2 8 4" xfId="27790"/>
    <cellStyle name="常规 35 3 5 2 8 5" xfId="27792"/>
    <cellStyle name="常规 35 3 5 2 9" xfId="8434"/>
    <cellStyle name="常规 35 3 5 2 9 2" xfId="27793"/>
    <cellStyle name="常规 35 3 5 2 9 2 2" xfId="9153"/>
    <cellStyle name="常规 35 3 5 2 9 2 3" xfId="6414"/>
    <cellStyle name="常规 35 3 5 2 9 3" xfId="27794"/>
    <cellStyle name="常规 35 3 5 2 9 3 2" xfId="27796"/>
    <cellStyle name="常规 35 3 5 2 9 3 3" xfId="27798"/>
    <cellStyle name="常规 35 3 5 2 9 4" xfId="13159"/>
    <cellStyle name="常规 35 3 5 2 9 5" xfId="13163"/>
    <cellStyle name="常规 35 3 5 3" xfId="27800"/>
    <cellStyle name="常规 35 3 5 3 2" xfId="21367"/>
    <cellStyle name="常规 35 3 5 3 2 2" xfId="27801"/>
    <cellStyle name="常规 35 3 5 3 2 3" xfId="27802"/>
    <cellStyle name="常规 35 3 5 3 3" xfId="21369"/>
    <cellStyle name="常规 35 3 5 3 3 2" xfId="15390"/>
    <cellStyle name="常规 35 3 5 3 3 3" xfId="15392"/>
    <cellStyle name="常规 35 3 5 3 4" xfId="27803"/>
    <cellStyle name="常规 35 3 5 3 5" xfId="27804"/>
    <cellStyle name="常规 35 3 5 4" xfId="14719"/>
    <cellStyle name="常规 35 3 5 4 2" xfId="21379"/>
    <cellStyle name="常规 35 3 5 4 2 2" xfId="26196"/>
    <cellStyle name="常规 35 3 5 4 2 3" xfId="26198"/>
    <cellStyle name="常规 35 3 5 4 3" xfId="21381"/>
    <cellStyle name="常规 35 3 5 4 3 2" xfId="27805"/>
    <cellStyle name="常规 35 3 5 4 3 3" xfId="27806"/>
    <cellStyle name="常规 35 3 5 4 4" xfId="27807"/>
    <cellStyle name="常规 35 3 5 4 5" xfId="27808"/>
    <cellStyle name="常规 35 3 5 5" xfId="14722"/>
    <cellStyle name="常规 35 3 5 5 2" xfId="27809"/>
    <cellStyle name="常规 35 3 5 5 2 2" xfId="27810"/>
    <cellStyle name="常规 35 3 5 5 2 3" xfId="27811"/>
    <cellStyle name="常规 35 3 5 5 3" xfId="27812"/>
    <cellStyle name="常规 35 3 5 5 3 2" xfId="27813"/>
    <cellStyle name="常规 35 3 5 5 3 3" xfId="27814"/>
    <cellStyle name="常规 35 3 5 5 4" xfId="27815"/>
    <cellStyle name="常规 35 3 5 5 5" xfId="27816"/>
    <cellStyle name="常规 35 3 5 6" xfId="14725"/>
    <cellStyle name="常规 35 3 5 6 2" xfId="27817"/>
    <cellStyle name="常规 35 3 5 6 2 2" xfId="27818"/>
    <cellStyle name="常规 35 3 5 6 2 3" xfId="27819"/>
    <cellStyle name="常规 35 3 5 6 3" xfId="27820"/>
    <cellStyle name="常规 35 3 5 6 3 2" xfId="27821"/>
    <cellStyle name="常规 35 3 5 6 3 3" xfId="27822"/>
    <cellStyle name="常规 35 3 5 6 4" xfId="27823"/>
    <cellStyle name="常规 35 3 5 6 5" xfId="27824"/>
    <cellStyle name="常规 35 3 5 7" xfId="14729"/>
    <cellStyle name="常规 35 3 5 7 2" xfId="27825"/>
    <cellStyle name="常规 35 3 5 7 2 2" xfId="27826"/>
    <cellStyle name="常规 35 3 5 7 2 3" xfId="27827"/>
    <cellStyle name="常规 35 3 5 7 3" xfId="27828"/>
    <cellStyle name="常规 35 3 5 7 3 2" xfId="12117"/>
    <cellStyle name="常规 35 3 5 7 3 3" xfId="12119"/>
    <cellStyle name="常规 35 3 5 7 4" xfId="27829"/>
    <cellStyle name="常规 35 3 5 7 5" xfId="18140"/>
    <cellStyle name="常规 35 3 5 8" xfId="14732"/>
    <cellStyle name="常规 35 3 5 8 2" xfId="27830"/>
    <cellStyle name="常规 35 3 5 8 2 2" xfId="27831"/>
    <cellStyle name="常规 35 3 5 8 2 3" xfId="27832"/>
    <cellStyle name="常规 35 3 5 8 3" xfId="27833"/>
    <cellStyle name="常规 35 3 5 8 3 2" xfId="10431"/>
    <cellStyle name="常规 35 3 5 8 3 3" xfId="27834"/>
    <cellStyle name="常规 35 3 5 8 4" xfId="27836"/>
    <cellStyle name="常规 35 3 5 8 5" xfId="27838"/>
    <cellStyle name="常规 35 3 5 9" xfId="14734"/>
    <cellStyle name="常规 35 3 5 9 2" xfId="16627"/>
    <cellStyle name="常规 35 3 5 9 2 2" xfId="16630"/>
    <cellStyle name="常规 35 3 5 9 2 3" xfId="27839"/>
    <cellStyle name="常规 35 3 5 9 3" xfId="16684"/>
    <cellStyle name="常规 35 3 5 9 3 2" xfId="10458"/>
    <cellStyle name="常规 35 3 5 9 3 3" xfId="16702"/>
    <cellStyle name="常规 35 3 5 9 4" xfId="16767"/>
    <cellStyle name="常规 35 3 5 9 5" xfId="16795"/>
    <cellStyle name="常规 35 3 6" xfId="27842"/>
    <cellStyle name="常规 35 3 6 10" xfId="15133"/>
    <cellStyle name="常规 35 3 6 10 2" xfId="27843"/>
    <cellStyle name="常规 35 3 6 10 2 2" xfId="6728"/>
    <cellStyle name="常规 35 3 6 10 2 3" xfId="6733"/>
    <cellStyle name="常规 35 3 6 10 3" xfId="27844"/>
    <cellStyle name="常规 35 3 6 10 3 2" xfId="27845"/>
    <cellStyle name="常规 35 3 6 10 3 3" xfId="27846"/>
    <cellStyle name="常规 35 3 6 10 4" xfId="27847"/>
    <cellStyle name="常规 35 3 6 10 5" xfId="27848"/>
    <cellStyle name="常规 35 3 6 11" xfId="15136"/>
    <cellStyle name="常规 35 3 6 11 2" xfId="27850"/>
    <cellStyle name="常规 35 3 6 11 3" xfId="27852"/>
    <cellStyle name="常规 35 3 6 12" xfId="13320"/>
    <cellStyle name="常规 35 3 6 12 2" xfId="27853"/>
    <cellStyle name="常规 35 3 6 12 3" xfId="27855"/>
    <cellStyle name="常规 35 3 6 13" xfId="13323"/>
    <cellStyle name="常规 35 3 6 14" xfId="13326"/>
    <cellStyle name="常规 35 3 6 2" xfId="27856"/>
    <cellStyle name="常规 35 3 6 2 2" xfId="21536"/>
    <cellStyle name="常规 35 3 6 2 2 2" xfId="16906"/>
    <cellStyle name="常规 35 3 6 2 2 3" xfId="16908"/>
    <cellStyle name="常规 35 3 6 2 3" xfId="21538"/>
    <cellStyle name="常规 35 3 6 2 3 2" xfId="27857"/>
    <cellStyle name="常规 35 3 6 2 3 3" xfId="27858"/>
    <cellStyle name="常规 35 3 6 2 4" xfId="27859"/>
    <cellStyle name="常规 35 3 6 2 5" xfId="27860"/>
    <cellStyle name="常规 35 3 6 3" xfId="27861"/>
    <cellStyle name="常规 35 3 6 3 2" xfId="21544"/>
    <cellStyle name="常规 35 3 6 3 2 2" xfId="16930"/>
    <cellStyle name="常规 35 3 6 3 2 3" xfId="16933"/>
    <cellStyle name="常规 35 3 6 3 3" xfId="21546"/>
    <cellStyle name="常规 35 3 6 3 3 2" xfId="11151"/>
    <cellStyle name="常规 35 3 6 3 3 3" xfId="11153"/>
    <cellStyle name="常规 35 3 6 3 4" xfId="27862"/>
    <cellStyle name="常规 35 3 6 3 5" xfId="15115"/>
    <cellStyle name="常规 35 3 6 4" xfId="27863"/>
    <cellStyle name="常规 35 3 6 4 2" xfId="21553"/>
    <cellStyle name="常规 35 3 6 4 2 2" xfId="27864"/>
    <cellStyle name="常规 35 3 6 4 2 3" xfId="27865"/>
    <cellStyle name="常规 35 3 6 4 3" xfId="21555"/>
    <cellStyle name="常规 35 3 6 4 3 2" xfId="27866"/>
    <cellStyle name="常规 35 3 6 4 3 3" xfId="27867"/>
    <cellStyle name="常规 35 3 6 4 4" xfId="27868"/>
    <cellStyle name="常规 35 3 6 4 5" xfId="27869"/>
    <cellStyle name="常规 35 3 6 5" xfId="27870"/>
    <cellStyle name="常规 35 3 6 5 2" xfId="27871"/>
    <cellStyle name="常规 35 3 6 5 2 2" xfId="27872"/>
    <cellStyle name="常规 35 3 6 5 2 3" xfId="27873"/>
    <cellStyle name="常规 35 3 6 5 3" xfId="27874"/>
    <cellStyle name="常规 35 3 6 5 3 2" xfId="27875"/>
    <cellStyle name="常规 35 3 6 5 3 3" xfId="27876"/>
    <cellStyle name="常规 35 3 6 5 4" xfId="27877"/>
    <cellStyle name="常规 35 3 6 5 5" xfId="27878"/>
    <cellStyle name="常规 35 3 6 6" xfId="26120"/>
    <cellStyle name="常规 35 3 6 6 2" xfId="8199"/>
    <cellStyle name="常规 35 3 6 6 2 2" xfId="27879"/>
    <cellStyle name="常规 35 3 6 6 2 3" xfId="27880"/>
    <cellStyle name="常规 35 3 6 6 3" xfId="8202"/>
    <cellStyle name="常规 35 3 6 6 3 2" xfId="27881"/>
    <cellStyle name="常规 35 3 6 6 3 3" xfId="27882"/>
    <cellStyle name="常规 35 3 6 6 4" xfId="8205"/>
    <cellStyle name="常规 35 3 6 6 5" xfId="8208"/>
    <cellStyle name="常规 35 3 6 7" xfId="26123"/>
    <cellStyle name="常规 35 3 6 7 2" xfId="27883"/>
    <cellStyle name="常规 35 3 6 7 2 2" xfId="27884"/>
    <cellStyle name="常规 35 3 6 7 2 3" xfId="27885"/>
    <cellStyle name="常规 35 3 6 7 3" xfId="27886"/>
    <cellStyle name="常规 35 3 6 7 3 2" xfId="27887"/>
    <cellStyle name="常规 35 3 6 7 3 3" xfId="27888"/>
    <cellStyle name="常规 35 3 6 7 4" xfId="27889"/>
    <cellStyle name="常规 35 3 6 7 5" xfId="27890"/>
    <cellStyle name="常规 35 3 6 8" xfId="27891"/>
    <cellStyle name="常规 35 3 6 8 2" xfId="27892"/>
    <cellStyle name="常规 35 3 6 8 2 2" xfId="23966"/>
    <cellStyle name="常规 35 3 6 8 2 3" xfId="23968"/>
    <cellStyle name="常规 35 3 6 8 3" xfId="27893"/>
    <cellStyle name="常规 35 3 6 8 3 2" xfId="27894"/>
    <cellStyle name="常规 35 3 6 8 3 3" xfId="27895"/>
    <cellStyle name="常规 35 3 6 8 4" xfId="27896"/>
    <cellStyle name="常规 35 3 6 8 5" xfId="27897"/>
    <cellStyle name="常规 35 3 6 9" xfId="27898"/>
    <cellStyle name="常规 35 3 6 9 2" xfId="17299"/>
    <cellStyle name="常规 35 3 6 9 2 2" xfId="4759"/>
    <cellStyle name="常规 35 3 6 9 2 3" xfId="27899"/>
    <cellStyle name="常规 35 3 6 9 3" xfId="27900"/>
    <cellStyle name="常规 35 3 6 9 3 2" xfId="27902"/>
    <cellStyle name="常规 35 3 6 9 3 3" xfId="27904"/>
    <cellStyle name="常规 35 3 6 9 4" xfId="27905"/>
    <cellStyle name="常规 35 3 6 9 5" xfId="27906"/>
    <cellStyle name="常规 35 3 7" xfId="27908"/>
    <cellStyle name="常规 35 3 7 2" xfId="27909"/>
    <cellStyle name="常规 35 3 7 2 2" xfId="12467"/>
    <cellStyle name="常规 35 3 7 2 3" xfId="12544"/>
    <cellStyle name="常规 35 3 7 3" xfId="27910"/>
    <cellStyle name="常规 35 3 7 3 2" xfId="21582"/>
    <cellStyle name="常规 35 3 7 3 3" xfId="21584"/>
    <cellStyle name="常规 35 3 7 4" xfId="27911"/>
    <cellStyle name="常规 35 3 7 5" xfId="27912"/>
    <cellStyle name="常规 35 3 8" xfId="27914"/>
    <cellStyle name="常规 35 3 8 2" xfId="27915"/>
    <cellStyle name="常规 35 3 8 2 2" xfId="27916"/>
    <cellStyle name="常规 35 3 8 2 3" xfId="27917"/>
    <cellStyle name="常规 35 3 8 3" xfId="27918"/>
    <cellStyle name="常规 35 3 8 3 2" xfId="27919"/>
    <cellStyle name="常规 35 3 8 3 3" xfId="27920"/>
    <cellStyle name="常规 35 3 8 4" xfId="27921"/>
    <cellStyle name="常规 35 3 8 5" xfId="27922"/>
    <cellStyle name="常规 35 3 9" xfId="1661"/>
    <cellStyle name="常规 35 3 9 2" xfId="1437"/>
    <cellStyle name="常规 35 3 9 2 2" xfId="1667"/>
    <cellStyle name="常规 35 3 9 2 3" xfId="1721"/>
    <cellStyle name="常规 35 3 9 3" xfId="1445"/>
    <cellStyle name="常规 35 3 9 3 2" xfId="1789"/>
    <cellStyle name="常规 35 3 9 3 3" xfId="27924"/>
    <cellStyle name="常规 35 3 9 4" xfId="1456"/>
    <cellStyle name="常规 35 3 9 5" xfId="1465"/>
    <cellStyle name="常规 35 4" xfId="13527"/>
    <cellStyle name="常规 35 4 10" xfId="27925"/>
    <cellStyle name="常规 35 4 10 2" xfId="27926"/>
    <cellStyle name="常规 35 4 10 2 2" xfId="27927"/>
    <cellStyle name="常规 35 4 10 2 3" xfId="27929"/>
    <cellStyle name="常规 35 4 10 3" xfId="11322"/>
    <cellStyle name="常规 35 4 10 3 2" xfId="8677"/>
    <cellStyle name="常规 35 4 10 3 3" xfId="8286"/>
    <cellStyle name="常规 35 4 10 4" xfId="11324"/>
    <cellStyle name="常规 35 4 10 5" xfId="11326"/>
    <cellStyle name="常规 35 4 11" xfId="27930"/>
    <cellStyle name="常规 35 4 11 2" xfId="14228"/>
    <cellStyle name="常规 35 4 11 2 2" xfId="27931"/>
    <cellStyle name="常规 35 4 11 2 3" xfId="27932"/>
    <cellStyle name="常规 35 4 11 3" xfId="27933"/>
    <cellStyle name="常规 35 4 11 3 2" xfId="14300"/>
    <cellStyle name="常规 35 4 11 3 3" xfId="14302"/>
    <cellStyle name="常规 35 4 11 4" xfId="27934"/>
    <cellStyle name="常规 35 4 11 5" xfId="27935"/>
    <cellStyle name="常规 35 4 12" xfId="27936"/>
    <cellStyle name="常规 35 4 12 2" xfId="3541"/>
    <cellStyle name="常规 35 4 12 2 2" xfId="27938"/>
    <cellStyle name="常规 35 4 12 2 3" xfId="27940"/>
    <cellStyle name="常规 35 4 12 3" xfId="42"/>
    <cellStyle name="常规 35 4 12 3 2" xfId="10977"/>
    <cellStyle name="常规 35 4 12 3 3" xfId="10980"/>
    <cellStyle name="常规 35 4 12 4" xfId="3544"/>
    <cellStyle name="常规 35 4 12 5" xfId="359"/>
    <cellStyle name="常规 35 4 13" xfId="27941"/>
    <cellStyle name="常规 35 4 13 2" xfId="18580"/>
    <cellStyle name="常规 35 4 13 2 2" xfId="27942"/>
    <cellStyle name="常规 35 4 13 2 3" xfId="27944"/>
    <cellStyle name="常规 35 4 13 3" xfId="18582"/>
    <cellStyle name="常规 35 4 13 3 2" xfId="27945"/>
    <cellStyle name="常规 35 4 13 3 3" xfId="27948"/>
    <cellStyle name="常规 35 4 13 4" xfId="18584"/>
    <cellStyle name="常规 35 4 13 5" xfId="18586"/>
    <cellStyle name="常规 35 4 14" xfId="27949"/>
    <cellStyle name="常规 35 4 14 2" xfId="9127"/>
    <cellStyle name="常规 35 4 14 2 2" xfId="9130"/>
    <cellStyle name="常规 35 4 14 2 3" xfId="7211"/>
    <cellStyle name="常规 35 4 14 3" xfId="9144"/>
    <cellStyle name="常规 35 4 14 3 2" xfId="1130"/>
    <cellStyle name="常规 35 4 14 3 3" xfId="1140"/>
    <cellStyle name="常规 35 4 14 4" xfId="27950"/>
    <cellStyle name="常规 35 4 14 5" xfId="26994"/>
    <cellStyle name="常规 35 4 15" xfId="27951"/>
    <cellStyle name="常规 35 4 15 2" xfId="27953"/>
    <cellStyle name="常规 35 4 15 2 2" xfId="24531"/>
    <cellStyle name="常规 35 4 15 2 3" xfId="24536"/>
    <cellStyle name="常规 35 4 15 3" xfId="27955"/>
    <cellStyle name="常规 35 4 15 3 2" xfId="24542"/>
    <cellStyle name="常规 35 4 15 3 3" xfId="24547"/>
    <cellStyle name="常规 35 4 15 4" xfId="27957"/>
    <cellStyle name="常规 35 4 15 5" xfId="27959"/>
    <cellStyle name="常规 35 4 16" xfId="21601"/>
    <cellStyle name="常规 35 4 16 2" xfId="9216"/>
    <cellStyle name="常规 35 4 16 3" xfId="5801"/>
    <cellStyle name="常规 35 4 17" xfId="21603"/>
    <cellStyle name="常规 35 4 17 2" xfId="5325"/>
    <cellStyle name="常规 35 4 17 3" xfId="5333"/>
    <cellStyle name="常规 35 4 18" xfId="21605"/>
    <cellStyle name="常规 35 4 19" xfId="21607"/>
    <cellStyle name="常规 35 4 2" xfId="27960"/>
    <cellStyle name="常规 35 4 2 10" xfId="27961"/>
    <cellStyle name="常规 35 4 2 10 2" xfId="27962"/>
    <cellStyle name="常规 35 4 2 10 2 2" xfId="25453"/>
    <cellStyle name="常规 35 4 2 10 2 3" xfId="25932"/>
    <cellStyle name="常规 35 4 2 10 3" xfId="27963"/>
    <cellStyle name="常规 35 4 2 10 3 2" xfId="27715"/>
    <cellStyle name="常规 35 4 2 10 3 3" xfId="27841"/>
    <cellStyle name="常规 35 4 2 10 4" xfId="27965"/>
    <cellStyle name="常规 35 4 2 10 5" xfId="27967"/>
    <cellStyle name="常规 35 4 2 11" xfId="27968"/>
    <cellStyle name="常规 35 4 2 11 2" xfId="27969"/>
    <cellStyle name="常规 35 4 2 11 2 2" xfId="15095"/>
    <cellStyle name="常规 35 4 2 11 2 3" xfId="15097"/>
    <cellStyle name="常规 35 4 2 11 3" xfId="27970"/>
    <cellStyle name="常规 35 4 2 11 3 2" xfId="17094"/>
    <cellStyle name="常规 35 4 2 11 3 3" xfId="17096"/>
    <cellStyle name="常规 35 4 2 11 4" xfId="23234"/>
    <cellStyle name="常规 35 4 2 11 5" xfId="23237"/>
    <cellStyle name="常规 35 4 2 12" xfId="27971"/>
    <cellStyle name="常规 35 4 2 12 2" xfId="27972"/>
    <cellStyle name="常规 35 4 2 12 2 2" xfId="27973"/>
    <cellStyle name="常规 35 4 2 12 2 3" xfId="27974"/>
    <cellStyle name="常规 35 4 2 12 3" xfId="27975"/>
    <cellStyle name="常规 35 4 2 12 3 2" xfId="17122"/>
    <cellStyle name="常规 35 4 2 12 3 3" xfId="17124"/>
    <cellStyle name="常规 35 4 2 12 4" xfId="23241"/>
    <cellStyle name="常规 35 4 2 12 5" xfId="23243"/>
    <cellStyle name="常规 35 4 2 13" xfId="27976"/>
    <cellStyle name="常规 35 4 2 13 2" xfId="5849"/>
    <cellStyle name="常规 35 4 2 13 2 2" xfId="27977"/>
    <cellStyle name="常规 35 4 2 13 2 3" xfId="1056"/>
    <cellStyle name="常规 35 4 2 13 3" xfId="5855"/>
    <cellStyle name="常规 35 4 2 13 3 2" xfId="23119"/>
    <cellStyle name="常规 35 4 2 13 3 3" xfId="27979"/>
    <cellStyle name="常规 35 4 2 13 4" xfId="5860"/>
    <cellStyle name="常规 35 4 2 13 5" xfId="15984"/>
    <cellStyle name="常规 35 4 2 14" xfId="27980"/>
    <cellStyle name="常规 35 4 2 14 2" xfId="16691"/>
    <cellStyle name="常规 35 4 2 14 2 2" xfId="27981"/>
    <cellStyle name="常规 35 4 2 14 2 3" xfId="27982"/>
    <cellStyle name="常规 35 4 2 14 3" xfId="16693"/>
    <cellStyle name="常规 35 4 2 14 3 2" xfId="23138"/>
    <cellStyle name="常规 35 4 2 14 3 3" xfId="27983"/>
    <cellStyle name="常规 35 4 2 14 4" xfId="27984"/>
    <cellStyle name="常规 35 4 2 14 5" xfId="27985"/>
    <cellStyle name="常规 35 4 2 15" xfId="27986"/>
    <cellStyle name="常规 35 4 2 15 2" xfId="27987"/>
    <cellStyle name="常规 35 4 2 15 3" xfId="27988"/>
    <cellStyle name="常规 35 4 2 16" xfId="27989"/>
    <cellStyle name="常规 35 4 2 16 2" xfId="27990"/>
    <cellStyle name="常规 35 4 2 16 3" xfId="27991"/>
    <cellStyle name="常规 35 4 2 17" xfId="27992"/>
    <cellStyle name="常规 35 4 2 18" xfId="27993"/>
    <cellStyle name="常规 35 4 2 2" xfId="27995"/>
    <cellStyle name="常规 35 4 2 2 10" xfId="27997"/>
    <cellStyle name="常规 35 4 2 2 10 2" xfId="28000"/>
    <cellStyle name="常规 35 4 2 2 10 2 2" xfId="479"/>
    <cellStyle name="常规 35 4 2 2 10 2 3" xfId="483"/>
    <cellStyle name="常规 35 4 2 2 10 3" xfId="28003"/>
    <cellStyle name="常规 35 4 2 2 10 3 2" xfId="513"/>
    <cellStyle name="常规 35 4 2 2 10 3 3" xfId="526"/>
    <cellStyle name="常规 35 4 2 2 10 4" xfId="28005"/>
    <cellStyle name="常规 35 4 2 2 10 5" xfId="28006"/>
    <cellStyle name="常规 35 4 2 2 11" xfId="28008"/>
    <cellStyle name="常规 35 4 2 2 11 2" xfId="10214"/>
    <cellStyle name="常规 35 4 2 2 11 2 2" xfId="15269"/>
    <cellStyle name="常规 35 4 2 2 11 2 3" xfId="9514"/>
    <cellStyle name="常规 35 4 2 2 11 3" xfId="10216"/>
    <cellStyle name="常规 35 4 2 2 11 3 2" xfId="28009"/>
    <cellStyle name="常规 35 4 2 2 11 3 3" xfId="3113"/>
    <cellStyle name="常规 35 4 2 2 11 4" xfId="10218"/>
    <cellStyle name="常规 35 4 2 2 11 5" xfId="10221"/>
    <cellStyle name="常规 35 4 2 2 12" xfId="28012"/>
    <cellStyle name="常规 35 4 2 2 12 2" xfId="12740"/>
    <cellStyle name="常规 35 4 2 2 12 2 2" xfId="28014"/>
    <cellStyle name="常规 35 4 2 2 12 2 3" xfId="12448"/>
    <cellStyle name="常规 35 4 2 2 12 3" xfId="12742"/>
    <cellStyle name="常规 35 4 2 2 12 3 2" xfId="28015"/>
    <cellStyle name="常规 35 4 2 2 12 3 3" xfId="12465"/>
    <cellStyle name="常规 35 4 2 2 12 4" xfId="12744"/>
    <cellStyle name="常规 35 4 2 2 12 5" xfId="20371"/>
    <cellStyle name="常规 35 4 2 2 13" xfId="28017"/>
    <cellStyle name="常规 35 4 2 2 13 2" xfId="28018"/>
    <cellStyle name="常规 35 4 2 2 13 2 2" xfId="22716"/>
    <cellStyle name="常规 35 4 2 2 13 2 3" xfId="22718"/>
    <cellStyle name="常规 35 4 2 2 13 3" xfId="28019"/>
    <cellStyle name="常规 35 4 2 2 13 3 2" xfId="22726"/>
    <cellStyle name="常规 35 4 2 2 13 3 3" xfId="22728"/>
    <cellStyle name="常规 35 4 2 2 13 4" xfId="28020"/>
    <cellStyle name="常规 35 4 2 2 13 5" xfId="15713"/>
    <cellStyle name="常规 35 4 2 2 14" xfId="28023"/>
    <cellStyle name="常规 35 4 2 2 14 2" xfId="28024"/>
    <cellStyle name="常规 35 4 2 2 14 3" xfId="28025"/>
    <cellStyle name="常规 35 4 2 2 15" xfId="28028"/>
    <cellStyle name="常规 35 4 2 2 15 2" xfId="4278"/>
    <cellStyle name="常规 35 4 2 2 15 3" xfId="4754"/>
    <cellStyle name="常规 35 4 2 2 16" xfId="28030"/>
    <cellStyle name="常规 35 4 2 2 17" xfId="28032"/>
    <cellStyle name="常规 35 4 2 2 2" xfId="27947"/>
    <cellStyle name="常规 35 4 2 2 2 10" xfId="28034"/>
    <cellStyle name="常规 35 4 2 2 2 10 2" xfId="27461"/>
    <cellStyle name="常规 35 4 2 2 2 10 2 2" xfId="25256"/>
    <cellStyle name="常规 35 4 2 2 2 10 2 3" xfId="25258"/>
    <cellStyle name="常规 35 4 2 2 2 10 3" xfId="28035"/>
    <cellStyle name="常规 35 4 2 2 2 10 3 2" xfId="25267"/>
    <cellStyle name="常规 35 4 2 2 2 10 3 3" xfId="25269"/>
    <cellStyle name="常规 35 4 2 2 2 10 4" xfId="28036"/>
    <cellStyle name="常规 35 4 2 2 2 10 5" xfId="28037"/>
    <cellStyle name="常规 35 4 2 2 2 11" xfId="28038"/>
    <cellStyle name="常规 35 4 2 2 2 11 2" xfId="28040"/>
    <cellStyle name="常规 35 4 2 2 2 11 2 2" xfId="25372"/>
    <cellStyle name="常规 35 4 2 2 2 11 2 3" xfId="25374"/>
    <cellStyle name="常规 35 4 2 2 2 11 3" xfId="28042"/>
    <cellStyle name="常规 35 4 2 2 2 11 3 2" xfId="25392"/>
    <cellStyle name="常规 35 4 2 2 2 11 3 3" xfId="25395"/>
    <cellStyle name="常规 35 4 2 2 2 11 4" xfId="28043"/>
    <cellStyle name="常规 35 4 2 2 2 11 5" xfId="28044"/>
    <cellStyle name="常规 35 4 2 2 2 12" xfId="28045"/>
    <cellStyle name="常规 35 4 2 2 2 12 2" xfId="28046"/>
    <cellStyle name="常规 35 4 2 2 2 12 3" xfId="28047"/>
    <cellStyle name="常规 35 4 2 2 2 13" xfId="28048"/>
    <cellStyle name="常规 35 4 2 2 2 13 2" xfId="28049"/>
    <cellStyle name="常规 35 4 2 2 2 13 3" xfId="28050"/>
    <cellStyle name="常规 35 4 2 2 2 14" xfId="28051"/>
    <cellStyle name="常规 35 4 2 2 2 15" xfId="28052"/>
    <cellStyle name="常规 35 4 2 2 2 2" xfId="28054"/>
    <cellStyle name="常规 35 4 2 2 2 2 10" xfId="8134"/>
    <cellStyle name="常规 35 4 2 2 2 2 10 2" xfId="10665"/>
    <cellStyle name="常规 35 4 2 2 2 2 10 2 2" xfId="20434"/>
    <cellStyle name="常规 35 4 2 2 2 2 10 2 3" xfId="20439"/>
    <cellStyle name="常规 35 4 2 2 2 2 10 3" xfId="10667"/>
    <cellStyle name="常规 35 4 2 2 2 2 10 3 2" xfId="8079"/>
    <cellStyle name="常规 35 4 2 2 2 2 10 3 3" xfId="22582"/>
    <cellStyle name="常规 35 4 2 2 2 2 10 4" xfId="10669"/>
    <cellStyle name="常规 35 4 2 2 2 2 10 5" xfId="28056"/>
    <cellStyle name="常规 35 4 2 2 2 2 11" xfId="28057"/>
    <cellStyle name="常规 35 4 2 2 2 2 11 2" xfId="28058"/>
    <cellStyle name="常规 35 4 2 2 2 2 11 3" xfId="28059"/>
    <cellStyle name="常规 35 4 2 2 2 2 12" xfId="28060"/>
    <cellStyle name="常规 35 4 2 2 2 2 12 2" xfId="28061"/>
    <cellStyle name="常规 35 4 2 2 2 2 12 3" xfId="9713"/>
    <cellStyle name="常规 35 4 2 2 2 2 13" xfId="23717"/>
    <cellStyle name="常规 35 4 2 2 2 2 14" xfId="23724"/>
    <cellStyle name="常规 35 4 2 2 2 2 2" xfId="2594"/>
    <cellStyle name="常规 35 4 2 2 2 2 2 2" xfId="28062"/>
    <cellStyle name="常规 35 4 2 2 2 2 2 2 2" xfId="28064"/>
    <cellStyle name="常规 35 4 2 2 2 2 2 2 3" xfId="28065"/>
    <cellStyle name="常规 35 4 2 2 2 2 2 3" xfId="28066"/>
    <cellStyle name="常规 35 4 2 2 2 2 2 3 2" xfId="26116"/>
    <cellStyle name="常规 35 4 2 2 2 2 2 3 3" xfId="26128"/>
    <cellStyle name="常规 35 4 2 2 2 2 2 4" xfId="28068"/>
    <cellStyle name="常规 35 4 2 2 2 2 2 5" xfId="28070"/>
    <cellStyle name="常规 35 4 2 2 2 2 3" xfId="2598"/>
    <cellStyle name="常规 35 4 2 2 2 2 3 2" xfId="28072"/>
    <cellStyle name="常规 35 4 2 2 2 2 3 2 2" xfId="19063"/>
    <cellStyle name="常规 35 4 2 2 2 2 3 2 3" xfId="19065"/>
    <cellStyle name="常规 35 4 2 2 2 2 3 3" xfId="28073"/>
    <cellStyle name="常规 35 4 2 2 2 2 3 3 2" xfId="16495"/>
    <cellStyle name="常规 35 4 2 2 2 2 3 3 3" xfId="16497"/>
    <cellStyle name="常规 35 4 2 2 2 2 3 4" xfId="28074"/>
    <cellStyle name="常规 35 4 2 2 2 2 3 5" xfId="28075"/>
    <cellStyle name="常规 35 4 2 2 2 2 4" xfId="28076"/>
    <cellStyle name="常规 35 4 2 2 2 2 4 2" xfId="19702"/>
    <cellStyle name="常规 35 4 2 2 2 2 4 2 2" xfId="19085"/>
    <cellStyle name="常规 35 4 2 2 2 2 4 2 3" xfId="19087"/>
    <cellStyle name="常规 35 4 2 2 2 2 4 3" xfId="19705"/>
    <cellStyle name="常规 35 4 2 2 2 2 4 3 2" xfId="28077"/>
    <cellStyle name="常规 35 4 2 2 2 2 4 3 3" xfId="10849"/>
    <cellStyle name="常规 35 4 2 2 2 2 4 4" xfId="19708"/>
    <cellStyle name="常规 35 4 2 2 2 2 4 5" xfId="28078"/>
    <cellStyle name="常规 35 4 2 2 2 2 5" xfId="11464"/>
    <cellStyle name="常规 35 4 2 2 2 2 5 2" xfId="28079"/>
    <cellStyle name="常规 35 4 2 2 2 2 5 2 2" xfId="28080"/>
    <cellStyle name="常规 35 4 2 2 2 2 5 2 3" xfId="28081"/>
    <cellStyle name="常规 35 4 2 2 2 2 5 3" xfId="28083"/>
    <cellStyle name="常规 35 4 2 2 2 2 5 3 2" xfId="28084"/>
    <cellStyle name="常规 35 4 2 2 2 2 5 3 3" xfId="28085"/>
    <cellStyle name="常规 35 4 2 2 2 2 5 4" xfId="28087"/>
    <cellStyle name="常规 35 4 2 2 2 2 5 5" xfId="28088"/>
    <cellStyle name="常规 35 4 2 2 2 2 6" xfId="11466"/>
    <cellStyle name="常规 35 4 2 2 2 2 6 2" xfId="28089"/>
    <cellStyle name="常规 35 4 2 2 2 2 6 2 2" xfId="636"/>
    <cellStyle name="常规 35 4 2 2 2 2 6 2 3" xfId="80"/>
    <cellStyle name="常规 35 4 2 2 2 2 6 3" xfId="28090"/>
    <cellStyle name="常规 35 4 2 2 2 2 6 3 2" xfId="19424"/>
    <cellStyle name="常规 35 4 2 2 2 2 6 3 3" xfId="19426"/>
    <cellStyle name="常规 35 4 2 2 2 2 6 4" xfId="28091"/>
    <cellStyle name="常规 35 4 2 2 2 2 6 5" xfId="28092"/>
    <cellStyle name="常规 35 4 2 2 2 2 7" xfId="11469"/>
    <cellStyle name="常规 35 4 2 2 2 2 7 2" xfId="4321"/>
    <cellStyle name="常规 35 4 2 2 2 2 7 2 2" xfId="806"/>
    <cellStyle name="常规 35 4 2 2 2 2 7 2 3" xfId="819"/>
    <cellStyle name="常规 35 4 2 2 2 2 7 3" xfId="25550"/>
    <cellStyle name="常规 35 4 2 2 2 2 7 3 2" xfId="19444"/>
    <cellStyle name="常规 35 4 2 2 2 2 7 3 3" xfId="19446"/>
    <cellStyle name="常规 35 4 2 2 2 2 7 4" xfId="25552"/>
    <cellStyle name="常规 35 4 2 2 2 2 7 5" xfId="28093"/>
    <cellStyle name="常规 35 4 2 2 2 2 8" xfId="11472"/>
    <cellStyle name="常规 35 4 2 2 2 2 8 2" xfId="26230"/>
    <cellStyle name="常规 35 4 2 2 2 2 8 2 2" xfId="11859"/>
    <cellStyle name="常规 35 4 2 2 2 2 8 2 3" xfId="11862"/>
    <cellStyle name="常规 35 4 2 2 2 2 8 3" xfId="25556"/>
    <cellStyle name="常规 35 4 2 2 2 2 8 3 2" xfId="28095"/>
    <cellStyle name="常规 35 4 2 2 2 2 8 3 3" xfId="28096"/>
    <cellStyle name="常规 35 4 2 2 2 2 8 4" xfId="25558"/>
    <cellStyle name="常规 35 4 2 2 2 2 8 5" xfId="28097"/>
    <cellStyle name="常规 35 4 2 2 2 2 9" xfId="11477"/>
    <cellStyle name="常规 35 4 2 2 2 2 9 2" xfId="16948"/>
    <cellStyle name="常规 35 4 2 2 2 2 9 2 2" xfId="28098"/>
    <cellStyle name="常规 35 4 2 2 2 2 9 2 3" xfId="28099"/>
    <cellStyle name="常规 35 4 2 2 2 2 9 3" xfId="28100"/>
    <cellStyle name="常规 35 4 2 2 2 2 9 3 2" xfId="28101"/>
    <cellStyle name="常规 35 4 2 2 2 2 9 3 3" xfId="28102"/>
    <cellStyle name="常规 35 4 2 2 2 2 9 4" xfId="28103"/>
    <cellStyle name="常规 35 4 2 2 2 2 9 5" xfId="28104"/>
    <cellStyle name="常规 35 4 2 2 2 3" xfId="28106"/>
    <cellStyle name="常规 35 4 2 2 2 3 2" xfId="28107"/>
    <cellStyle name="常规 35 4 2 2 2 3 2 2" xfId="28108"/>
    <cellStyle name="常规 35 4 2 2 2 3 2 3" xfId="28109"/>
    <cellStyle name="常规 35 4 2 2 2 3 3" xfId="28110"/>
    <cellStyle name="常规 35 4 2 2 2 3 3 2" xfId="28111"/>
    <cellStyle name="常规 35 4 2 2 2 3 3 3" xfId="28112"/>
    <cellStyle name="常规 35 4 2 2 2 3 4" xfId="28113"/>
    <cellStyle name="常规 35 4 2 2 2 3 5" xfId="28114"/>
    <cellStyle name="常规 35 4 2 2 2 4" xfId="28116"/>
    <cellStyle name="常规 35 4 2 2 2 4 2" xfId="28118"/>
    <cellStyle name="常规 35 4 2 2 2 4 2 2" xfId="16138"/>
    <cellStyle name="常规 35 4 2 2 2 4 2 3" xfId="16141"/>
    <cellStyle name="常规 35 4 2 2 2 4 3" xfId="24246"/>
    <cellStyle name="常规 35 4 2 2 2 4 3 2" xfId="28119"/>
    <cellStyle name="常规 35 4 2 2 2 4 3 3" xfId="28120"/>
    <cellStyle name="常规 35 4 2 2 2 4 4" xfId="24248"/>
    <cellStyle name="常规 35 4 2 2 2 4 5" xfId="22404"/>
    <cellStyle name="常规 35 4 2 2 2 5" xfId="28122"/>
    <cellStyle name="常规 35 4 2 2 2 5 2" xfId="12874"/>
    <cellStyle name="常规 35 4 2 2 2 5 2 2" xfId="28123"/>
    <cellStyle name="常规 35 4 2 2 2 5 2 3" xfId="28124"/>
    <cellStyle name="常规 35 4 2 2 2 5 3" xfId="12876"/>
    <cellStyle name="常规 35 4 2 2 2 5 3 2" xfId="15953"/>
    <cellStyle name="常规 35 4 2 2 2 5 3 3" xfId="15956"/>
    <cellStyle name="常规 35 4 2 2 2 5 4" xfId="12879"/>
    <cellStyle name="常规 35 4 2 2 2 5 5" xfId="12882"/>
    <cellStyle name="常规 35 4 2 2 2 6" xfId="13721"/>
    <cellStyle name="常规 35 4 2 2 2 6 2" xfId="13723"/>
    <cellStyle name="常规 35 4 2 2 2 6 2 2" xfId="2278"/>
    <cellStyle name="常规 35 4 2 2 2 6 2 3" xfId="4076"/>
    <cellStyle name="常规 35 4 2 2 2 6 3" xfId="13745"/>
    <cellStyle name="常规 35 4 2 2 2 6 3 2" xfId="28126"/>
    <cellStyle name="常规 35 4 2 2 2 6 3 3" xfId="28128"/>
    <cellStyle name="常规 35 4 2 2 2 6 4" xfId="13747"/>
    <cellStyle name="常规 35 4 2 2 2 6 5" xfId="13749"/>
    <cellStyle name="常规 35 4 2 2 2 7" xfId="13755"/>
    <cellStyle name="常规 35 4 2 2 2 7 2" xfId="8602"/>
    <cellStyle name="常规 35 4 2 2 2 7 2 2" xfId="13772"/>
    <cellStyle name="常规 35 4 2 2 2 7 2 3" xfId="13774"/>
    <cellStyle name="常规 35 4 2 2 2 7 3" xfId="1076"/>
    <cellStyle name="常规 35 4 2 2 2 7 3 2" xfId="28129"/>
    <cellStyle name="常规 35 4 2 2 2 7 3 3" xfId="28130"/>
    <cellStyle name="常规 35 4 2 2 2 7 4" xfId="1095"/>
    <cellStyle name="常规 35 4 2 2 2 7 5" xfId="1111"/>
    <cellStyle name="常规 35 4 2 2 2 8" xfId="13783"/>
    <cellStyle name="常规 35 4 2 2 2 8 2" xfId="13796"/>
    <cellStyle name="常规 35 4 2 2 2 8 2 2" xfId="13800"/>
    <cellStyle name="常规 35 4 2 2 2 8 2 3" xfId="28131"/>
    <cellStyle name="常规 35 4 2 2 2 8 3" xfId="13802"/>
    <cellStyle name="常规 35 4 2 2 2 8 3 2" xfId="13805"/>
    <cellStyle name="常规 35 4 2 2 2 8 3 3" xfId="28132"/>
    <cellStyle name="常规 35 4 2 2 2 8 4" xfId="13807"/>
    <cellStyle name="常规 35 4 2 2 2 8 5" xfId="13811"/>
    <cellStyle name="常规 35 4 2 2 2 9" xfId="13818"/>
    <cellStyle name="常规 35 4 2 2 2 9 2" xfId="21289"/>
    <cellStyle name="常规 35 4 2 2 2 9 2 2" xfId="4448"/>
    <cellStyle name="常规 35 4 2 2 2 9 2 3" xfId="4450"/>
    <cellStyle name="常规 35 4 2 2 2 9 3" xfId="28133"/>
    <cellStyle name="常规 35 4 2 2 2 9 3 2" xfId="28134"/>
    <cellStyle name="常规 35 4 2 2 2 9 3 3" xfId="28135"/>
    <cellStyle name="常规 35 4 2 2 2 9 4" xfId="28136"/>
    <cellStyle name="常规 35 4 2 2 2 9 5" xfId="28137"/>
    <cellStyle name="常规 35 4 2 2 3" xfId="28139"/>
    <cellStyle name="常规 35 4 2 2 3 10" xfId="18617"/>
    <cellStyle name="常规 35 4 2 2 3 10 2" xfId="28140"/>
    <cellStyle name="常规 35 4 2 2 3 10 2 2" xfId="28143"/>
    <cellStyle name="常规 35 4 2 2 3 10 2 3" xfId="28145"/>
    <cellStyle name="常规 35 4 2 2 3 10 3" xfId="8215"/>
    <cellStyle name="常规 35 4 2 2 3 10 3 2" xfId="28146"/>
    <cellStyle name="常规 35 4 2 2 3 10 3 3" xfId="28147"/>
    <cellStyle name="常规 35 4 2 2 3 10 4" xfId="8218"/>
    <cellStyle name="常规 35 4 2 2 3 10 5" xfId="8221"/>
    <cellStyle name="常规 35 4 2 2 3 11" xfId="18619"/>
    <cellStyle name="常规 35 4 2 2 3 11 2" xfId="28148"/>
    <cellStyle name="常规 35 4 2 2 3 11 2 2" xfId="20448"/>
    <cellStyle name="常规 35 4 2 2 3 11 2 3" xfId="28149"/>
    <cellStyle name="常规 35 4 2 2 3 11 3" xfId="28150"/>
    <cellStyle name="常规 35 4 2 2 3 11 3 2" xfId="19663"/>
    <cellStyle name="常规 35 4 2 2 3 11 3 3" xfId="19665"/>
    <cellStyle name="常规 35 4 2 2 3 11 4" xfId="28151"/>
    <cellStyle name="常规 35 4 2 2 3 11 5" xfId="28152"/>
    <cellStyle name="常规 35 4 2 2 3 12" xfId="13613"/>
    <cellStyle name="常规 35 4 2 2 3 12 2" xfId="5377"/>
    <cellStyle name="常规 35 4 2 2 3 12 3" xfId="28153"/>
    <cellStyle name="常规 35 4 2 2 3 13" xfId="13616"/>
    <cellStyle name="常规 35 4 2 2 3 13 2" xfId="28155"/>
    <cellStyle name="常规 35 4 2 2 3 13 3" xfId="28157"/>
    <cellStyle name="常规 35 4 2 2 3 14" xfId="13620"/>
    <cellStyle name="常规 35 4 2 2 3 15" xfId="13623"/>
    <cellStyle name="常规 35 4 2 2 3 2" xfId="28160"/>
    <cellStyle name="常规 35 4 2 2 3 2 10" xfId="8466"/>
    <cellStyle name="常规 35 4 2 2 3 2 10 2" xfId="22113"/>
    <cellStyle name="常规 35 4 2 2 3 2 10 2 2" xfId="22418"/>
    <cellStyle name="常规 35 4 2 2 3 2 10 2 3" xfId="22424"/>
    <cellStyle name="常规 35 4 2 2 3 2 10 3" xfId="26088"/>
    <cellStyle name="常规 35 4 2 2 3 2 10 3 2" xfId="727"/>
    <cellStyle name="常规 35 4 2 2 3 2 10 3 3" xfId="26090"/>
    <cellStyle name="常规 35 4 2 2 3 2 10 4" xfId="26093"/>
    <cellStyle name="常规 35 4 2 2 3 2 10 5" xfId="26098"/>
    <cellStyle name="常规 35 4 2 2 3 2 11" xfId="28162"/>
    <cellStyle name="常规 35 4 2 2 3 2 11 2" xfId="17697"/>
    <cellStyle name="常规 35 4 2 2 3 2 11 3" xfId="17699"/>
    <cellStyle name="常规 35 4 2 2 3 2 12" xfId="8474"/>
    <cellStyle name="常规 35 4 2 2 3 2 12 2" xfId="28163"/>
    <cellStyle name="常规 35 4 2 2 3 2 12 3" xfId="26105"/>
    <cellStyle name="常规 35 4 2 2 3 2 13" xfId="4492"/>
    <cellStyle name="常规 35 4 2 2 3 2 14" xfId="4497"/>
    <cellStyle name="常规 35 4 2 2 3 2 2" xfId="28164"/>
    <cellStyle name="常规 35 4 2 2 3 2 2 2" xfId="18188"/>
    <cellStyle name="常规 35 4 2 2 3 2 2 2 2" xfId="19704"/>
    <cellStyle name="常规 35 4 2 2 3 2 2 2 3" xfId="19707"/>
    <cellStyle name="常规 35 4 2 2 3 2 2 3" xfId="18191"/>
    <cellStyle name="常规 35 4 2 2 3 2 2 3 2" xfId="28082"/>
    <cellStyle name="常规 35 4 2 2 3 2 2 3 3" xfId="28086"/>
    <cellStyle name="常规 35 4 2 2 3 2 2 4" xfId="18194"/>
    <cellStyle name="常规 35 4 2 2 3 2 2 5" xfId="25547"/>
    <cellStyle name="常规 35 4 2 2 3 2 3" xfId="28165"/>
    <cellStyle name="常规 35 4 2 2 3 2 3 2" xfId="26429"/>
    <cellStyle name="常规 35 4 2 2 3 2 3 2 2" xfId="26431"/>
    <cellStyle name="常规 35 4 2 2 3 2 3 2 3" xfId="26433"/>
    <cellStyle name="常规 35 4 2 2 3 2 3 3" xfId="26437"/>
    <cellStyle name="常规 35 4 2 2 3 2 3 3 2" xfId="26440"/>
    <cellStyle name="常规 35 4 2 2 3 2 3 3 3" xfId="26443"/>
    <cellStyle name="常规 35 4 2 2 3 2 3 4" xfId="26451"/>
    <cellStyle name="常规 35 4 2 2 3 2 3 5" xfId="25566"/>
    <cellStyle name="常规 35 4 2 2 3 2 4" xfId="28166"/>
    <cellStyle name="常规 35 4 2 2 3 2 4 2" xfId="28167"/>
    <cellStyle name="常规 35 4 2 2 3 2 4 2 2" xfId="28168"/>
    <cellStyle name="常规 35 4 2 2 3 2 4 2 3" xfId="28169"/>
    <cellStyle name="常规 35 4 2 2 3 2 4 3" xfId="28170"/>
    <cellStyle name="常规 35 4 2 2 3 2 4 3 2" xfId="22412"/>
    <cellStyle name="常规 35 4 2 2 3 2 4 3 3" xfId="28173"/>
    <cellStyle name="常规 35 4 2 2 3 2 4 4" xfId="28174"/>
    <cellStyle name="常规 35 4 2 2 3 2 4 5" xfId="25582"/>
    <cellStyle name="常规 35 4 2 2 3 2 5" xfId="28175"/>
    <cellStyle name="常规 35 4 2 2 3 2 5 2" xfId="28176"/>
    <cellStyle name="常规 35 4 2 2 3 2 5 2 2" xfId="13978"/>
    <cellStyle name="常规 35 4 2 2 3 2 5 2 3" xfId="13980"/>
    <cellStyle name="常规 35 4 2 2 3 2 5 3" xfId="28178"/>
    <cellStyle name="常规 35 4 2 2 3 2 5 3 2" xfId="22421"/>
    <cellStyle name="常规 35 4 2 2 3 2 5 3 3" xfId="28180"/>
    <cellStyle name="常规 35 4 2 2 3 2 5 4" xfId="28181"/>
    <cellStyle name="常规 35 4 2 2 3 2 5 5" xfId="28183"/>
    <cellStyle name="常规 35 4 2 2 3 2 6" xfId="28185"/>
    <cellStyle name="常规 35 4 2 2 3 2 6 2" xfId="28186"/>
    <cellStyle name="常规 35 4 2 2 3 2 6 2 2" xfId="12332"/>
    <cellStyle name="常规 35 4 2 2 3 2 6 2 3" xfId="12335"/>
    <cellStyle name="常规 35 4 2 2 3 2 6 3" xfId="28187"/>
    <cellStyle name="常规 35 4 2 2 3 2 6 3 2" xfId="28188"/>
    <cellStyle name="常规 35 4 2 2 3 2 6 3 3" xfId="28189"/>
    <cellStyle name="常规 35 4 2 2 3 2 6 4" xfId="18816"/>
    <cellStyle name="常规 35 4 2 2 3 2 6 5" xfId="18818"/>
    <cellStyle name="常规 35 4 2 2 3 2 7" xfId="26283"/>
    <cellStyle name="常规 35 4 2 2 3 2 7 2" xfId="26285"/>
    <cellStyle name="常规 35 4 2 2 3 2 7 2 2" xfId="19721"/>
    <cellStyle name="常规 35 4 2 2 3 2 7 2 3" xfId="19723"/>
    <cellStyle name="常规 35 4 2 2 3 2 7 3" xfId="26287"/>
    <cellStyle name="常规 35 4 2 2 3 2 7 3 2" xfId="28190"/>
    <cellStyle name="常规 35 4 2 2 3 2 7 3 3" xfId="28191"/>
    <cellStyle name="常规 35 4 2 2 3 2 7 4" xfId="28192"/>
    <cellStyle name="常规 35 4 2 2 3 2 7 5" xfId="28193"/>
    <cellStyle name="常规 35 4 2 2 3 2 8" xfId="21705"/>
    <cellStyle name="常规 35 4 2 2 3 2 8 2" xfId="26290"/>
    <cellStyle name="常规 35 4 2 2 3 2 8 2 2" xfId="26551"/>
    <cellStyle name="常规 35 4 2 2 3 2 8 2 3" xfId="26554"/>
    <cellStyle name="常规 35 4 2 2 3 2 8 3" xfId="26293"/>
    <cellStyle name="常规 35 4 2 2 3 2 8 3 2" xfId="26561"/>
    <cellStyle name="常规 35 4 2 2 3 2 8 3 3" xfId="26567"/>
    <cellStyle name="常规 35 4 2 2 3 2 8 4" xfId="26571"/>
    <cellStyle name="常规 35 4 2 2 3 2 8 5" xfId="26575"/>
    <cellStyle name="常规 35 4 2 2 3 2 9" xfId="21709"/>
    <cellStyle name="常规 35 4 2 2 3 2 9 2" xfId="28194"/>
    <cellStyle name="常规 35 4 2 2 3 2 9 2 2" xfId="19410"/>
    <cellStyle name="常规 35 4 2 2 3 2 9 2 3" xfId="19412"/>
    <cellStyle name="常规 35 4 2 2 3 2 9 3" xfId="28195"/>
    <cellStyle name="常规 35 4 2 2 3 2 9 3 2" xfId="28197"/>
    <cellStyle name="常规 35 4 2 2 3 2 9 3 3" xfId="28199"/>
    <cellStyle name="常规 35 4 2 2 3 2 9 4" xfId="28200"/>
    <cellStyle name="常规 35 4 2 2 3 2 9 5" xfId="28201"/>
    <cellStyle name="常规 35 4 2 2 3 3" xfId="28202"/>
    <cellStyle name="常规 35 4 2 2 3 3 2" xfId="28203"/>
    <cellStyle name="常规 35 4 2 2 3 3 2 2" xfId="28205"/>
    <cellStyle name="常规 35 4 2 2 3 3 2 3" xfId="28207"/>
    <cellStyle name="常规 35 4 2 2 3 3 3" xfId="28208"/>
    <cellStyle name="常规 35 4 2 2 3 3 3 2" xfId="18123"/>
    <cellStyle name="常规 35 4 2 2 3 3 3 3" xfId="18125"/>
    <cellStyle name="常规 35 4 2 2 3 3 4" xfId="28209"/>
    <cellStyle name="常规 35 4 2 2 3 3 5" xfId="18601"/>
    <cellStyle name="常规 35 4 2 2 3 4" xfId="10087"/>
    <cellStyle name="常规 35 4 2 2 3 4 2" xfId="28210"/>
    <cellStyle name="常规 35 4 2 2 3 4 2 2" xfId="16426"/>
    <cellStyle name="常规 35 4 2 2 3 4 2 3" xfId="16428"/>
    <cellStyle name="常规 35 4 2 2 3 4 3" xfId="28211"/>
    <cellStyle name="常规 35 4 2 2 3 4 3 2" xfId="11967"/>
    <cellStyle name="常规 35 4 2 2 3 4 3 3" xfId="11969"/>
    <cellStyle name="常规 35 4 2 2 3 4 4" xfId="28212"/>
    <cellStyle name="常规 35 4 2 2 3 4 5" xfId="28213"/>
    <cellStyle name="常规 35 4 2 2 3 5" xfId="10089"/>
    <cellStyle name="常规 35 4 2 2 3 5 2" xfId="28214"/>
    <cellStyle name="常规 35 4 2 2 3 5 2 2" xfId="28216"/>
    <cellStyle name="常规 35 4 2 2 3 5 2 3" xfId="28218"/>
    <cellStyle name="常规 35 4 2 2 3 5 3" xfId="28219"/>
    <cellStyle name="常规 35 4 2 2 3 5 3 2" xfId="28221"/>
    <cellStyle name="常规 35 4 2 2 3 5 3 3" xfId="28223"/>
    <cellStyle name="常规 35 4 2 2 3 5 4" xfId="28224"/>
    <cellStyle name="常规 35 4 2 2 3 5 5" xfId="28225"/>
    <cellStyle name="常规 35 4 2 2 3 6" xfId="10092"/>
    <cellStyle name="常规 35 4 2 2 3 6 2" xfId="13827"/>
    <cellStyle name="常规 35 4 2 2 3 6 2 2" xfId="28227"/>
    <cellStyle name="常规 35 4 2 2 3 6 2 3" xfId="28228"/>
    <cellStyle name="常规 35 4 2 2 3 6 3" xfId="13829"/>
    <cellStyle name="常规 35 4 2 2 3 6 3 2" xfId="11284"/>
    <cellStyle name="常规 35 4 2 2 3 6 3 3" xfId="11286"/>
    <cellStyle name="常规 35 4 2 2 3 6 4" xfId="13831"/>
    <cellStyle name="常规 35 4 2 2 3 6 5" xfId="13833"/>
    <cellStyle name="常规 35 4 2 2 3 7" xfId="10095"/>
    <cellStyle name="常规 35 4 2 2 3 7 2" xfId="28229"/>
    <cellStyle name="常规 35 4 2 2 3 7 2 2" xfId="28230"/>
    <cellStyle name="常规 35 4 2 2 3 7 2 3" xfId="28231"/>
    <cellStyle name="常规 35 4 2 2 3 7 3" xfId="28232"/>
    <cellStyle name="常规 35 4 2 2 3 7 3 2" xfId="26816"/>
    <cellStyle name="常规 35 4 2 2 3 7 3 3" xfId="26825"/>
    <cellStyle name="常规 35 4 2 2 3 7 4" xfId="17648"/>
    <cellStyle name="常规 35 4 2 2 3 7 5" xfId="17650"/>
    <cellStyle name="常规 35 4 2 2 3 8" xfId="10098"/>
    <cellStyle name="常规 35 4 2 2 3 8 2" xfId="28233"/>
    <cellStyle name="常规 35 4 2 2 3 8 2 2" xfId="12898"/>
    <cellStyle name="常规 35 4 2 2 3 8 2 3" xfId="12900"/>
    <cellStyle name="常规 35 4 2 2 3 8 3" xfId="28234"/>
    <cellStyle name="常规 35 4 2 2 3 8 3 2" xfId="28235"/>
    <cellStyle name="常规 35 4 2 2 3 8 3 3" xfId="28236"/>
    <cellStyle name="常规 35 4 2 2 3 8 4" xfId="28237"/>
    <cellStyle name="常规 35 4 2 2 3 8 5" xfId="28239"/>
    <cellStyle name="常规 35 4 2 2 3 9" xfId="10101"/>
    <cellStyle name="常规 35 4 2 2 3 9 2" xfId="28240"/>
    <cellStyle name="常规 35 4 2 2 3 9 2 2" xfId="28241"/>
    <cellStyle name="常规 35 4 2 2 3 9 2 3" xfId="28242"/>
    <cellStyle name="常规 35 4 2 2 3 9 3" xfId="28243"/>
    <cellStyle name="常规 35 4 2 2 3 9 3 2" xfId="28244"/>
    <cellStyle name="常规 35 4 2 2 3 9 3 3" xfId="28245"/>
    <cellStyle name="常规 35 4 2 2 3 9 4" xfId="28246"/>
    <cellStyle name="常规 35 4 2 2 3 9 5" xfId="28247"/>
    <cellStyle name="常规 35 4 2 2 4" xfId="15187"/>
    <cellStyle name="常规 35 4 2 2 4 10" xfId="15190"/>
    <cellStyle name="常规 35 4 2 2 4 10 2" xfId="11709"/>
    <cellStyle name="常规 35 4 2 2 4 10 2 2" xfId="11711"/>
    <cellStyle name="常规 35 4 2 2 4 10 2 3" xfId="23375"/>
    <cellStyle name="常规 35 4 2 2 4 10 3" xfId="11714"/>
    <cellStyle name="常规 35 4 2 2 4 10 3 2" xfId="13368"/>
    <cellStyle name="常规 35 4 2 2 4 10 3 3" xfId="13370"/>
    <cellStyle name="常规 35 4 2 2 4 10 4" xfId="28248"/>
    <cellStyle name="常规 35 4 2 2 4 10 5" xfId="28249"/>
    <cellStyle name="常规 35 4 2 2 4 11" xfId="15192"/>
    <cellStyle name="常规 35 4 2 2 4 11 2" xfId="28251"/>
    <cellStyle name="常规 35 4 2 2 4 11 3" xfId="28253"/>
    <cellStyle name="常规 35 4 2 2 4 12" xfId="15195"/>
    <cellStyle name="常规 35 4 2 2 4 12 2" xfId="28254"/>
    <cellStyle name="常规 35 4 2 2 4 12 3" xfId="28256"/>
    <cellStyle name="常规 35 4 2 2 4 13" xfId="15198"/>
    <cellStyle name="常规 35 4 2 2 4 14" xfId="15200"/>
    <cellStyle name="常规 35 4 2 2 4 2" xfId="15204"/>
    <cellStyle name="常规 35 4 2 2 4 2 2" xfId="28257"/>
    <cellStyle name="常规 35 4 2 2 4 2 2 2" xfId="28258"/>
    <cellStyle name="常规 35 4 2 2 4 2 2 3" xfId="28259"/>
    <cellStyle name="常规 35 4 2 2 4 2 3" xfId="28260"/>
    <cellStyle name="常规 35 4 2 2 4 2 3 2" xfId="28261"/>
    <cellStyle name="常规 35 4 2 2 4 2 3 3" xfId="28262"/>
    <cellStyle name="常规 35 4 2 2 4 2 4" xfId="28263"/>
    <cellStyle name="常规 35 4 2 2 4 2 5" xfId="28264"/>
    <cellStyle name="常规 35 4 2 2 4 3" xfId="15207"/>
    <cellStyle name="常规 35 4 2 2 4 3 2" xfId="28265"/>
    <cellStyle name="常规 35 4 2 2 4 3 2 2" xfId="28267"/>
    <cellStyle name="常规 35 4 2 2 4 3 2 3" xfId="28268"/>
    <cellStyle name="常规 35 4 2 2 4 3 3" xfId="28269"/>
    <cellStyle name="常规 35 4 2 2 4 3 3 2" xfId="28271"/>
    <cellStyle name="常规 35 4 2 2 4 3 3 3" xfId="28272"/>
    <cellStyle name="常规 35 4 2 2 4 3 4" xfId="28273"/>
    <cellStyle name="常规 35 4 2 2 4 3 5" xfId="28275"/>
    <cellStyle name="常规 35 4 2 2 4 4" xfId="15209"/>
    <cellStyle name="常规 35 4 2 2 4 4 2" xfId="28277"/>
    <cellStyle name="常规 35 4 2 2 4 4 2 2" xfId="16788"/>
    <cellStyle name="常规 35 4 2 2 4 4 2 3" xfId="16791"/>
    <cellStyle name="常规 35 4 2 2 4 4 3" xfId="28278"/>
    <cellStyle name="常规 35 4 2 2 4 4 3 2" xfId="28280"/>
    <cellStyle name="常规 35 4 2 2 4 4 3 3" xfId="28281"/>
    <cellStyle name="常规 35 4 2 2 4 4 4" xfId="28282"/>
    <cellStyle name="常规 35 4 2 2 4 4 5" xfId="28283"/>
    <cellStyle name="常规 35 4 2 2 4 5" xfId="15211"/>
    <cellStyle name="常规 35 4 2 2 4 5 2" xfId="28284"/>
    <cellStyle name="常规 35 4 2 2 4 5 2 2" xfId="16980"/>
    <cellStyle name="常规 35 4 2 2 4 5 2 3" xfId="16983"/>
    <cellStyle name="常规 35 4 2 2 4 5 3" xfId="28285"/>
    <cellStyle name="常规 35 4 2 2 4 5 3 2" xfId="28287"/>
    <cellStyle name="常规 35 4 2 2 4 5 3 3" xfId="7572"/>
    <cellStyle name="常规 35 4 2 2 4 5 4" xfId="28288"/>
    <cellStyle name="常规 35 4 2 2 4 5 5" xfId="28289"/>
    <cellStyle name="常规 35 4 2 2 4 6" xfId="13843"/>
    <cellStyle name="常规 35 4 2 2 4 6 2" xfId="13846"/>
    <cellStyle name="常规 35 4 2 2 4 6 2 2" xfId="13860"/>
    <cellStyle name="常规 35 4 2 2 4 6 2 3" xfId="13864"/>
    <cellStyle name="常规 35 4 2 2 4 6 3" xfId="13874"/>
    <cellStyle name="常规 35 4 2 2 4 6 3 2" xfId="28292"/>
    <cellStyle name="常规 35 4 2 2 4 6 3 3" xfId="28295"/>
    <cellStyle name="常规 35 4 2 2 4 6 4" xfId="28296"/>
    <cellStyle name="常规 35 4 2 2 4 6 5" xfId="28297"/>
    <cellStyle name="常规 35 4 2 2 4 7" xfId="13876"/>
    <cellStyle name="常规 35 4 2 2 4 7 2" xfId="13879"/>
    <cellStyle name="常规 35 4 2 2 4 7 2 2" xfId="13893"/>
    <cellStyle name="常规 35 4 2 2 4 7 2 3" xfId="13895"/>
    <cellStyle name="常规 35 4 2 2 4 7 3" xfId="13903"/>
    <cellStyle name="常规 35 4 2 2 4 7 3 2" xfId="28298"/>
    <cellStyle name="常规 35 4 2 2 4 7 3 3" xfId="28300"/>
    <cellStyle name="常规 35 4 2 2 4 7 4" xfId="28301"/>
    <cellStyle name="常规 35 4 2 2 4 7 5" xfId="28302"/>
    <cellStyle name="常规 35 4 2 2 4 8" xfId="13905"/>
    <cellStyle name="常规 35 4 2 2 4 8 2" xfId="13917"/>
    <cellStyle name="常规 35 4 2 2 4 8 2 2" xfId="28303"/>
    <cellStyle name="常规 35 4 2 2 4 8 2 3" xfId="19933"/>
    <cellStyle name="常规 35 4 2 2 4 8 3" xfId="13919"/>
    <cellStyle name="常规 35 4 2 2 4 8 3 2" xfId="28304"/>
    <cellStyle name="常规 35 4 2 2 4 8 3 3" xfId="19945"/>
    <cellStyle name="常规 35 4 2 2 4 8 4" xfId="13921"/>
    <cellStyle name="常规 35 4 2 2 4 8 5" xfId="13923"/>
    <cellStyle name="常规 35 4 2 2 4 9" xfId="13929"/>
    <cellStyle name="常规 35 4 2 2 4 9 2" xfId="28305"/>
    <cellStyle name="常规 35 4 2 2 4 9 2 2" xfId="28306"/>
    <cellStyle name="常规 35 4 2 2 4 9 2 3" xfId="28307"/>
    <cellStyle name="常规 35 4 2 2 4 9 3" xfId="28308"/>
    <cellStyle name="常规 35 4 2 2 4 9 3 2" xfId="28309"/>
    <cellStyle name="常规 35 4 2 2 4 9 3 3" xfId="28311"/>
    <cellStyle name="常规 35 4 2 2 4 9 4" xfId="28313"/>
    <cellStyle name="常规 35 4 2 2 4 9 5" xfId="28315"/>
    <cellStyle name="常规 35 4 2 2 5" xfId="28317"/>
    <cellStyle name="常规 35 4 2 2 5 2" xfId="28318"/>
    <cellStyle name="常规 35 4 2 2 5 2 2" xfId="28319"/>
    <cellStyle name="常规 35 4 2 2 5 2 3" xfId="28320"/>
    <cellStyle name="常规 35 4 2 2 5 3" xfId="28321"/>
    <cellStyle name="常规 35 4 2 2 5 3 2" xfId="28322"/>
    <cellStyle name="常规 35 4 2 2 5 3 3" xfId="28323"/>
    <cellStyle name="常规 35 4 2 2 5 4" xfId="28324"/>
    <cellStyle name="常规 35 4 2 2 5 5" xfId="28325"/>
    <cellStyle name="常规 35 4 2 2 6" xfId="27781"/>
    <cellStyle name="常规 35 4 2 2 6 2" xfId="28326"/>
    <cellStyle name="常规 35 4 2 2 6 2 2" xfId="28327"/>
    <cellStyle name="常规 35 4 2 2 6 2 3" xfId="24514"/>
    <cellStyle name="常规 35 4 2 2 6 3" xfId="28328"/>
    <cellStyle name="常规 35 4 2 2 6 3 2" xfId="28329"/>
    <cellStyle name="常规 35 4 2 2 6 3 3" xfId="28330"/>
    <cellStyle name="常规 35 4 2 2 6 4" xfId="20301"/>
    <cellStyle name="常规 35 4 2 2 6 5" xfId="20303"/>
    <cellStyle name="常规 35 4 2 2 7" xfId="27784"/>
    <cellStyle name="常规 35 4 2 2 7 2" xfId="28331"/>
    <cellStyle name="常规 35 4 2 2 7 2 2" xfId="28332"/>
    <cellStyle name="常规 35 4 2 2 7 2 3" xfId="28333"/>
    <cellStyle name="常规 35 4 2 2 7 3" xfId="28334"/>
    <cellStyle name="常规 35 4 2 2 7 3 2" xfId="28335"/>
    <cellStyle name="常规 35 4 2 2 7 3 3" xfId="28336"/>
    <cellStyle name="常规 35 4 2 2 7 4" xfId="20306"/>
    <cellStyle name="常规 35 4 2 2 7 5" xfId="20308"/>
    <cellStyle name="常规 35 4 2 2 8" xfId="18107"/>
    <cellStyle name="常规 35 4 2 2 8 2" xfId="715"/>
    <cellStyle name="常规 35 4 2 2 8 2 2" xfId="28337"/>
    <cellStyle name="常规 35 4 2 2 8 2 3" xfId="28338"/>
    <cellStyle name="常规 35 4 2 2 8 3" xfId="735"/>
    <cellStyle name="常规 35 4 2 2 8 3 2" xfId="28339"/>
    <cellStyle name="常规 35 4 2 2 8 3 3" xfId="28340"/>
    <cellStyle name="常规 35 4 2 2 8 4" xfId="761"/>
    <cellStyle name="常规 35 4 2 2 8 5" xfId="3216"/>
    <cellStyle name="常规 35 4 2 2 9" xfId="18110"/>
    <cellStyle name="常规 35 4 2 2 9 2" xfId="28341"/>
    <cellStyle name="常规 35 4 2 2 9 2 2" xfId="6366"/>
    <cellStyle name="常规 35 4 2 2 9 2 3" xfId="19607"/>
    <cellStyle name="常规 35 4 2 2 9 3" xfId="16922"/>
    <cellStyle name="常规 35 4 2 2 9 3 2" xfId="28342"/>
    <cellStyle name="常规 35 4 2 2 9 3 3" xfId="28343"/>
    <cellStyle name="常规 35 4 2 2 9 4" xfId="16924"/>
    <cellStyle name="常规 35 4 2 2 9 5" xfId="16926"/>
    <cellStyle name="常规 35 4 2 3" xfId="28344"/>
    <cellStyle name="常规 35 4 2 3 10" xfId="28345"/>
    <cellStyle name="常规 35 4 2 3 10 2" xfId="28347"/>
    <cellStyle name="常规 35 4 2 3 10 2 2" xfId="24972"/>
    <cellStyle name="常规 35 4 2 3 10 2 3" xfId="28348"/>
    <cellStyle name="常规 35 4 2 3 10 3" xfId="28350"/>
    <cellStyle name="常规 35 4 2 3 10 3 2" xfId="28351"/>
    <cellStyle name="常规 35 4 2 3 10 3 3" xfId="28352"/>
    <cellStyle name="常规 35 4 2 3 10 4" xfId="28354"/>
    <cellStyle name="常规 35 4 2 3 10 5" xfId="28356"/>
    <cellStyle name="常规 35 4 2 3 11" xfId="28357"/>
    <cellStyle name="常规 35 4 2 3 11 2" xfId="28358"/>
    <cellStyle name="常规 35 4 2 3 11 2 2" xfId="2524"/>
    <cellStyle name="常规 35 4 2 3 11 2 3" xfId="2528"/>
    <cellStyle name="常规 35 4 2 3 11 3" xfId="13372"/>
    <cellStyle name="常规 35 4 2 3 11 3 2" xfId="26992"/>
    <cellStyle name="常规 35 4 2 3 11 3 3" xfId="26997"/>
    <cellStyle name="常规 35 4 2 3 11 4" xfId="13374"/>
    <cellStyle name="常规 35 4 2 3 11 5" xfId="13377"/>
    <cellStyle name="常规 35 4 2 3 12" xfId="28359"/>
    <cellStyle name="常规 35 4 2 3 12 2" xfId="28360"/>
    <cellStyle name="常规 35 4 2 3 12 3" xfId="28361"/>
    <cellStyle name="常规 35 4 2 3 13" xfId="27849"/>
    <cellStyle name="常规 35 4 2 3 13 2" xfId="28362"/>
    <cellStyle name="常规 35 4 2 3 13 3" xfId="28363"/>
    <cellStyle name="常规 35 4 2 3 14" xfId="27851"/>
    <cellStyle name="常规 35 4 2 3 15" xfId="28365"/>
    <cellStyle name="常规 35 4 2 3 2" xfId="28366"/>
    <cellStyle name="常规 35 4 2 3 2 10" xfId="17338"/>
    <cellStyle name="常规 35 4 2 3 2 10 2" xfId="28367"/>
    <cellStyle name="常规 35 4 2 3 2 10 2 2" xfId="28369"/>
    <cellStyle name="常规 35 4 2 3 2 10 2 3" xfId="7482"/>
    <cellStyle name="常规 35 4 2 3 2 10 3" xfId="28370"/>
    <cellStyle name="常规 35 4 2 3 2 10 3 2" xfId="28371"/>
    <cellStyle name="常规 35 4 2 3 2 10 3 3" xfId="7509"/>
    <cellStyle name="常规 35 4 2 3 2 10 4" xfId="28372"/>
    <cellStyle name="常规 35 4 2 3 2 10 5" xfId="28373"/>
    <cellStyle name="常规 35 4 2 3 2 11" xfId="28374"/>
    <cellStyle name="常规 35 4 2 3 2 11 2" xfId="28375"/>
    <cellStyle name="常规 35 4 2 3 2 11 3" xfId="28376"/>
    <cellStyle name="常规 35 4 2 3 2 12" xfId="28377"/>
    <cellStyle name="常规 35 4 2 3 2 12 2" xfId="28378"/>
    <cellStyle name="常规 35 4 2 3 2 12 3" xfId="28379"/>
    <cellStyle name="常规 35 4 2 3 2 13" xfId="28380"/>
    <cellStyle name="常规 35 4 2 3 2 14" xfId="4960"/>
    <cellStyle name="常规 35 4 2 3 2 2" xfId="16071"/>
    <cellStyle name="常规 35 4 2 3 2 2 2" xfId="5372"/>
    <cellStyle name="常规 35 4 2 3 2 2 2 2" xfId="28381"/>
    <cellStyle name="常规 35 4 2 3 2 2 2 3" xfId="28382"/>
    <cellStyle name="常规 35 4 2 3 2 2 3" xfId="5378"/>
    <cellStyle name="常规 35 4 2 3 2 2 3 2" xfId="28383"/>
    <cellStyle name="常规 35 4 2 3 2 2 3 3" xfId="28384"/>
    <cellStyle name="常规 35 4 2 3 2 2 4" xfId="28154"/>
    <cellStyle name="常规 35 4 2 3 2 2 5" xfId="19857"/>
    <cellStyle name="常规 35 4 2 3 2 3" xfId="16074"/>
    <cellStyle name="常规 35 4 2 3 2 3 2" xfId="28385"/>
    <cellStyle name="常规 35 4 2 3 2 3 2 2" xfId="19071"/>
    <cellStyle name="常规 35 4 2 3 2 3 2 3" xfId="19073"/>
    <cellStyle name="常规 35 4 2 3 2 3 3" xfId="28156"/>
    <cellStyle name="常规 35 4 2 3 2 3 3 2" xfId="28386"/>
    <cellStyle name="常规 35 4 2 3 2 3 3 3" xfId="28387"/>
    <cellStyle name="常规 35 4 2 3 2 3 4" xfId="28158"/>
    <cellStyle name="常规 35 4 2 3 2 3 5" xfId="19861"/>
    <cellStyle name="常规 35 4 2 3 2 4" xfId="16077"/>
    <cellStyle name="常规 35 4 2 3 2 4 2" xfId="28388"/>
    <cellStyle name="常规 35 4 2 3 2 4 2 2" xfId="28389"/>
    <cellStyle name="常规 35 4 2 3 2 4 2 3" xfId="28390"/>
    <cellStyle name="常规 35 4 2 3 2 4 3" xfId="28391"/>
    <cellStyle name="常规 35 4 2 3 2 4 3 2" xfId="17897"/>
    <cellStyle name="常规 35 4 2 3 2 4 3 3" xfId="17899"/>
    <cellStyle name="常规 35 4 2 3 2 4 4" xfId="28393"/>
    <cellStyle name="常规 35 4 2 3 2 4 5" xfId="28395"/>
    <cellStyle name="常规 35 4 2 3 2 5" xfId="17340"/>
    <cellStyle name="常规 35 4 2 3 2 5 2" xfId="28396"/>
    <cellStyle name="常规 35 4 2 3 2 5 2 2" xfId="18802"/>
    <cellStyle name="常规 35 4 2 3 2 5 2 3" xfId="18804"/>
    <cellStyle name="常规 35 4 2 3 2 5 3" xfId="28397"/>
    <cellStyle name="常规 35 4 2 3 2 5 3 2" xfId="28398"/>
    <cellStyle name="常规 35 4 2 3 2 5 3 3" xfId="28399"/>
    <cellStyle name="常规 35 4 2 3 2 5 4" xfId="28400"/>
    <cellStyle name="常规 35 4 2 3 2 5 5" xfId="28401"/>
    <cellStyle name="常规 35 4 2 3 2 6" xfId="14428"/>
    <cellStyle name="常规 35 4 2 3 2 6 2" xfId="14447"/>
    <cellStyle name="常规 35 4 2 3 2 6 2 2" xfId="28402"/>
    <cellStyle name="常规 35 4 2 3 2 6 2 3" xfId="28404"/>
    <cellStyle name="常规 35 4 2 3 2 6 3" xfId="14450"/>
    <cellStyle name="常规 35 4 2 3 2 6 3 2" xfId="28405"/>
    <cellStyle name="常规 35 4 2 3 2 6 3 3" xfId="28406"/>
    <cellStyle name="常规 35 4 2 3 2 6 4" xfId="14452"/>
    <cellStyle name="常规 35 4 2 3 2 6 5" xfId="14455"/>
    <cellStyle name="常规 35 4 2 3 2 7" xfId="17343"/>
    <cellStyle name="常规 35 4 2 3 2 7 2" xfId="4835"/>
    <cellStyle name="常规 35 4 2 3 2 7 2 2" xfId="26424"/>
    <cellStyle name="常规 35 4 2 3 2 7 2 3" xfId="26426"/>
    <cellStyle name="常规 35 4 2 3 2 7 3" xfId="4843"/>
    <cellStyle name="常规 35 4 2 3 2 7 3 2" xfId="8382"/>
    <cellStyle name="常规 35 4 2 3 2 7 3 3" xfId="8384"/>
    <cellStyle name="常规 35 4 2 3 2 7 4" xfId="4849"/>
    <cellStyle name="常规 35 4 2 3 2 7 5" xfId="4855"/>
    <cellStyle name="常规 35 4 2 3 2 8" xfId="17345"/>
    <cellStyle name="常规 35 4 2 3 2 8 2" xfId="21442"/>
    <cellStyle name="常规 35 4 2 3 2 8 2 2" xfId="28407"/>
    <cellStyle name="常规 35 4 2 3 2 8 2 3" xfId="28408"/>
    <cellStyle name="常规 35 4 2 3 2 8 3" xfId="28409"/>
    <cellStyle name="常规 35 4 2 3 2 8 3 2" xfId="28410"/>
    <cellStyle name="常规 35 4 2 3 2 8 3 3" xfId="28411"/>
    <cellStyle name="常规 35 4 2 3 2 8 4" xfId="28412"/>
    <cellStyle name="常规 35 4 2 3 2 8 5" xfId="28413"/>
    <cellStyle name="常规 35 4 2 3 2 9" xfId="28414"/>
    <cellStyle name="常规 35 4 2 3 2 9 2" xfId="21451"/>
    <cellStyle name="常规 35 4 2 3 2 9 2 2" xfId="28415"/>
    <cellStyle name="常规 35 4 2 3 2 9 2 3" xfId="28416"/>
    <cellStyle name="常规 35 4 2 3 2 9 3" xfId="28417"/>
    <cellStyle name="常规 35 4 2 3 2 9 3 2" xfId="17918"/>
    <cellStyle name="常规 35 4 2 3 2 9 3 3" xfId="17920"/>
    <cellStyle name="常规 35 4 2 3 2 9 4" xfId="28418"/>
    <cellStyle name="常规 35 4 2 3 2 9 5" xfId="28419"/>
    <cellStyle name="常规 35 4 2 3 3" xfId="28420"/>
    <cellStyle name="常规 35 4 2 3 3 2" xfId="28421"/>
    <cellStyle name="常规 35 4 2 3 3 2 2" xfId="28422"/>
    <cellStyle name="常规 35 4 2 3 3 2 3" xfId="28423"/>
    <cellStyle name="常规 35 4 2 3 3 3" xfId="28424"/>
    <cellStyle name="常规 35 4 2 3 3 3 2" xfId="28425"/>
    <cellStyle name="常规 35 4 2 3 3 3 3" xfId="28426"/>
    <cellStyle name="常规 35 4 2 3 3 4" xfId="10121"/>
    <cellStyle name="常规 35 4 2 3 3 5" xfId="10123"/>
    <cellStyle name="常规 35 4 2 3 4" xfId="15214"/>
    <cellStyle name="常规 35 4 2 3 4 2" xfId="15412"/>
    <cellStyle name="常规 35 4 2 3 4 2 2" xfId="7556"/>
    <cellStyle name="常规 35 4 2 3 4 2 3" xfId="14581"/>
    <cellStyle name="常规 35 4 2 3 4 3" xfId="15414"/>
    <cellStyle name="常规 35 4 2 3 4 3 2" xfId="28427"/>
    <cellStyle name="常规 35 4 2 3 4 3 3" xfId="28429"/>
    <cellStyle name="常规 35 4 2 3 4 4" xfId="28430"/>
    <cellStyle name="常规 35 4 2 3 4 5" xfId="28431"/>
    <cellStyle name="常规 35 4 2 3 5" xfId="15216"/>
    <cellStyle name="常规 35 4 2 3 5 2" xfId="28433"/>
    <cellStyle name="常规 35 4 2 3 5 2 2" xfId="14601"/>
    <cellStyle name="常规 35 4 2 3 5 2 3" xfId="14604"/>
    <cellStyle name="常规 35 4 2 3 5 3" xfId="28434"/>
    <cellStyle name="常规 35 4 2 3 5 3 2" xfId="28435"/>
    <cellStyle name="常规 35 4 2 3 5 3 3" xfId="28437"/>
    <cellStyle name="常规 35 4 2 3 5 4" xfId="28438"/>
    <cellStyle name="常规 35 4 2 3 5 5" xfId="28439"/>
    <cellStyle name="常规 35 4 2 3 6" xfId="15218"/>
    <cellStyle name="常规 35 4 2 3 6 2" xfId="28440"/>
    <cellStyle name="常规 35 4 2 3 6 2 2" xfId="28441"/>
    <cellStyle name="常规 35 4 2 3 6 2 3" xfId="28443"/>
    <cellStyle name="常规 35 4 2 3 6 3" xfId="28444"/>
    <cellStyle name="常规 35 4 2 3 6 3 2" xfId="28445"/>
    <cellStyle name="常规 35 4 2 3 6 3 3" xfId="28447"/>
    <cellStyle name="常规 35 4 2 3 6 4" xfId="20313"/>
    <cellStyle name="常规 35 4 2 3 6 5" xfId="20315"/>
    <cellStyle name="常规 35 4 2 3 7" xfId="15221"/>
    <cellStyle name="常规 35 4 2 3 7 2" xfId="28448"/>
    <cellStyle name="常规 35 4 2 3 7 2 2" xfId="12108"/>
    <cellStyle name="常规 35 4 2 3 7 2 3" xfId="28255"/>
    <cellStyle name="常规 35 4 2 3 7 3" xfId="28449"/>
    <cellStyle name="常规 35 4 2 3 7 3 2" xfId="12132"/>
    <cellStyle name="常规 35 4 2 3 7 3 3" xfId="28450"/>
    <cellStyle name="常规 35 4 2 3 7 4" xfId="20318"/>
    <cellStyle name="常规 35 4 2 3 7 5" xfId="20320"/>
    <cellStyle name="常规 35 4 2 3 8" xfId="15224"/>
    <cellStyle name="常规 35 4 2 3 8 2" xfId="28451"/>
    <cellStyle name="常规 35 4 2 3 8 2 2" xfId="10104"/>
    <cellStyle name="常规 35 4 2 3 8 2 3" xfId="10107"/>
    <cellStyle name="常规 35 4 2 3 8 3" xfId="11082"/>
    <cellStyle name="常规 35 4 2 3 8 3 2" xfId="13931"/>
    <cellStyle name="常规 35 4 2 3 8 3 3" xfId="28452"/>
    <cellStyle name="常规 35 4 2 3 8 4" xfId="11084"/>
    <cellStyle name="常规 35 4 2 3 8 5" xfId="11086"/>
    <cellStyle name="常规 35 4 2 3 9" xfId="15226"/>
    <cellStyle name="常规 35 4 2 3 9 2" xfId="14213"/>
    <cellStyle name="常规 35 4 2 3 9 2 2" xfId="10135"/>
    <cellStyle name="常规 35 4 2 3 9 2 3" xfId="10137"/>
    <cellStyle name="常规 35 4 2 3 9 3" xfId="28453"/>
    <cellStyle name="常规 35 4 2 3 9 3 2" xfId="14552"/>
    <cellStyle name="常规 35 4 2 3 9 3 3" xfId="14554"/>
    <cellStyle name="常规 35 4 2 3 9 4" xfId="28454"/>
    <cellStyle name="常规 35 4 2 3 9 5" xfId="28455"/>
    <cellStyle name="常规 35 4 2 4" xfId="28456"/>
    <cellStyle name="常规 35 4 2 4 10" xfId="28457"/>
    <cellStyle name="常规 35 4 2 4 10 2" xfId="28459"/>
    <cellStyle name="常规 35 4 2 4 10 2 2" xfId="20322"/>
    <cellStyle name="常规 35 4 2 4 10 2 3" xfId="20324"/>
    <cellStyle name="常规 35 4 2 4 10 3" xfId="23645"/>
    <cellStyle name="常规 35 4 2 4 10 3 2" xfId="10151"/>
    <cellStyle name="常规 35 4 2 4 10 3 3" xfId="10154"/>
    <cellStyle name="常规 35 4 2 4 10 4" xfId="23649"/>
    <cellStyle name="常规 35 4 2 4 10 5" xfId="28460"/>
    <cellStyle name="常规 35 4 2 4 11" xfId="28461"/>
    <cellStyle name="常规 35 4 2 4 11 2" xfId="11377"/>
    <cellStyle name="常规 35 4 2 4 11 2 2" xfId="28462"/>
    <cellStyle name="常规 35 4 2 4 11 2 3" xfId="28463"/>
    <cellStyle name="常规 35 4 2 4 11 3" xfId="11380"/>
    <cellStyle name="常规 35 4 2 4 11 3 2" xfId="15700"/>
    <cellStyle name="常规 35 4 2 4 11 3 3" xfId="15702"/>
    <cellStyle name="常规 35 4 2 4 11 4" xfId="11384"/>
    <cellStyle name="常规 35 4 2 4 11 5" xfId="11387"/>
    <cellStyle name="常规 35 4 2 4 12" xfId="28464"/>
    <cellStyle name="常规 35 4 2 4 12 2" xfId="27001"/>
    <cellStyle name="常规 35 4 2 4 12 3" xfId="28465"/>
    <cellStyle name="常规 35 4 2 4 13" xfId="28466"/>
    <cellStyle name="常规 35 4 2 4 13 2" xfId="27007"/>
    <cellStyle name="常规 35 4 2 4 13 3" xfId="28468"/>
    <cellStyle name="常规 35 4 2 4 14" xfId="28469"/>
    <cellStyle name="常规 35 4 2 4 15" xfId="28471"/>
    <cellStyle name="常规 35 4 2 4 2" xfId="28472"/>
    <cellStyle name="常规 35 4 2 4 2 10" xfId="4605"/>
    <cellStyle name="常规 35 4 2 4 2 10 2" xfId="24697"/>
    <cellStyle name="常规 35 4 2 4 2 10 2 2" xfId="28474"/>
    <cellStyle name="常规 35 4 2 4 2 10 2 3" xfId="28475"/>
    <cellStyle name="常规 35 4 2 4 2 10 3" xfId="28476"/>
    <cellStyle name="常规 35 4 2 4 2 10 3 2" xfId="28477"/>
    <cellStyle name="常规 35 4 2 4 2 10 3 3" xfId="28478"/>
    <cellStyle name="常规 35 4 2 4 2 10 4" xfId="28479"/>
    <cellStyle name="常规 35 4 2 4 2 10 5" xfId="28480"/>
    <cellStyle name="常规 35 4 2 4 2 11" xfId="4608"/>
    <cellStyle name="常规 35 4 2 4 2 11 2" xfId="28481"/>
    <cellStyle name="常规 35 4 2 4 2 11 3" xfId="28482"/>
    <cellStyle name="常规 35 4 2 4 2 12" xfId="4611"/>
    <cellStyle name="常规 35 4 2 4 2 12 2" xfId="28484"/>
    <cellStyle name="常规 35 4 2 4 2 12 3" xfId="28486"/>
    <cellStyle name="常规 35 4 2 4 2 13" xfId="4614"/>
    <cellStyle name="常规 35 4 2 4 2 14" xfId="4619"/>
    <cellStyle name="常规 35 4 2 4 2 2" xfId="16094"/>
    <cellStyle name="常规 35 4 2 4 2 2 2" xfId="4343"/>
    <cellStyle name="常规 35 4 2 4 2 2 2 2" xfId="20391"/>
    <cellStyle name="常规 35 4 2 4 2 2 2 3" xfId="20396"/>
    <cellStyle name="常规 35 4 2 4 2 2 3" xfId="4354"/>
    <cellStyle name="常规 35 4 2 4 2 2 3 2" xfId="20402"/>
    <cellStyle name="常规 35 4 2 4 2 2 3 3" xfId="11573"/>
    <cellStyle name="常规 35 4 2 4 2 2 4" xfId="20407"/>
    <cellStyle name="常规 35 4 2 4 2 2 5" xfId="20414"/>
    <cellStyle name="常规 35 4 2 4 2 3" xfId="16098"/>
    <cellStyle name="常规 35 4 2 4 2 3 2" xfId="20526"/>
    <cellStyle name="常规 35 4 2 4 2 3 2 2" xfId="20528"/>
    <cellStyle name="常规 35 4 2 4 2 3 2 3" xfId="20532"/>
    <cellStyle name="常规 35 4 2 4 2 3 3" xfId="20538"/>
    <cellStyle name="常规 35 4 2 4 2 3 3 2" xfId="20540"/>
    <cellStyle name="常规 35 4 2 4 2 3 3 3" xfId="20542"/>
    <cellStyle name="常规 35 4 2 4 2 3 4" xfId="20549"/>
    <cellStyle name="常规 35 4 2 4 2 3 5" xfId="20555"/>
    <cellStyle name="常规 35 4 2 4 2 4" xfId="16102"/>
    <cellStyle name="常规 35 4 2 4 2 4 2" xfId="12690"/>
    <cellStyle name="常规 35 4 2 4 2 4 2 2" xfId="20612"/>
    <cellStyle name="常规 35 4 2 4 2 4 2 3" xfId="20617"/>
    <cellStyle name="常规 35 4 2 4 2 4 3" xfId="12694"/>
    <cellStyle name="常规 35 4 2 4 2 4 3 2" xfId="20626"/>
    <cellStyle name="常规 35 4 2 4 2 4 3 3" xfId="20630"/>
    <cellStyle name="常规 35 4 2 4 2 4 4" xfId="12698"/>
    <cellStyle name="常规 35 4 2 4 2 4 5" xfId="12702"/>
    <cellStyle name="常规 35 4 2 4 2 5" xfId="26252"/>
    <cellStyle name="常规 35 4 2 4 2 5 2" xfId="28487"/>
    <cellStyle name="常规 35 4 2 4 2 5 2 2" xfId="28488"/>
    <cellStyle name="常规 35 4 2 4 2 5 2 3" xfId="28489"/>
    <cellStyle name="常规 35 4 2 4 2 5 3" xfId="28490"/>
    <cellStyle name="常规 35 4 2 4 2 5 3 2" xfId="28491"/>
    <cellStyle name="常规 35 4 2 4 2 5 3 3" xfId="28492"/>
    <cellStyle name="常规 35 4 2 4 2 5 4" xfId="28493"/>
    <cellStyle name="常规 35 4 2 4 2 5 5" xfId="28494"/>
    <cellStyle name="常规 35 4 2 4 2 6" xfId="14827"/>
    <cellStyle name="常规 35 4 2 4 2 6 2" xfId="14830"/>
    <cellStyle name="常规 35 4 2 4 2 6 2 2" xfId="14845"/>
    <cellStyle name="常规 35 4 2 4 2 6 2 3" xfId="14849"/>
    <cellStyle name="常规 35 4 2 4 2 6 3" xfId="28495"/>
    <cellStyle name="常规 35 4 2 4 2 6 3 2" xfId="28496"/>
    <cellStyle name="常规 35 4 2 4 2 6 3 3" xfId="28497"/>
    <cellStyle name="常规 35 4 2 4 2 6 4" xfId="28498"/>
    <cellStyle name="常规 35 4 2 4 2 6 5" xfId="28499"/>
    <cellStyle name="常规 35 4 2 4 2 7" xfId="14862"/>
    <cellStyle name="常规 35 4 2 4 2 7 2" xfId="8894"/>
    <cellStyle name="常规 35 4 2 4 2 7 2 2" xfId="14873"/>
    <cellStyle name="常规 35 4 2 4 2 7 2 3" xfId="14878"/>
    <cellStyle name="常规 35 4 2 4 2 7 3" xfId="8898"/>
    <cellStyle name="常规 35 4 2 4 2 7 3 2" xfId="25594"/>
    <cellStyle name="常规 35 4 2 4 2 7 3 3" xfId="25596"/>
    <cellStyle name="常规 35 4 2 4 2 7 4" xfId="8902"/>
    <cellStyle name="常规 35 4 2 4 2 7 5" xfId="8906"/>
    <cellStyle name="常规 35 4 2 4 2 8" xfId="14895"/>
    <cellStyle name="常规 35 4 2 4 2 8 2" xfId="14910"/>
    <cellStyle name="常规 35 4 2 4 2 8 2 2" xfId="25744"/>
    <cellStyle name="常规 35 4 2 4 2 8 2 3" xfId="25748"/>
    <cellStyle name="常规 35 4 2 4 2 8 3" xfId="14914"/>
    <cellStyle name="常规 35 4 2 4 2 8 3 2" xfId="25752"/>
    <cellStyle name="常规 35 4 2 4 2 8 3 3" xfId="25756"/>
    <cellStyle name="常规 35 4 2 4 2 8 4" xfId="14918"/>
    <cellStyle name="常规 35 4 2 4 2 8 5" xfId="14922"/>
    <cellStyle name="常规 35 4 2 4 2 9" xfId="28500"/>
    <cellStyle name="常规 35 4 2 4 2 9 2" xfId="25824"/>
    <cellStyle name="常规 35 4 2 4 2 9 2 2" xfId="25826"/>
    <cellStyle name="常规 35 4 2 4 2 9 2 3" xfId="25830"/>
    <cellStyle name="常规 35 4 2 4 2 9 3" xfId="25836"/>
    <cellStyle name="常规 35 4 2 4 2 9 3 2" xfId="25838"/>
    <cellStyle name="常规 35 4 2 4 2 9 3 3" xfId="25842"/>
    <cellStyle name="常规 35 4 2 4 2 9 4" xfId="25848"/>
    <cellStyle name="常规 35 4 2 4 2 9 5" xfId="25860"/>
    <cellStyle name="常规 35 4 2 4 3" xfId="28501"/>
    <cellStyle name="常规 35 4 2 4 3 2" xfId="28502"/>
    <cellStyle name="常规 35 4 2 4 3 2 2" xfId="12721"/>
    <cellStyle name="常规 35 4 2 4 3 2 3" xfId="12724"/>
    <cellStyle name="常规 35 4 2 4 3 3" xfId="28503"/>
    <cellStyle name="常规 35 4 2 4 3 3 2" xfId="28504"/>
    <cellStyle name="常规 35 4 2 4 3 3 3" xfId="28505"/>
    <cellStyle name="常规 35 4 2 4 3 4" xfId="28506"/>
    <cellStyle name="常规 35 4 2 4 3 5" xfId="26254"/>
    <cellStyle name="常规 35 4 2 4 4" xfId="28507"/>
    <cellStyle name="常规 35 4 2 4 4 2" xfId="17967"/>
    <cellStyle name="常规 35 4 2 4 4 2 2" xfId="12752"/>
    <cellStyle name="常规 35 4 2 4 4 2 3" xfId="12757"/>
    <cellStyle name="常规 35 4 2 4 4 3" xfId="28508"/>
    <cellStyle name="常规 35 4 2 4 4 3 2" xfId="28509"/>
    <cellStyle name="常规 35 4 2 4 4 3 3" xfId="28511"/>
    <cellStyle name="常规 35 4 2 4 4 4" xfId="28512"/>
    <cellStyle name="常规 35 4 2 4 4 5" xfId="28513"/>
    <cellStyle name="常规 35 4 2 4 5" xfId="28514"/>
    <cellStyle name="常规 35 4 2 4 5 2" xfId="28515"/>
    <cellStyle name="常规 35 4 2 4 5 2 2" xfId="28516"/>
    <cellStyle name="常规 35 4 2 4 5 2 3" xfId="28517"/>
    <cellStyle name="常规 35 4 2 4 5 3" xfId="28518"/>
    <cellStyle name="常规 35 4 2 4 5 3 2" xfId="28519"/>
    <cellStyle name="常规 35 4 2 4 5 3 3" xfId="28520"/>
    <cellStyle name="常规 35 4 2 4 5 4" xfId="28521"/>
    <cellStyle name="常规 35 4 2 4 5 5" xfId="28522"/>
    <cellStyle name="常规 35 4 2 4 6" xfId="28523"/>
    <cellStyle name="常规 35 4 2 4 6 2" xfId="2843"/>
    <cellStyle name="常规 35 4 2 4 6 2 2" xfId="30"/>
    <cellStyle name="常规 35 4 2 4 6 2 3" xfId="2053"/>
    <cellStyle name="常规 35 4 2 4 6 3" xfId="7733"/>
    <cellStyle name="常规 35 4 2 4 6 3 2" xfId="28524"/>
    <cellStyle name="常规 35 4 2 4 6 3 3" xfId="23438"/>
    <cellStyle name="常规 35 4 2 4 6 4" xfId="7737"/>
    <cellStyle name="常规 35 4 2 4 6 5" xfId="7743"/>
    <cellStyle name="常规 35 4 2 4 7" xfId="28525"/>
    <cellStyle name="常规 35 4 2 4 7 2" xfId="28526"/>
    <cellStyle name="常规 35 4 2 4 7 2 2" xfId="2877"/>
    <cellStyle name="常规 35 4 2 4 7 2 3" xfId="2884"/>
    <cellStyle name="常规 35 4 2 4 7 3" xfId="28527"/>
    <cellStyle name="常规 35 4 2 4 7 3 2" xfId="9095"/>
    <cellStyle name="常规 35 4 2 4 7 3 3" xfId="9105"/>
    <cellStyle name="常规 35 4 2 4 7 4" xfId="15643"/>
    <cellStyle name="常规 35 4 2 4 7 5" xfId="15646"/>
    <cellStyle name="常规 35 4 2 4 8" xfId="28528"/>
    <cellStyle name="常规 35 4 2 4 8 2" xfId="28529"/>
    <cellStyle name="常规 35 4 2 4 8 2 2" xfId="18703"/>
    <cellStyle name="常规 35 4 2 4 8 2 3" xfId="18705"/>
    <cellStyle name="常规 35 4 2 4 8 3" xfId="28530"/>
    <cellStyle name="常规 35 4 2 4 8 3 2" xfId="16328"/>
    <cellStyle name="常规 35 4 2 4 8 3 3" xfId="16330"/>
    <cellStyle name="常规 35 4 2 4 8 4" xfId="28531"/>
    <cellStyle name="常规 35 4 2 4 8 5" xfId="14958"/>
    <cellStyle name="常规 35 4 2 4 9" xfId="28532"/>
    <cellStyle name="常规 35 4 2 4 9 2" xfId="28533"/>
    <cellStyle name="常规 35 4 2 4 9 2 2" xfId="18721"/>
    <cellStyle name="常规 35 4 2 4 9 2 3" xfId="18723"/>
    <cellStyle name="常规 35 4 2 4 9 3" xfId="28534"/>
    <cellStyle name="常规 35 4 2 4 9 3 2" xfId="889"/>
    <cellStyle name="常规 35 4 2 4 9 3 3" xfId="897"/>
    <cellStyle name="常规 35 4 2 4 9 4" xfId="28535"/>
    <cellStyle name="常规 35 4 2 4 9 5" xfId="28536"/>
    <cellStyle name="常规 35 4 2 5" xfId="28537"/>
    <cellStyle name="常规 35 4 2 5 10" xfId="16106"/>
    <cellStyle name="常规 35 4 2 5 10 2" xfId="28538"/>
    <cellStyle name="常规 35 4 2 5 10 2 2" xfId="28540"/>
    <cellStyle name="常规 35 4 2 5 10 2 3" xfId="28542"/>
    <cellStyle name="常规 35 4 2 5 10 3" xfId="23735"/>
    <cellStyle name="常规 35 4 2 5 10 3 2" xfId="28543"/>
    <cellStyle name="常规 35 4 2 5 10 3 3" xfId="28544"/>
    <cellStyle name="常规 35 4 2 5 10 4" xfId="23738"/>
    <cellStyle name="常规 35 4 2 5 10 5" xfId="28545"/>
    <cellStyle name="常规 35 4 2 5 11" xfId="16108"/>
    <cellStyle name="常规 35 4 2 5 11 2" xfId="28546"/>
    <cellStyle name="常规 35 4 2 5 11 3" xfId="23740"/>
    <cellStyle name="常规 35 4 2 5 12" xfId="16111"/>
    <cellStyle name="常规 35 4 2 5 12 2" xfId="27054"/>
    <cellStyle name="常规 35 4 2 5 12 3" xfId="28547"/>
    <cellStyle name="常规 35 4 2 5 13" xfId="16114"/>
    <cellStyle name="常规 35 4 2 5 14" xfId="16116"/>
    <cellStyle name="常规 35 4 2 5 2" xfId="28548"/>
    <cellStyle name="常规 35 4 2 5 2 2" xfId="28364"/>
    <cellStyle name="常规 35 4 2 5 2 2 2" xfId="6822"/>
    <cellStyle name="常规 35 4 2 5 2 2 3" xfId="6830"/>
    <cellStyle name="常规 35 4 2 5 2 3" xfId="28549"/>
    <cellStyle name="常规 35 4 2 5 2 3 2" xfId="6066"/>
    <cellStyle name="常规 35 4 2 5 2 3 3" xfId="6073"/>
    <cellStyle name="常规 35 4 2 5 2 4" xfId="28550"/>
    <cellStyle name="常规 35 4 2 5 2 5" xfId="26259"/>
    <cellStyle name="常规 35 4 2 5 3" xfId="28551"/>
    <cellStyle name="常规 35 4 2 5 3 2" xfId="28552"/>
    <cellStyle name="常规 35 4 2 5 3 2 2" xfId="12816"/>
    <cellStyle name="常规 35 4 2 5 3 2 3" xfId="12820"/>
    <cellStyle name="常规 35 4 2 5 3 3" xfId="28554"/>
    <cellStyle name="常规 35 4 2 5 3 3 2" xfId="8752"/>
    <cellStyle name="常规 35 4 2 5 3 3 3" xfId="8754"/>
    <cellStyle name="常规 35 4 2 5 3 4" xfId="28556"/>
    <cellStyle name="常规 35 4 2 5 3 5" xfId="26261"/>
    <cellStyle name="常规 35 4 2 5 4" xfId="28558"/>
    <cellStyle name="常规 35 4 2 5 4 2" xfId="28559"/>
    <cellStyle name="常规 35 4 2 5 4 2 2" xfId="18512"/>
    <cellStyle name="常规 35 4 2 5 4 2 3" xfId="18517"/>
    <cellStyle name="常规 35 4 2 5 4 3" xfId="28560"/>
    <cellStyle name="常规 35 4 2 5 4 3 2" xfId="8924"/>
    <cellStyle name="常规 35 4 2 5 4 3 3" xfId="8928"/>
    <cellStyle name="常规 35 4 2 5 4 4" xfId="28561"/>
    <cellStyle name="常规 35 4 2 5 4 5" xfId="28562"/>
    <cellStyle name="常规 35 4 2 5 5" xfId="28563"/>
    <cellStyle name="常规 35 4 2 5 5 2" xfId="28564"/>
    <cellStyle name="常规 35 4 2 5 5 2 2" xfId="15828"/>
    <cellStyle name="常规 35 4 2 5 5 2 3" xfId="18671"/>
    <cellStyle name="常规 35 4 2 5 5 3" xfId="28565"/>
    <cellStyle name="常规 35 4 2 5 5 3 2" xfId="5628"/>
    <cellStyle name="常规 35 4 2 5 5 3 3" xfId="5636"/>
    <cellStyle name="常规 35 4 2 5 5 4" xfId="28566"/>
    <cellStyle name="常规 35 4 2 5 5 5" xfId="28567"/>
    <cellStyle name="常规 35 4 2 5 6" xfId="28568"/>
    <cellStyle name="常规 35 4 2 5 6 2" xfId="28570"/>
    <cellStyle name="常规 35 4 2 5 6 2 2" xfId="28571"/>
    <cellStyle name="常规 35 4 2 5 6 2 3" xfId="23617"/>
    <cellStyle name="常规 35 4 2 5 6 3" xfId="28573"/>
    <cellStyle name="常规 35 4 2 5 6 3 2" xfId="9222"/>
    <cellStyle name="常规 35 4 2 5 6 3 3" xfId="9225"/>
    <cellStyle name="常规 35 4 2 5 6 4" xfId="20329"/>
    <cellStyle name="常规 35 4 2 5 6 5" xfId="20331"/>
    <cellStyle name="常规 35 4 2 5 7" xfId="28574"/>
    <cellStyle name="常规 35 4 2 5 7 2" xfId="28470"/>
    <cellStyle name="常规 35 4 2 5 7 2 2" xfId="930"/>
    <cellStyle name="常规 35 4 2 5 7 2 3" xfId="936"/>
    <cellStyle name="常规 35 4 2 5 7 3" xfId="28575"/>
    <cellStyle name="常规 35 4 2 5 7 3 2" xfId="5838"/>
    <cellStyle name="常规 35 4 2 5 7 3 3" xfId="5844"/>
    <cellStyle name="常规 35 4 2 5 7 4" xfId="15663"/>
    <cellStyle name="常规 35 4 2 5 7 5" xfId="15666"/>
    <cellStyle name="常规 35 4 2 5 8" xfId="28576"/>
    <cellStyle name="常规 35 4 2 5 8 2" xfId="12552"/>
    <cellStyle name="常规 35 4 2 5 8 2 2" xfId="18768"/>
    <cellStyle name="常规 35 4 2 5 8 2 3" xfId="18770"/>
    <cellStyle name="常规 35 4 2 5 8 3" xfId="12554"/>
    <cellStyle name="常规 35 4 2 5 8 3 2" xfId="6289"/>
    <cellStyle name="常规 35 4 2 5 8 3 3" xfId="6295"/>
    <cellStyle name="常规 35 4 2 5 8 4" xfId="12556"/>
    <cellStyle name="常规 35 4 2 5 8 5" xfId="12558"/>
    <cellStyle name="常规 35 4 2 5 9" xfId="28577"/>
    <cellStyle name="常规 35 4 2 5 9 2" xfId="28578"/>
    <cellStyle name="常规 35 4 2 5 9 2 2" xfId="13994"/>
    <cellStyle name="常规 35 4 2 5 9 2 3" xfId="13997"/>
    <cellStyle name="常规 35 4 2 5 9 3" xfId="28579"/>
    <cellStyle name="常规 35 4 2 5 9 3 2" xfId="12459"/>
    <cellStyle name="常规 35 4 2 5 9 3 3" xfId="12461"/>
    <cellStyle name="常规 35 4 2 5 9 4" xfId="28580"/>
    <cellStyle name="常规 35 4 2 5 9 5" xfId="28581"/>
    <cellStyle name="常规 35 4 2 6" xfId="26556"/>
    <cellStyle name="常规 35 4 2 6 2" xfId="23593"/>
    <cellStyle name="常规 35 4 2 6 2 2" xfId="28582"/>
    <cellStyle name="常规 35 4 2 6 2 3" xfId="28583"/>
    <cellStyle name="常规 35 4 2 6 3" xfId="28584"/>
    <cellStyle name="常规 35 4 2 6 3 2" xfId="28585"/>
    <cellStyle name="常规 35 4 2 6 3 3" xfId="28586"/>
    <cellStyle name="常规 35 4 2 6 4" xfId="28587"/>
    <cellStyle name="常规 35 4 2 6 5" xfId="28588"/>
    <cellStyle name="常规 35 4 2 7" xfId="26558"/>
    <cellStyle name="常规 35 4 2 7 2" xfId="23597"/>
    <cellStyle name="常规 35 4 2 7 2 2" xfId="28589"/>
    <cellStyle name="常规 35 4 2 7 2 3" xfId="28590"/>
    <cellStyle name="常规 35 4 2 7 3" xfId="28592"/>
    <cellStyle name="常规 35 4 2 7 3 2" xfId="28593"/>
    <cellStyle name="常规 35 4 2 7 3 3" xfId="28594"/>
    <cellStyle name="常规 35 4 2 7 4" xfId="28596"/>
    <cellStyle name="常规 35 4 2 7 5" xfId="28598"/>
    <cellStyle name="常规 35 4 2 8" xfId="24723"/>
    <cellStyle name="常规 35 4 2 8 2" xfId="28599"/>
    <cellStyle name="常规 35 4 2 8 2 2" xfId="28600"/>
    <cellStyle name="常规 35 4 2 8 2 3" xfId="28601"/>
    <cellStyle name="常规 35 4 2 8 3" xfId="28602"/>
    <cellStyle name="常规 35 4 2 8 3 2" xfId="28603"/>
    <cellStyle name="常规 35 4 2 8 3 3" xfId="11211"/>
    <cellStyle name="常规 35 4 2 8 4" xfId="28604"/>
    <cellStyle name="常规 35 4 2 8 5" xfId="28605"/>
    <cellStyle name="常规 35 4 2 9" xfId="24725"/>
    <cellStyle name="常规 35 4 2 9 2" xfId="28606"/>
    <cellStyle name="常规 35 4 2 9 2 2" xfId="28608"/>
    <cellStyle name="常规 35 4 2 9 2 3" xfId="28609"/>
    <cellStyle name="常规 35 4 2 9 3" xfId="28610"/>
    <cellStyle name="常规 35 4 2 9 3 2" xfId="9389"/>
    <cellStyle name="常规 35 4 2 9 3 3" xfId="28611"/>
    <cellStyle name="常规 35 4 2 9 4" xfId="5877"/>
    <cellStyle name="常规 35 4 2 9 5" xfId="5880"/>
    <cellStyle name="常规 35 4 3" xfId="28612"/>
    <cellStyle name="常规 35 4 3 10" xfId="28614"/>
    <cellStyle name="常规 35 4 3 10 2" xfId="12363"/>
    <cellStyle name="常规 35 4 3 10 2 2" xfId="28616"/>
    <cellStyle name="常规 35 4 3 10 2 3" xfId="11178"/>
    <cellStyle name="常规 35 4 3 10 3" xfId="12367"/>
    <cellStyle name="常规 35 4 3 10 3 2" xfId="28618"/>
    <cellStyle name="常规 35 4 3 10 3 3" xfId="28619"/>
    <cellStyle name="常规 35 4 3 10 4" xfId="12371"/>
    <cellStyle name="常规 35 4 3 10 5" xfId="12375"/>
    <cellStyle name="常规 35 4 3 11" xfId="28621"/>
    <cellStyle name="常规 35 4 3 11 2" xfId="28623"/>
    <cellStyle name="常规 35 4 3 11 2 2" xfId="20042"/>
    <cellStyle name="常规 35 4 3 11 2 3" xfId="11196"/>
    <cellStyle name="常规 35 4 3 11 3" xfId="28625"/>
    <cellStyle name="常规 35 4 3 11 3 2" xfId="20050"/>
    <cellStyle name="常规 35 4 3 11 3 3" xfId="20052"/>
    <cellStyle name="常规 35 4 3 11 4" xfId="25286"/>
    <cellStyle name="常规 35 4 3 11 5" xfId="25288"/>
    <cellStyle name="常规 35 4 3 12" xfId="28627"/>
    <cellStyle name="常规 35 4 3 12 2" xfId="28628"/>
    <cellStyle name="常规 35 4 3 12 2 2" xfId="28630"/>
    <cellStyle name="常规 35 4 3 12 2 3" xfId="18392"/>
    <cellStyle name="常规 35 4 3 12 3" xfId="25851"/>
    <cellStyle name="常规 35 4 3 12 3 2" xfId="941"/>
    <cellStyle name="常规 35 4 3 12 3 3" xfId="943"/>
    <cellStyle name="常规 35 4 3 12 4" xfId="25853"/>
    <cellStyle name="常规 35 4 3 12 5" xfId="28631"/>
    <cellStyle name="常规 35 4 3 13" xfId="28633"/>
    <cellStyle name="常规 35 4 3 13 2" xfId="19802"/>
    <cellStyle name="常规 35 4 3 13 2 2" xfId="28635"/>
    <cellStyle name="常规 35 4 3 13 2 3" xfId="813"/>
    <cellStyle name="常规 35 4 3 13 3" xfId="15991"/>
    <cellStyle name="常规 35 4 3 13 3 2" xfId="28637"/>
    <cellStyle name="常规 35 4 3 13 3 3" xfId="28638"/>
    <cellStyle name="常规 35 4 3 13 4" xfId="15995"/>
    <cellStyle name="常规 35 4 3 13 5" xfId="15998"/>
    <cellStyle name="常规 35 4 3 14" xfId="28639"/>
    <cellStyle name="常规 35 4 3 14 2" xfId="16714"/>
    <cellStyle name="常规 35 4 3 14 3" xfId="16717"/>
    <cellStyle name="常规 35 4 3 15" xfId="28640"/>
    <cellStyle name="常规 35 4 3 15 2" xfId="20670"/>
    <cellStyle name="常规 35 4 3 15 3" xfId="20678"/>
    <cellStyle name="常规 35 4 3 16" xfId="28642"/>
    <cellStyle name="常规 35 4 3 17" xfId="28644"/>
    <cellStyle name="常规 35 4 3 2" xfId="4896"/>
    <cellStyle name="常规 35 4 3 2 10" xfId="3275"/>
    <cellStyle name="常规 35 4 3 2 10 2" xfId="28645"/>
    <cellStyle name="常规 35 4 3 2 10 2 2" xfId="21043"/>
    <cellStyle name="常规 35 4 3 2 10 2 3" xfId="28646"/>
    <cellStyle name="常规 35 4 3 2 10 3" xfId="28647"/>
    <cellStyle name="常规 35 4 3 2 10 3 2" xfId="21048"/>
    <cellStyle name="常规 35 4 3 2 10 3 3" xfId="28648"/>
    <cellStyle name="常规 35 4 3 2 10 4" xfId="28649"/>
    <cellStyle name="常规 35 4 3 2 10 5" xfId="22858"/>
    <cellStyle name="常规 35 4 3 2 11" xfId="2580"/>
    <cellStyle name="常规 35 4 3 2 11 2" xfId="28650"/>
    <cellStyle name="常规 35 4 3 2 11 2 2" xfId="21058"/>
    <cellStyle name="常规 35 4 3 2 11 2 3" xfId="28651"/>
    <cellStyle name="常规 35 4 3 2 11 3" xfId="28652"/>
    <cellStyle name="常规 35 4 3 2 11 3 2" xfId="21063"/>
    <cellStyle name="常规 35 4 3 2 11 3 3" xfId="28653"/>
    <cellStyle name="常规 35 4 3 2 11 4" xfId="25501"/>
    <cellStyle name="常规 35 4 3 2 11 5" xfId="22863"/>
    <cellStyle name="常规 35 4 3 2 12" xfId="2637"/>
    <cellStyle name="常规 35 4 3 2 12 2" xfId="28654"/>
    <cellStyle name="常规 35 4 3 2 12 3" xfId="26898"/>
    <cellStyle name="常规 35 4 3 2 13" xfId="2693"/>
    <cellStyle name="常规 35 4 3 2 13 2" xfId="28655"/>
    <cellStyle name="常规 35 4 3 2 13 3" xfId="26902"/>
    <cellStyle name="常规 35 4 3 2 14" xfId="3286"/>
    <cellStyle name="常规 35 4 3 2 15" xfId="3827"/>
    <cellStyle name="常规 35 4 3 2 2" xfId="1137"/>
    <cellStyle name="常规 35 4 3 2 2 10" xfId="17298"/>
    <cellStyle name="常规 35 4 3 2 2 10 2" xfId="28656"/>
    <cellStyle name="常规 35 4 3 2 2 10 2 2" xfId="19570"/>
    <cellStyle name="常规 35 4 3 2 2 10 2 3" xfId="19573"/>
    <cellStyle name="常规 35 4 3 2 2 10 3" xfId="28657"/>
    <cellStyle name="常规 35 4 3 2 2 10 3 2" xfId="26444"/>
    <cellStyle name="常规 35 4 3 2 2 10 3 3" xfId="28658"/>
    <cellStyle name="常规 35 4 3 2 2 10 4" xfId="28659"/>
    <cellStyle name="常规 35 4 3 2 2 10 5" xfId="28660"/>
    <cellStyle name="常规 35 4 3 2 2 11" xfId="18363"/>
    <cellStyle name="常规 35 4 3 2 2 11 2" xfId="28662"/>
    <cellStyle name="常规 35 4 3 2 2 11 3" xfId="28664"/>
    <cellStyle name="常规 35 4 3 2 2 12" xfId="18365"/>
    <cellStyle name="常规 35 4 3 2 2 12 2" xfId="28665"/>
    <cellStyle name="常规 35 4 3 2 2 12 3" xfId="28666"/>
    <cellStyle name="常规 35 4 3 2 2 13" xfId="28667"/>
    <cellStyle name="常规 35 4 3 2 2 14" xfId="27084"/>
    <cellStyle name="常规 35 4 3 2 2 2" xfId="13757"/>
    <cellStyle name="常规 35 4 3 2 2 2 2" xfId="24121"/>
    <cellStyle name="常规 35 4 3 2 2 2 2 2" xfId="24124"/>
    <cellStyle name="常规 35 4 3 2 2 2 2 3" xfId="24129"/>
    <cellStyle name="常规 35 4 3 2 2 2 3" xfId="24135"/>
    <cellStyle name="常规 35 4 3 2 2 2 3 2" xfId="24138"/>
    <cellStyle name="常规 35 4 3 2 2 2 3 3" xfId="24142"/>
    <cellStyle name="常规 35 4 3 2 2 2 4" xfId="24147"/>
    <cellStyle name="常规 35 4 3 2 2 2 5" xfId="24150"/>
    <cellStyle name="常规 35 4 3 2 2 3" xfId="13759"/>
    <cellStyle name="常规 35 4 3 2 2 3 2" xfId="18357"/>
    <cellStyle name="常规 35 4 3 2 2 3 2 2" xfId="24276"/>
    <cellStyle name="常规 35 4 3 2 2 3 2 3" xfId="24279"/>
    <cellStyle name="常规 35 4 3 2 2 3 3" xfId="18360"/>
    <cellStyle name="常规 35 4 3 2 2 3 3 2" xfId="24288"/>
    <cellStyle name="常规 35 4 3 2 2 3 3 3" xfId="24291"/>
    <cellStyle name="常规 35 4 3 2 2 3 4" xfId="11414"/>
    <cellStyle name="常规 35 4 3 2 2 3 5" xfId="11419"/>
    <cellStyle name="常规 35 4 3 2 2 4" xfId="13761"/>
    <cellStyle name="常规 35 4 3 2 2 4 2" xfId="24404"/>
    <cellStyle name="常规 35 4 3 2 2 4 2 2" xfId="24407"/>
    <cellStyle name="常规 35 4 3 2 2 4 2 3" xfId="24413"/>
    <cellStyle name="常规 35 4 3 2 2 4 3" xfId="24421"/>
    <cellStyle name="常规 35 4 3 2 2 4 3 2" xfId="24424"/>
    <cellStyle name="常规 35 4 3 2 2 4 3 3" xfId="24430"/>
    <cellStyle name="常规 35 4 3 2 2 4 4" xfId="11438"/>
    <cellStyle name="常规 35 4 3 2 2 4 5" xfId="24436"/>
    <cellStyle name="常规 35 4 3 2 2 5" xfId="13763"/>
    <cellStyle name="常规 35 4 3 2 2 5 2" xfId="19036"/>
    <cellStyle name="常规 35 4 3 2 2 5 2 2" xfId="28669"/>
    <cellStyle name="常规 35 4 3 2 2 5 2 3" xfId="28671"/>
    <cellStyle name="常规 35 4 3 2 2 5 3" xfId="19038"/>
    <cellStyle name="常规 35 4 3 2 2 5 3 2" xfId="28673"/>
    <cellStyle name="常规 35 4 3 2 2 5 3 3" xfId="28675"/>
    <cellStyle name="常规 35 4 3 2 2 5 4" xfId="11461"/>
    <cellStyle name="常规 35 4 3 2 2 5 5" xfId="19040"/>
    <cellStyle name="常规 35 4 3 2 2 6" xfId="13766"/>
    <cellStyle name="常规 35 4 3 2 2 6 2" xfId="19059"/>
    <cellStyle name="常规 35 4 3 2 2 6 2 2" xfId="7617"/>
    <cellStyle name="常规 35 4 3 2 2 6 2 3" xfId="7621"/>
    <cellStyle name="常规 35 4 3 2 2 6 3" xfId="28676"/>
    <cellStyle name="常规 35 4 3 2 2 6 3 2" xfId="28677"/>
    <cellStyle name="常规 35 4 3 2 2 6 3 3" xfId="28678"/>
    <cellStyle name="常规 35 4 3 2 2 6 4" xfId="11504"/>
    <cellStyle name="常规 35 4 3 2 2 6 5" xfId="2892"/>
    <cellStyle name="常规 35 4 3 2 2 7" xfId="13769"/>
    <cellStyle name="常规 35 4 3 2 2 7 2" xfId="19068"/>
    <cellStyle name="常规 35 4 3 2 2 7 2 2" xfId="19078"/>
    <cellStyle name="常规 35 4 3 2 2 7 2 3" xfId="19080"/>
    <cellStyle name="常规 35 4 3 2 2 7 3" xfId="28679"/>
    <cellStyle name="常规 35 4 3 2 2 7 3 2" xfId="28680"/>
    <cellStyle name="常规 35 4 3 2 2 7 3 3" xfId="28681"/>
    <cellStyle name="常规 35 4 3 2 2 7 4" xfId="28683"/>
    <cellStyle name="常规 35 4 3 2 2 7 5" xfId="28685"/>
    <cellStyle name="常规 35 4 3 2 2 8" xfId="19090"/>
    <cellStyle name="常规 35 4 3 2 2 8 2" xfId="13569"/>
    <cellStyle name="常规 35 4 3 2 2 8 2 2" xfId="27182"/>
    <cellStyle name="常规 35 4 3 2 2 8 2 3" xfId="27186"/>
    <cellStyle name="常规 35 4 3 2 2 8 3" xfId="13572"/>
    <cellStyle name="常规 35 4 3 2 2 8 3 2" xfId="27192"/>
    <cellStyle name="常规 35 4 3 2 2 8 3 3" xfId="27196"/>
    <cellStyle name="常规 35 4 3 2 2 8 4" xfId="13576"/>
    <cellStyle name="常规 35 4 3 2 2 8 5" xfId="13580"/>
    <cellStyle name="常规 35 4 3 2 2 9" xfId="28686"/>
    <cellStyle name="常规 35 4 3 2 2 9 2" xfId="17432"/>
    <cellStyle name="常规 35 4 3 2 2 9 2 2" xfId="425"/>
    <cellStyle name="常规 35 4 3 2 2 9 2 3" xfId="5729"/>
    <cellStyle name="常规 35 4 3 2 2 9 3" xfId="21732"/>
    <cellStyle name="常规 35 4 3 2 2 9 3 2" xfId="27599"/>
    <cellStyle name="常规 35 4 3 2 2 9 3 3" xfId="27605"/>
    <cellStyle name="常规 35 4 3 2 2 9 4" xfId="21735"/>
    <cellStyle name="常规 35 4 3 2 2 9 5" xfId="28688"/>
    <cellStyle name="常规 35 4 3 2 3" xfId="1149"/>
    <cellStyle name="常规 35 4 3 2 3 2" xfId="28689"/>
    <cellStyle name="常规 35 4 3 2 3 2 2" xfId="25260"/>
    <cellStyle name="常规 35 4 3 2 3 2 3" xfId="25271"/>
    <cellStyle name="常规 35 4 3 2 3 3" xfId="28690"/>
    <cellStyle name="常规 35 4 3 2 3 3 2" xfId="25378"/>
    <cellStyle name="常规 35 4 3 2 3 3 3" xfId="25399"/>
    <cellStyle name="常规 35 4 3 2 3 4" xfId="28691"/>
    <cellStyle name="常规 35 4 3 2 3 5" xfId="28692"/>
    <cellStyle name="常规 35 4 3 2 4" xfId="1158"/>
    <cellStyle name="常规 35 4 3 2 4 2" xfId="28693"/>
    <cellStyle name="常规 35 4 3 2 4 2 2" xfId="25847"/>
    <cellStyle name="常规 35 4 3 2 4 2 3" xfId="25859"/>
    <cellStyle name="常规 35 4 3 2 4 3" xfId="28694"/>
    <cellStyle name="常规 35 4 3 2 4 3 2" xfId="11106"/>
    <cellStyle name="常规 35 4 3 2 4 3 3" xfId="11108"/>
    <cellStyle name="常规 35 4 3 2 4 4" xfId="28695"/>
    <cellStyle name="常规 35 4 3 2 4 5" xfId="28696"/>
    <cellStyle name="常规 35 4 3 2 5" xfId="9145"/>
    <cellStyle name="常规 35 4 3 2 5 2" xfId="28697"/>
    <cellStyle name="常规 35 4 3 2 5 2 2" xfId="23920"/>
    <cellStyle name="常规 35 4 3 2 5 2 3" xfId="23936"/>
    <cellStyle name="常规 35 4 3 2 5 3" xfId="28698"/>
    <cellStyle name="常规 35 4 3 2 5 3 2" xfId="28699"/>
    <cellStyle name="常规 35 4 3 2 5 3 3" xfId="28701"/>
    <cellStyle name="常规 35 4 3 2 5 4" xfId="28702"/>
    <cellStyle name="常规 35 4 3 2 5 5" xfId="28703"/>
    <cellStyle name="常规 35 4 3 2 6" xfId="9152"/>
    <cellStyle name="常规 35 4 3 2 6 2" xfId="28704"/>
    <cellStyle name="常规 35 4 3 2 6 2 2" xfId="28705"/>
    <cellStyle name="常规 35 4 3 2 6 2 3" xfId="20265"/>
    <cellStyle name="常规 35 4 3 2 6 3" xfId="28706"/>
    <cellStyle name="常规 35 4 3 2 6 3 2" xfId="28708"/>
    <cellStyle name="常规 35 4 3 2 6 3 3" xfId="28710"/>
    <cellStyle name="常规 35 4 3 2 6 4" xfId="28711"/>
    <cellStyle name="常规 35 4 3 2 6 5" xfId="28712"/>
    <cellStyle name="常规 35 4 3 2 7" xfId="6413"/>
    <cellStyle name="常规 35 4 3 2 7 2" xfId="28713"/>
    <cellStyle name="常规 35 4 3 2 7 2 2" xfId="28714"/>
    <cellStyle name="常规 35 4 3 2 7 2 3" xfId="20276"/>
    <cellStyle name="常规 35 4 3 2 7 3" xfId="28715"/>
    <cellStyle name="常规 35 4 3 2 7 3 2" xfId="18373"/>
    <cellStyle name="常规 35 4 3 2 7 3 3" xfId="18375"/>
    <cellStyle name="常规 35 4 3 2 7 4" xfId="28716"/>
    <cellStyle name="常规 35 4 3 2 7 5" xfId="28717"/>
    <cellStyle name="常规 35 4 3 2 8" xfId="6464"/>
    <cellStyle name="常规 35 4 3 2 8 2" xfId="28718"/>
    <cellStyle name="常规 35 4 3 2 8 2 2" xfId="28720"/>
    <cellStyle name="常规 35 4 3 2 8 2 3" xfId="28722"/>
    <cellStyle name="常规 35 4 3 2 8 3" xfId="2408"/>
    <cellStyle name="常规 35 4 3 2 8 3 2" xfId="1316"/>
    <cellStyle name="常规 35 4 3 2 8 3 3" xfId="1336"/>
    <cellStyle name="常规 35 4 3 2 8 4" xfId="4127"/>
    <cellStyle name="常规 35 4 3 2 8 5" xfId="4133"/>
    <cellStyle name="常规 35 4 3 2 9" xfId="6522"/>
    <cellStyle name="常规 35 4 3 2 9 2" xfId="19190"/>
    <cellStyle name="常规 35 4 3 2 9 2 2" xfId="1443"/>
    <cellStyle name="常规 35 4 3 2 9 2 3" xfId="1455"/>
    <cellStyle name="常规 35 4 3 2 9 3" xfId="28723"/>
    <cellStyle name="常规 35 4 3 2 9 3 2" xfId="11128"/>
    <cellStyle name="常规 35 4 3 2 9 3 3" xfId="11130"/>
    <cellStyle name="常规 35 4 3 2 9 4" xfId="24467"/>
    <cellStyle name="常规 35 4 3 2 9 5" xfId="24469"/>
    <cellStyle name="常规 35 4 3 3" xfId="28724"/>
    <cellStyle name="常规 35 4 3 3 10" xfId="28725"/>
    <cellStyle name="常规 35 4 3 3 10 2" xfId="28727"/>
    <cellStyle name="常规 35 4 3 3 10 2 2" xfId="28729"/>
    <cellStyle name="常规 35 4 3 3 10 2 3" xfId="28730"/>
    <cellStyle name="常规 35 4 3 3 10 3" xfId="28732"/>
    <cellStyle name="常规 35 4 3 3 10 3 2" xfId="28735"/>
    <cellStyle name="常规 35 4 3 3 10 3 3" xfId="28738"/>
    <cellStyle name="常规 35 4 3 3 10 4" xfId="28740"/>
    <cellStyle name="常规 35 4 3 3 10 5" xfId="21945"/>
    <cellStyle name="常规 35 4 3 3 11" xfId="25012"/>
    <cellStyle name="常规 35 4 3 3 11 2" xfId="28742"/>
    <cellStyle name="常规 35 4 3 3 11 2 2" xfId="6317"/>
    <cellStyle name="常规 35 4 3 3 11 2 3" xfId="6321"/>
    <cellStyle name="常规 35 4 3 3 11 3" xfId="28744"/>
    <cellStyle name="常规 35 4 3 3 11 3 2" xfId="1088"/>
    <cellStyle name="常规 35 4 3 3 11 3 3" xfId="1102"/>
    <cellStyle name="常规 35 4 3 3 11 4" xfId="25612"/>
    <cellStyle name="常规 35 4 3 3 11 5" xfId="25615"/>
    <cellStyle name="常规 35 4 3 3 12" xfId="25014"/>
    <cellStyle name="常规 35 4 3 3 12 2" xfId="14140"/>
    <cellStyle name="常规 35 4 3 3 12 3" xfId="14143"/>
    <cellStyle name="常规 35 4 3 3 13" xfId="28745"/>
    <cellStyle name="常规 35 4 3 3 13 2" xfId="12"/>
    <cellStyle name="常规 35 4 3 3 13 3" xfId="255"/>
    <cellStyle name="常规 35 4 3 3 14" xfId="28746"/>
    <cellStyle name="常规 35 4 3 3 15" xfId="28747"/>
    <cellStyle name="常规 35 4 3 3 2" xfId="28748"/>
    <cellStyle name="常规 35 4 3 3 2 10" xfId="28749"/>
    <cellStyle name="常规 35 4 3 3 2 10 2" xfId="28750"/>
    <cellStyle name="常规 35 4 3 3 2 10 2 2" xfId="28751"/>
    <cellStyle name="常规 35 4 3 3 2 10 2 3" xfId="28752"/>
    <cellStyle name="常规 35 4 3 3 2 10 3" xfId="28753"/>
    <cellStyle name="常规 35 4 3 3 2 10 3 2" xfId="28754"/>
    <cellStyle name="常规 35 4 3 3 2 10 3 3" xfId="28755"/>
    <cellStyle name="常规 35 4 3 3 2 10 4" xfId="28757"/>
    <cellStyle name="常规 35 4 3 3 2 10 5" xfId="28759"/>
    <cellStyle name="常规 35 4 3 3 2 11" xfId="28760"/>
    <cellStyle name="常规 35 4 3 3 2 11 2" xfId="28761"/>
    <cellStyle name="常规 35 4 3 3 2 11 3" xfId="28762"/>
    <cellStyle name="常规 35 4 3 3 2 12" xfId="28763"/>
    <cellStyle name="常规 35 4 3 3 2 12 2" xfId="20394"/>
    <cellStyle name="常规 35 4 3 3 2 12 3" xfId="28764"/>
    <cellStyle name="常规 35 4 3 3 2 13" xfId="28765"/>
    <cellStyle name="常规 35 4 3 3 2 14" xfId="7906"/>
    <cellStyle name="常规 35 4 3 3 2 2" xfId="28766"/>
    <cellStyle name="常规 35 4 3 3 2 2 2" xfId="10865"/>
    <cellStyle name="常规 35 4 3 3 2 2 2 2" xfId="6228"/>
    <cellStyle name="常规 35 4 3 3 2 2 2 3" xfId="27553"/>
    <cellStyle name="常规 35 4 3 3 2 2 3" xfId="10868"/>
    <cellStyle name="常规 35 4 3 3 2 2 3 2" xfId="27561"/>
    <cellStyle name="常规 35 4 3 3 2 2 3 3" xfId="27563"/>
    <cellStyle name="常规 35 4 3 3 2 2 4" xfId="10871"/>
    <cellStyle name="常规 35 4 3 3 2 2 5" xfId="10874"/>
    <cellStyle name="常规 35 4 3 3 2 3" xfId="28767"/>
    <cellStyle name="常规 35 4 3 3 2 3 2" xfId="28769"/>
    <cellStyle name="常规 35 4 3 3 2 3 2 2" xfId="28770"/>
    <cellStyle name="常规 35 4 3 3 2 3 2 3" xfId="28771"/>
    <cellStyle name="常规 35 4 3 3 2 3 3" xfId="28773"/>
    <cellStyle name="常规 35 4 3 3 2 3 3 2" xfId="28774"/>
    <cellStyle name="常规 35 4 3 3 2 3 3 3" xfId="28775"/>
    <cellStyle name="常规 35 4 3 3 2 3 4" xfId="11724"/>
    <cellStyle name="常规 35 4 3 3 2 3 5" xfId="28777"/>
    <cellStyle name="常规 35 4 3 3 2 4" xfId="28778"/>
    <cellStyle name="常规 35 4 3 3 2 4 2" xfId="28779"/>
    <cellStyle name="常规 35 4 3 3 2 4 2 2" xfId="28780"/>
    <cellStyle name="常规 35 4 3 3 2 4 2 3" xfId="28781"/>
    <cellStyle name="常规 35 4 3 3 2 4 3" xfId="15730"/>
    <cellStyle name="常规 35 4 3 3 2 4 3 2" xfId="28782"/>
    <cellStyle name="常规 35 4 3 3 2 4 3 3" xfId="28783"/>
    <cellStyle name="常规 35 4 3 3 2 4 4" xfId="11742"/>
    <cellStyle name="常规 35 4 3 3 2 4 5" xfId="15732"/>
    <cellStyle name="常规 35 4 3 3 2 5" xfId="597"/>
    <cellStyle name="常规 35 4 3 3 2 5 2" xfId="625"/>
    <cellStyle name="常规 35 4 3 3 2 5 2 2" xfId="28784"/>
    <cellStyle name="常规 35 4 3 3 2 5 2 3" xfId="20721"/>
    <cellStyle name="常规 35 4 3 3 2 5 3" xfId="628"/>
    <cellStyle name="常规 35 4 3 3 2 5 3 2" xfId="28785"/>
    <cellStyle name="常规 35 4 3 3 2 5 3 3" xfId="20724"/>
    <cellStyle name="常规 35 4 3 3 2 5 4" xfId="631"/>
    <cellStyle name="常规 35 4 3 3 2 5 5" xfId="635"/>
    <cellStyle name="常规 35 4 3 3 2 6" xfId="19405"/>
    <cellStyle name="常规 35 4 3 3 2 6 2" xfId="19416"/>
    <cellStyle name="常规 35 4 3 3 2 6 2 2" xfId="28786"/>
    <cellStyle name="常规 35 4 3 3 2 6 2 3" xfId="28787"/>
    <cellStyle name="常规 35 4 3 3 2 6 3" xfId="19418"/>
    <cellStyle name="常规 35 4 3 3 2 6 3 2" xfId="28788"/>
    <cellStyle name="常规 35 4 3 3 2 6 3 3" xfId="28789"/>
    <cellStyle name="常规 35 4 3 3 2 6 4" xfId="19420"/>
    <cellStyle name="常规 35 4 3 3 2 6 5" xfId="19423"/>
    <cellStyle name="常规 35 4 3 3 2 7" xfId="28790"/>
    <cellStyle name="常规 35 4 3 3 2 7 2" xfId="15074"/>
    <cellStyle name="常规 35 4 3 3 2 7 2 2" xfId="6261"/>
    <cellStyle name="常规 35 4 3 3 2 7 2 3" xfId="28791"/>
    <cellStyle name="常规 35 4 3 3 2 7 3" xfId="15077"/>
    <cellStyle name="常规 35 4 3 3 2 7 3 2" xfId="9183"/>
    <cellStyle name="常规 35 4 3 3 2 7 3 3" xfId="6236"/>
    <cellStyle name="常规 35 4 3 3 2 7 4" xfId="19838"/>
    <cellStyle name="常规 35 4 3 3 2 7 5" xfId="28792"/>
    <cellStyle name="常规 35 4 3 3 2 8" xfId="28793"/>
    <cellStyle name="常规 35 4 3 3 2 8 2" xfId="21813"/>
    <cellStyle name="常规 35 4 3 3 2 8 2 2" xfId="21815"/>
    <cellStyle name="常规 35 4 3 3 2 8 2 3" xfId="21817"/>
    <cellStyle name="常规 35 4 3 3 2 8 3" xfId="21819"/>
    <cellStyle name="常规 35 4 3 3 2 8 3 2" xfId="28794"/>
    <cellStyle name="常规 35 4 3 3 2 8 3 3" xfId="28795"/>
    <cellStyle name="常规 35 4 3 3 2 8 4" xfId="21821"/>
    <cellStyle name="常规 35 4 3 3 2 8 5" xfId="28796"/>
    <cellStyle name="常规 35 4 3 3 2 9" xfId="28797"/>
    <cellStyle name="常规 35 4 3 3 2 9 2" xfId="28798"/>
    <cellStyle name="常规 35 4 3 3 2 9 2 2" xfId="25959"/>
    <cellStyle name="常规 35 4 3 3 2 9 2 3" xfId="25962"/>
    <cellStyle name="常规 35 4 3 3 2 9 3" xfId="21887"/>
    <cellStyle name="常规 35 4 3 3 2 9 3 2" xfId="28799"/>
    <cellStyle name="常规 35 4 3 3 2 9 3 3" xfId="28801"/>
    <cellStyle name="常规 35 4 3 3 2 9 4" xfId="21889"/>
    <cellStyle name="常规 35 4 3 3 2 9 5" xfId="28802"/>
    <cellStyle name="常规 35 4 3 3 3" xfId="28803"/>
    <cellStyle name="常规 35 4 3 3 3 2" xfId="28804"/>
    <cellStyle name="常规 35 4 3 3 3 2 2" xfId="10527"/>
    <cellStyle name="常规 35 4 3 3 3 2 3" xfId="28805"/>
    <cellStyle name="常规 35 4 3 3 3 3" xfId="28806"/>
    <cellStyle name="常规 35 4 3 3 3 3 2" xfId="28807"/>
    <cellStyle name="常规 35 4 3 3 3 3 3" xfId="28808"/>
    <cellStyle name="常规 35 4 3 3 3 4" xfId="28809"/>
    <cellStyle name="常规 35 4 3 3 3 5" xfId="658"/>
    <cellStyle name="常规 35 4 3 3 4" xfId="28810"/>
    <cellStyle name="常规 35 4 3 3 4 2" xfId="28811"/>
    <cellStyle name="常规 35 4 3 3 4 2 2" xfId="28812"/>
    <cellStyle name="常规 35 4 3 3 4 2 3" xfId="28814"/>
    <cellStyle name="常规 35 4 3 3 4 3" xfId="28815"/>
    <cellStyle name="常规 35 4 3 3 4 3 2" xfId="28816"/>
    <cellStyle name="常规 35 4 3 3 4 3 3" xfId="28818"/>
    <cellStyle name="常规 35 4 3 3 4 4" xfId="28819"/>
    <cellStyle name="常规 35 4 3 3 4 5" xfId="863"/>
    <cellStyle name="常规 35 4 3 3 5" xfId="28820"/>
    <cellStyle name="常规 35 4 3 3 5 2" xfId="28821"/>
    <cellStyle name="常规 35 4 3 3 5 2 2" xfId="28822"/>
    <cellStyle name="常规 35 4 3 3 5 2 3" xfId="28823"/>
    <cellStyle name="常规 35 4 3 3 5 3" xfId="28824"/>
    <cellStyle name="常规 35 4 3 3 5 3 2" xfId="28825"/>
    <cellStyle name="常规 35 4 3 3 5 3 3" xfId="28826"/>
    <cellStyle name="常规 35 4 3 3 5 4" xfId="28827"/>
    <cellStyle name="常规 35 4 3 3 5 5" xfId="28828"/>
    <cellStyle name="常规 35 4 3 3 6" xfId="27795"/>
    <cellStyle name="常规 35 4 3 3 6 2" xfId="28829"/>
    <cellStyle name="常规 35 4 3 3 6 2 2" xfId="28830"/>
    <cellStyle name="常规 35 4 3 3 6 2 3" xfId="28831"/>
    <cellStyle name="常规 35 4 3 3 6 3" xfId="28832"/>
    <cellStyle name="常规 35 4 3 3 6 3 2" xfId="28833"/>
    <cellStyle name="常规 35 4 3 3 6 3 3" xfId="28834"/>
    <cellStyle name="常规 35 4 3 3 6 4" xfId="28835"/>
    <cellStyle name="常规 35 4 3 3 6 5" xfId="28836"/>
    <cellStyle name="常规 35 4 3 3 7" xfId="27797"/>
    <cellStyle name="常规 35 4 3 3 7 2" xfId="28837"/>
    <cellStyle name="常规 35 4 3 3 7 2 2" xfId="3349"/>
    <cellStyle name="常规 35 4 3 3 7 2 3" xfId="3356"/>
    <cellStyle name="常规 35 4 3 3 7 3" xfId="28838"/>
    <cellStyle name="常规 35 4 3 3 7 3 2" xfId="28840"/>
    <cellStyle name="常规 35 4 3 3 7 3 3" xfId="28842"/>
    <cellStyle name="常规 35 4 3 3 7 4" xfId="28843"/>
    <cellStyle name="常规 35 4 3 3 7 5" xfId="28844"/>
    <cellStyle name="常规 35 4 3 3 8" xfId="28845"/>
    <cellStyle name="常规 35 4 3 3 8 2" xfId="28846"/>
    <cellStyle name="常规 35 4 3 3 8 2 2" xfId="3392"/>
    <cellStyle name="常规 35 4 3 3 8 2 3" xfId="4027"/>
    <cellStyle name="常规 35 4 3 3 8 3" xfId="28847"/>
    <cellStyle name="常规 35 4 3 3 8 3 2" xfId="801"/>
    <cellStyle name="常规 35 4 3 3 8 3 3" xfId="811"/>
    <cellStyle name="常规 35 4 3 3 8 4" xfId="28848"/>
    <cellStyle name="常规 35 4 3 3 8 5" xfId="28849"/>
    <cellStyle name="常规 35 4 3 3 9" xfId="26345"/>
    <cellStyle name="常规 35 4 3 3 9 2" xfId="19207"/>
    <cellStyle name="常规 35 4 3 3 9 2 2" xfId="2070"/>
    <cellStyle name="常规 35 4 3 3 9 2 3" xfId="2072"/>
    <cellStyle name="常规 35 4 3 3 9 3" xfId="28850"/>
    <cellStyle name="常规 35 4 3 3 9 3 2" xfId="28851"/>
    <cellStyle name="常规 35 4 3 3 9 3 3" xfId="28852"/>
    <cellStyle name="常规 35 4 3 3 9 4" xfId="28853"/>
    <cellStyle name="常规 35 4 3 3 9 5" xfId="28854"/>
    <cellStyle name="常规 35 4 3 4" xfId="22228"/>
    <cellStyle name="常规 35 4 3 4 10" xfId="22230"/>
    <cellStyle name="常规 35 4 3 4 10 2" xfId="22232"/>
    <cellStyle name="常规 35 4 3 4 10 2 2" xfId="22234"/>
    <cellStyle name="常规 35 4 3 4 10 2 3" xfId="14566"/>
    <cellStyle name="常规 35 4 3 4 10 3" xfId="22236"/>
    <cellStyle name="常规 35 4 3 4 10 3 2" xfId="18396"/>
    <cellStyle name="常规 35 4 3 4 10 3 3" xfId="14624"/>
    <cellStyle name="常规 35 4 3 4 10 4" xfId="22238"/>
    <cellStyle name="常规 35 4 3 4 10 5" xfId="22240"/>
    <cellStyle name="常规 35 4 3 4 11" xfId="22242"/>
    <cellStyle name="常规 35 4 3 4 11 2" xfId="12857"/>
    <cellStyle name="常规 35 4 3 4 11 3" xfId="12861"/>
    <cellStyle name="常规 35 4 3 4 12" xfId="22245"/>
    <cellStyle name="常规 35 4 3 4 12 2" xfId="22247"/>
    <cellStyle name="常规 35 4 3 4 12 3" xfId="22249"/>
    <cellStyle name="常规 35 4 3 4 13" xfId="22251"/>
    <cellStyle name="常规 35 4 3 4 14" xfId="22255"/>
    <cellStyle name="常规 35 4 3 4 2" xfId="22257"/>
    <cellStyle name="常规 35 4 3 4 2 2" xfId="13157"/>
    <cellStyle name="常规 35 4 3 4 2 2 2" xfId="12934"/>
    <cellStyle name="常规 35 4 3 4 2 2 3" xfId="12939"/>
    <cellStyle name="常规 35 4 3 4 2 3" xfId="13161"/>
    <cellStyle name="常规 35 4 3 4 2 3 2" xfId="20185"/>
    <cellStyle name="常规 35 4 3 4 2 3 3" xfId="20189"/>
    <cellStyle name="常规 35 4 3 4 2 4" xfId="168"/>
    <cellStyle name="常规 35 4 3 4 2 5" xfId="505"/>
    <cellStyle name="常规 35 4 3 4 3" xfId="12924"/>
    <cellStyle name="常规 35 4 3 4 3 2" xfId="22334"/>
    <cellStyle name="常规 35 4 3 4 3 2 2" xfId="12973"/>
    <cellStyle name="常规 35 4 3 4 3 2 3" xfId="12977"/>
    <cellStyle name="常规 35 4 3 4 3 3" xfId="22336"/>
    <cellStyle name="常规 35 4 3 4 3 3 2" xfId="19011"/>
    <cellStyle name="常规 35 4 3 4 3 3 3" xfId="19014"/>
    <cellStyle name="常规 35 4 3 4 3 4" xfId="22338"/>
    <cellStyle name="常规 35 4 3 4 3 5" xfId="22340"/>
    <cellStyle name="常规 35 4 3 4 4" xfId="12927"/>
    <cellStyle name="常规 35 4 3 4 4 2" xfId="22342"/>
    <cellStyle name="常规 35 4 3 4 4 2 2" xfId="22344"/>
    <cellStyle name="常规 35 4 3 4 4 2 3" xfId="22349"/>
    <cellStyle name="常规 35 4 3 4 4 3" xfId="22351"/>
    <cellStyle name="常规 35 4 3 4 4 3 2" xfId="9841"/>
    <cellStyle name="常规 35 4 3 4 4 3 3" xfId="9847"/>
    <cellStyle name="常规 35 4 3 4 4 4" xfId="22353"/>
    <cellStyle name="常规 35 4 3 4 4 5" xfId="22355"/>
    <cellStyle name="常规 35 4 3 4 5" xfId="12930"/>
    <cellStyle name="常规 35 4 3 4 5 2" xfId="22358"/>
    <cellStyle name="常规 35 4 3 4 5 2 2" xfId="22360"/>
    <cellStyle name="常规 35 4 3 4 5 2 3" xfId="22362"/>
    <cellStyle name="常规 35 4 3 4 5 3" xfId="22365"/>
    <cellStyle name="常规 35 4 3 4 5 3 2" xfId="22367"/>
    <cellStyle name="常规 35 4 3 4 5 3 3" xfId="22369"/>
    <cellStyle name="常规 35 4 3 4 5 4" xfId="22372"/>
    <cellStyle name="常规 35 4 3 4 5 5" xfId="22375"/>
    <cellStyle name="常规 35 4 3 4 6" xfId="12933"/>
    <cellStyle name="常规 35 4 3 4 6 2" xfId="22263"/>
    <cellStyle name="常规 35 4 3 4 6 2 2" xfId="3550"/>
    <cellStyle name="常规 35 4 3 4 6 2 3" xfId="3557"/>
    <cellStyle name="常规 35 4 3 4 6 3" xfId="22266"/>
    <cellStyle name="常规 35 4 3 4 6 3 2" xfId="22377"/>
    <cellStyle name="常规 35 4 3 4 6 3 3" xfId="22379"/>
    <cellStyle name="常规 35 4 3 4 6 4" xfId="22381"/>
    <cellStyle name="常规 35 4 3 4 6 5" xfId="19788"/>
    <cellStyle name="常规 35 4 3 4 7" xfId="12938"/>
    <cellStyle name="常规 35 4 3 4 7 2" xfId="22269"/>
    <cellStyle name="常规 35 4 3 4 7 2 2" xfId="18853"/>
    <cellStyle name="常规 35 4 3 4 7 2 3" xfId="18856"/>
    <cellStyle name="常规 35 4 3 4 7 3" xfId="22272"/>
    <cellStyle name="常规 35 4 3 4 7 3 2" xfId="22185"/>
    <cellStyle name="常规 35 4 3 4 7 3 3" xfId="22188"/>
    <cellStyle name="常规 35 4 3 4 7 4" xfId="22383"/>
    <cellStyle name="常规 35 4 3 4 7 5" xfId="22385"/>
    <cellStyle name="常规 35 4 3 4 8" xfId="12943"/>
    <cellStyle name="常规 35 4 3 4 8 2" xfId="22387"/>
    <cellStyle name="常规 35 4 3 4 8 2 2" xfId="3835"/>
    <cellStyle name="常规 35 4 3 4 8 2 3" xfId="3846"/>
    <cellStyle name="常规 35 4 3 4 8 3" xfId="22389"/>
    <cellStyle name="常规 35 4 3 4 8 3 2" xfId="2816"/>
    <cellStyle name="常规 35 4 3 4 8 3 3" xfId="2822"/>
    <cellStyle name="常规 35 4 3 4 8 4" xfId="22391"/>
    <cellStyle name="常规 35 4 3 4 8 5" xfId="22393"/>
    <cellStyle name="常规 35 4 3 4 9" xfId="12947"/>
    <cellStyle name="常规 35 4 3 4 9 2" xfId="18251"/>
    <cellStyle name="常规 35 4 3 4 9 2 2" xfId="2960"/>
    <cellStyle name="常规 35 4 3 4 9 2 3" xfId="2963"/>
    <cellStyle name="常规 35 4 3 4 9 3" xfId="22395"/>
    <cellStyle name="常规 35 4 3 4 9 3 2" xfId="1781"/>
    <cellStyle name="常规 35 4 3 4 9 3 3" xfId="655"/>
    <cellStyle name="常规 35 4 3 4 9 4" xfId="22397"/>
    <cellStyle name="常规 35 4 3 4 9 5" xfId="22399"/>
    <cellStyle name="常规 35 4 3 5" xfId="22401"/>
    <cellStyle name="常规 35 4 3 5 2" xfId="20123"/>
    <cellStyle name="常规 35 4 3 5 2 2" xfId="20126"/>
    <cellStyle name="常规 35 4 3 5 2 3" xfId="20135"/>
    <cellStyle name="常规 35 4 3 5 3" xfId="20144"/>
    <cellStyle name="常规 35 4 3 5 3 2" xfId="20147"/>
    <cellStyle name="常规 35 4 3 5 3 3" xfId="20156"/>
    <cellStyle name="常规 35 4 3 5 4" xfId="20165"/>
    <cellStyle name="常规 35 4 3 5 5" xfId="20172"/>
    <cellStyle name="常规 35 4 3 6" xfId="22533"/>
    <cellStyle name="常规 35 4 3 6 2" xfId="22549"/>
    <cellStyle name="常规 35 4 3 6 2 2" xfId="22552"/>
    <cellStyle name="常规 35 4 3 6 2 3" xfId="22556"/>
    <cellStyle name="常规 35 4 3 6 3" xfId="22562"/>
    <cellStyle name="常规 35 4 3 6 3 2" xfId="22564"/>
    <cellStyle name="常规 35 4 3 6 3 3" xfId="22568"/>
    <cellStyle name="常规 35 4 3 6 4" xfId="18023"/>
    <cellStyle name="常规 35 4 3 6 5" xfId="18026"/>
    <cellStyle name="常规 35 4 3 7" xfId="22593"/>
    <cellStyle name="常规 35 4 3 7 2" xfId="22595"/>
    <cellStyle name="常规 35 4 3 7 2 2" xfId="22598"/>
    <cellStyle name="常规 35 4 3 7 2 3" xfId="95"/>
    <cellStyle name="常规 35 4 3 7 3" xfId="22601"/>
    <cellStyle name="常规 35 4 3 7 3 2" xfId="22603"/>
    <cellStyle name="常规 35 4 3 7 3 3" xfId="22605"/>
    <cellStyle name="常规 35 4 3 7 4" xfId="22607"/>
    <cellStyle name="常规 35 4 3 7 5" xfId="22609"/>
    <cellStyle name="常规 35 4 3 8" xfId="22611"/>
    <cellStyle name="常规 35 4 3 8 2" xfId="22613"/>
    <cellStyle name="常规 35 4 3 8 2 2" xfId="22615"/>
    <cellStyle name="常规 35 4 3 8 2 3" xfId="22617"/>
    <cellStyle name="常规 35 4 3 8 3" xfId="22619"/>
    <cellStyle name="常规 35 4 3 8 3 2" xfId="22621"/>
    <cellStyle name="常规 35 4 3 8 3 3" xfId="22624"/>
    <cellStyle name="常规 35 4 3 8 4" xfId="22626"/>
    <cellStyle name="常规 35 4 3 8 5" xfId="22628"/>
    <cellStyle name="常规 35 4 3 9" xfId="22630"/>
    <cellStyle name="常规 35 4 3 9 2" xfId="22632"/>
    <cellStyle name="常规 35 4 3 9 2 2" xfId="4457"/>
    <cellStyle name="常规 35 4 3 9 2 3" xfId="4461"/>
    <cellStyle name="常规 35 4 3 9 3" xfId="22635"/>
    <cellStyle name="常规 35 4 3 9 3 2" xfId="22637"/>
    <cellStyle name="常规 35 4 3 9 3 3" xfId="22639"/>
    <cellStyle name="常规 35 4 3 9 4" xfId="22641"/>
    <cellStyle name="常规 35 4 3 9 5" xfId="22643"/>
    <cellStyle name="常规 35 4 4" xfId="28855"/>
    <cellStyle name="常规 35 4 4 10" xfId="15536"/>
    <cellStyle name="常规 35 4 4 10 2" xfId="28857"/>
    <cellStyle name="常规 35 4 4 10 2 2" xfId="28858"/>
    <cellStyle name="常规 35 4 4 10 2 3" xfId="28859"/>
    <cellStyle name="常规 35 4 4 10 3" xfId="28861"/>
    <cellStyle name="常规 35 4 4 10 3 2" xfId="4315"/>
    <cellStyle name="常规 35 4 4 10 3 3" xfId="4317"/>
    <cellStyle name="常规 35 4 4 10 4" xfId="22875"/>
    <cellStyle name="常规 35 4 4 10 5" xfId="22878"/>
    <cellStyle name="常规 35 4 4 11" xfId="15540"/>
    <cellStyle name="常规 35 4 4 11 2" xfId="16159"/>
    <cellStyle name="常规 35 4 4 11 2 2" xfId="26348"/>
    <cellStyle name="常规 35 4 4 11 2 3" xfId="26350"/>
    <cellStyle name="常规 35 4 4 11 3" xfId="16162"/>
    <cellStyle name="常规 35 4 4 11 3 2" xfId="4374"/>
    <cellStyle name="常规 35 4 4 11 3 3" xfId="4377"/>
    <cellStyle name="常规 35 4 4 11 4" xfId="22881"/>
    <cellStyle name="常规 35 4 4 11 5" xfId="22883"/>
    <cellStyle name="常规 35 4 4 12" xfId="28864"/>
    <cellStyle name="常规 35 4 4 12 2" xfId="28865"/>
    <cellStyle name="常规 35 4 4 12 3" xfId="28866"/>
    <cellStyle name="常规 35 4 4 13" xfId="28869"/>
    <cellStyle name="常规 35 4 4 13 2" xfId="15325"/>
    <cellStyle name="常规 35 4 4 13 3" xfId="15327"/>
    <cellStyle name="常规 35 4 4 14" xfId="28871"/>
    <cellStyle name="常规 35 4 4 15" xfId="28873"/>
    <cellStyle name="常规 35 4 4 2" xfId="8025"/>
    <cellStyle name="常规 35 4 4 2 10" xfId="28875"/>
    <cellStyle name="常规 35 4 4 2 10 2" xfId="28878"/>
    <cellStyle name="常规 35 4 4 2 10 2 2" xfId="28879"/>
    <cellStyle name="常规 35 4 4 2 10 2 3" xfId="28880"/>
    <cellStyle name="常规 35 4 4 2 10 3" xfId="28883"/>
    <cellStyle name="常规 35 4 4 2 10 3 2" xfId="14509"/>
    <cellStyle name="常规 35 4 4 2 10 3 3" xfId="14511"/>
    <cellStyle name="常规 35 4 4 2 10 4" xfId="28886"/>
    <cellStyle name="常规 35 4 4 2 10 5" xfId="28888"/>
    <cellStyle name="常规 35 4 4 2 11" xfId="28890"/>
    <cellStyle name="常规 35 4 4 2 11 2" xfId="28891"/>
    <cellStyle name="常规 35 4 4 2 11 3" xfId="28892"/>
    <cellStyle name="常规 35 4 4 2 12" xfId="24893"/>
    <cellStyle name="常规 35 4 4 2 12 2" xfId="20488"/>
    <cellStyle name="常规 35 4 4 2 12 3" xfId="20493"/>
    <cellStyle name="常规 35 4 4 2 13" xfId="24896"/>
    <cellStyle name="常规 35 4 4 2 14" xfId="24899"/>
    <cellStyle name="常规 35 4 4 2 2" xfId="24546"/>
    <cellStyle name="常规 35 4 4 2 2 2" xfId="16999"/>
    <cellStyle name="常规 35 4 4 2 2 2 2" xfId="28893"/>
    <cellStyle name="常规 35 4 4 2 2 2 3" xfId="22681"/>
    <cellStyle name="常规 35 4 4 2 2 3" xfId="17001"/>
    <cellStyle name="常规 35 4 4 2 2 3 2" xfId="28894"/>
    <cellStyle name="常规 35 4 4 2 2 3 3" xfId="28895"/>
    <cellStyle name="常规 35 4 4 2 2 4" xfId="17003"/>
    <cellStyle name="常规 35 4 4 2 2 5" xfId="9449"/>
    <cellStyle name="常规 35 4 4 2 3" xfId="12905"/>
    <cellStyle name="常规 35 4 4 2 3 2" xfId="28896"/>
    <cellStyle name="常规 35 4 4 2 3 2 2" xfId="15939"/>
    <cellStyle name="常规 35 4 4 2 3 2 3" xfId="15942"/>
    <cellStyle name="常规 35 4 4 2 3 3" xfId="28897"/>
    <cellStyle name="常规 35 4 4 2 3 3 2" xfId="17080"/>
    <cellStyle name="常规 35 4 4 2 3 3 3" xfId="17083"/>
    <cellStyle name="常规 35 4 4 2 3 4" xfId="28898"/>
    <cellStyle name="常规 35 4 4 2 3 5" xfId="6177"/>
    <cellStyle name="常规 35 4 4 2 4" xfId="12908"/>
    <cellStyle name="常规 35 4 4 2 4 2" xfId="15263"/>
    <cellStyle name="常规 35 4 4 2 4 2 2" xfId="21983"/>
    <cellStyle name="常规 35 4 4 2 4 2 3" xfId="22331"/>
    <cellStyle name="常规 35 4 4 2 4 3" xfId="15266"/>
    <cellStyle name="常规 35 4 4 2 4 3 2" xfId="21989"/>
    <cellStyle name="常规 35 4 4 2 4 3 3" xfId="27741"/>
    <cellStyle name="常规 35 4 4 2 4 4" xfId="15270"/>
    <cellStyle name="常规 35 4 4 2 4 5" xfId="9515"/>
    <cellStyle name="常规 35 4 4 2 5" xfId="10989"/>
    <cellStyle name="常规 35 4 4 2 5 2" xfId="28899"/>
    <cellStyle name="常规 35 4 4 2 5 2 2" xfId="21996"/>
    <cellStyle name="常规 35 4 4 2 5 2 3" xfId="28900"/>
    <cellStyle name="常规 35 4 4 2 5 3" xfId="28901"/>
    <cellStyle name="常规 35 4 4 2 5 3 2" xfId="22000"/>
    <cellStyle name="常规 35 4 4 2 5 3 3" xfId="28902"/>
    <cellStyle name="常规 35 4 4 2 5 4" xfId="28010"/>
    <cellStyle name="常规 35 4 4 2 5 5" xfId="3114"/>
    <cellStyle name="常规 35 4 4 2 6" xfId="10993"/>
    <cellStyle name="常规 35 4 4 2 6 2" xfId="28903"/>
    <cellStyle name="常规 35 4 4 2 6 2 2" xfId="22007"/>
    <cellStyle name="常规 35 4 4 2 6 2 3" xfId="26965"/>
    <cellStyle name="常规 35 4 4 2 6 3" xfId="28904"/>
    <cellStyle name="常规 35 4 4 2 6 3 2" xfId="22012"/>
    <cellStyle name="常规 35 4 4 2 6 3 3" xfId="26971"/>
    <cellStyle name="常规 35 4 4 2 6 4" xfId="28905"/>
    <cellStyle name="常规 35 4 4 2 6 5" xfId="28906"/>
    <cellStyle name="常规 35 4 4 2 7" xfId="10998"/>
    <cellStyle name="常规 35 4 4 2 7 2" xfId="12102"/>
    <cellStyle name="常规 35 4 4 2 7 2 2" xfId="22020"/>
    <cellStyle name="常规 35 4 4 2 7 2 3" xfId="22891"/>
    <cellStyle name="常规 35 4 4 2 7 3" xfId="12105"/>
    <cellStyle name="常规 35 4 4 2 7 3 2" xfId="22025"/>
    <cellStyle name="常规 35 4 4 2 7 3 3" xfId="24877"/>
    <cellStyle name="常规 35 4 4 2 7 4" xfId="24879"/>
    <cellStyle name="常规 35 4 4 2 7 5" xfId="24881"/>
    <cellStyle name="常规 35 4 4 2 8" xfId="11003"/>
    <cellStyle name="常规 35 4 4 2 8 2" xfId="24883"/>
    <cellStyle name="常规 35 4 4 2 8 2 2" xfId="22034"/>
    <cellStyle name="常规 35 4 4 2 8 2 3" xfId="28907"/>
    <cellStyle name="常规 35 4 4 2 8 3" xfId="24885"/>
    <cellStyle name="常规 35 4 4 2 8 3 2" xfId="17106"/>
    <cellStyle name="常规 35 4 4 2 8 3 3" xfId="17109"/>
    <cellStyle name="常规 35 4 4 2 8 4" xfId="16769"/>
    <cellStyle name="常规 35 4 4 2 8 5" xfId="16771"/>
    <cellStyle name="常规 35 4 4 2 9" xfId="11008"/>
    <cellStyle name="常规 35 4 4 2 9 2" xfId="24887"/>
    <cellStyle name="常规 35 4 4 2 9 2 2" xfId="22042"/>
    <cellStyle name="常规 35 4 4 2 9 2 3" xfId="28908"/>
    <cellStyle name="常规 35 4 4 2 9 3" xfId="24889"/>
    <cellStyle name="常规 35 4 4 2 9 3 2" xfId="22045"/>
    <cellStyle name="常规 35 4 4 2 9 3 3" xfId="28909"/>
    <cellStyle name="常规 35 4 4 2 9 4" xfId="28911"/>
    <cellStyle name="常规 35 4 4 2 9 5" xfId="28913"/>
    <cellStyle name="常规 35 4 4 3" xfId="8029"/>
    <cellStyle name="常规 35 4 4 3 2" xfId="24556"/>
    <cellStyle name="常规 35 4 4 3 2 2" xfId="17030"/>
    <cellStyle name="常规 35 4 4 3 2 3" xfId="17032"/>
    <cellStyle name="常规 35 4 4 3 3" xfId="28914"/>
    <cellStyle name="常规 35 4 4 3 3 2" xfId="28915"/>
    <cellStyle name="常规 35 4 4 3 3 3" xfId="28916"/>
    <cellStyle name="常规 35 4 4 3 4" xfId="15282"/>
    <cellStyle name="常规 35 4 4 3 5" xfId="15284"/>
    <cellStyle name="常规 35 4 4 4" xfId="9565"/>
    <cellStyle name="常规 35 4 4 4 2" xfId="22691"/>
    <cellStyle name="常规 35 4 4 4 2 2" xfId="22693"/>
    <cellStyle name="常规 35 4 4 4 2 3" xfId="22699"/>
    <cellStyle name="常规 35 4 4 4 3" xfId="12964"/>
    <cellStyle name="常规 35 4 4 4 3 2" xfId="22706"/>
    <cellStyle name="常规 35 4 4 4 3 3" xfId="22708"/>
    <cellStyle name="常规 35 4 4 4 4" xfId="12967"/>
    <cellStyle name="常规 35 4 4 4 5" xfId="12970"/>
    <cellStyle name="常规 35 4 4 5" xfId="9568"/>
    <cellStyle name="常规 35 4 4 5 2" xfId="22756"/>
    <cellStyle name="常规 35 4 4 5 2 2" xfId="20734"/>
    <cellStyle name="常规 35 4 4 5 2 3" xfId="22758"/>
    <cellStyle name="常规 35 4 4 5 3" xfId="22760"/>
    <cellStyle name="常规 35 4 4 5 3 2" xfId="20739"/>
    <cellStyle name="常规 35 4 4 5 3 3" xfId="22762"/>
    <cellStyle name="常规 35 4 4 5 4" xfId="19005"/>
    <cellStyle name="常规 35 4 4 5 5" xfId="19008"/>
    <cellStyle name="常规 35 4 4 6" xfId="9571"/>
    <cellStyle name="常规 35 4 4 6 2" xfId="22764"/>
    <cellStyle name="常规 35 4 4 6 2 2" xfId="22768"/>
    <cellStyle name="常规 35 4 4 6 2 3" xfId="22771"/>
    <cellStyle name="常规 35 4 4 6 3" xfId="22774"/>
    <cellStyle name="常规 35 4 4 6 3 2" xfId="22777"/>
    <cellStyle name="常规 35 4 4 6 3 3" xfId="22780"/>
    <cellStyle name="常规 35 4 4 6 4" xfId="22783"/>
    <cellStyle name="常规 35 4 4 6 5" xfId="22786"/>
    <cellStyle name="常规 35 4 4 7" xfId="9575"/>
    <cellStyle name="常规 35 4 4 7 2" xfId="22789"/>
    <cellStyle name="常规 35 4 4 7 2 2" xfId="22793"/>
    <cellStyle name="常规 35 4 4 7 2 3" xfId="22795"/>
    <cellStyle name="常规 35 4 4 7 3" xfId="22797"/>
    <cellStyle name="常规 35 4 4 7 3 2" xfId="22800"/>
    <cellStyle name="常规 35 4 4 7 3 3" xfId="22802"/>
    <cellStyle name="常规 35 4 4 7 4" xfId="22804"/>
    <cellStyle name="常规 35 4 4 7 5" xfId="18572"/>
    <cellStyle name="常规 35 4 4 8" xfId="22806"/>
    <cellStyle name="常规 35 4 4 8 2" xfId="22809"/>
    <cellStyle name="常规 35 4 4 8 2 2" xfId="22814"/>
    <cellStyle name="常规 35 4 4 8 2 3" xfId="22815"/>
    <cellStyle name="常规 35 4 4 8 3" xfId="22817"/>
    <cellStyle name="常规 35 4 4 8 3 2" xfId="22820"/>
    <cellStyle name="常规 35 4 4 8 3 3" xfId="22822"/>
    <cellStyle name="常规 35 4 4 8 4" xfId="22824"/>
    <cellStyle name="常规 35 4 4 8 5" xfId="22826"/>
    <cellStyle name="常规 35 4 4 9" xfId="22828"/>
    <cellStyle name="常规 35 4 4 9 2" xfId="22831"/>
    <cellStyle name="常规 35 4 4 9 2 2" xfId="22833"/>
    <cellStyle name="常规 35 4 4 9 2 3" xfId="22835"/>
    <cellStyle name="常规 35 4 4 9 3" xfId="22837"/>
    <cellStyle name="常规 35 4 4 9 3 2" xfId="22839"/>
    <cellStyle name="常规 35 4 4 9 3 3" xfId="22841"/>
    <cellStyle name="常规 35 4 4 9 4" xfId="22843"/>
    <cellStyle name="常规 35 4 4 9 5" xfId="22845"/>
    <cellStyle name="常规 35 4 5" xfId="28917"/>
    <cellStyle name="常规 35 4 5 10" xfId="23630"/>
    <cellStyle name="常规 35 4 5 10 2" xfId="28918"/>
    <cellStyle name="常规 35 4 5 10 2 2" xfId="28919"/>
    <cellStyle name="常规 35 4 5 10 2 3" xfId="28920"/>
    <cellStyle name="常规 35 4 5 10 3" xfId="23212"/>
    <cellStyle name="常规 35 4 5 10 3 2" xfId="5712"/>
    <cellStyle name="常规 35 4 5 10 3 3" xfId="23216"/>
    <cellStyle name="常规 35 4 5 10 4" xfId="23219"/>
    <cellStyle name="常规 35 4 5 10 5" xfId="23227"/>
    <cellStyle name="常规 35 4 5 11" xfId="28921"/>
    <cellStyle name="常规 35 4 5 11 2" xfId="16179"/>
    <cellStyle name="常规 35 4 5 11 2 2" xfId="27964"/>
    <cellStyle name="常规 35 4 5 11 2 3" xfId="27966"/>
    <cellStyle name="常规 35 4 5 11 3" xfId="16181"/>
    <cellStyle name="常规 35 4 5 11 3 2" xfId="23233"/>
    <cellStyle name="常规 35 4 5 11 3 3" xfId="23236"/>
    <cellStyle name="常规 35 4 5 11 4" xfId="23239"/>
    <cellStyle name="常规 35 4 5 11 5" xfId="23245"/>
    <cellStyle name="常规 35 4 5 12" xfId="22148"/>
    <cellStyle name="常规 35 4 5 12 2" xfId="5037"/>
    <cellStyle name="常规 35 4 5 12 3" xfId="22150"/>
    <cellStyle name="常规 35 4 5 13" xfId="22154"/>
    <cellStyle name="常规 35 4 5 13 2" xfId="14809"/>
    <cellStyle name="常规 35 4 5 13 3" xfId="14813"/>
    <cellStyle name="常规 35 4 5 14" xfId="18082"/>
    <cellStyle name="常规 35 4 5 15" xfId="18086"/>
    <cellStyle name="常规 35 4 5 2" xfId="25331"/>
    <cellStyle name="常规 35 4 5 2 10" xfId="8088"/>
    <cellStyle name="常规 35 4 5 2 10 2" xfId="28922"/>
    <cellStyle name="常规 35 4 5 2 10 2 2" xfId="25411"/>
    <cellStyle name="常规 35 4 5 2 10 2 3" xfId="28923"/>
    <cellStyle name="常规 35 4 5 2 10 3" xfId="19519"/>
    <cellStyle name="常规 35 4 5 2 10 3 2" xfId="25414"/>
    <cellStyle name="常规 35 4 5 2 10 3 3" xfId="28924"/>
    <cellStyle name="常规 35 4 5 2 10 4" xfId="19522"/>
    <cellStyle name="常规 35 4 5 2 10 5" xfId="19525"/>
    <cellStyle name="常规 35 4 5 2 11" xfId="2518"/>
    <cellStyle name="常规 35 4 5 2 11 2" xfId="11295"/>
    <cellStyle name="常规 35 4 5 2 11 3" xfId="11298"/>
    <cellStyle name="常规 35 4 5 2 12" xfId="2520"/>
    <cellStyle name="常规 35 4 5 2 12 2" xfId="28925"/>
    <cellStyle name="常规 35 4 5 2 12 3" xfId="28926"/>
    <cellStyle name="常规 35 4 5 2 13" xfId="2523"/>
    <cellStyle name="常规 35 4 5 2 14" xfId="2527"/>
    <cellStyle name="常规 35 4 5 2 2" xfId="1290"/>
    <cellStyle name="常规 35 4 5 2 2 2" xfId="28927"/>
    <cellStyle name="常规 35 4 5 2 2 2 2" xfId="19952"/>
    <cellStyle name="常规 35 4 5 2 2 2 3" xfId="19967"/>
    <cellStyle name="常规 35 4 5 2 2 3" xfId="28928"/>
    <cellStyle name="常规 35 4 5 2 2 3 2" xfId="28930"/>
    <cellStyle name="常规 35 4 5 2 2 3 3" xfId="28932"/>
    <cellStyle name="常规 35 4 5 2 2 4" xfId="13604"/>
    <cellStyle name="常规 35 4 5 2 2 5" xfId="13606"/>
    <cellStyle name="常规 35 4 5 2 3" xfId="1307"/>
    <cellStyle name="常规 35 4 5 2 3 2" xfId="28933"/>
    <cellStyle name="常规 35 4 5 2 3 2 2" xfId="24341"/>
    <cellStyle name="常规 35 4 5 2 3 2 3" xfId="28935"/>
    <cellStyle name="常规 35 4 5 2 3 3" xfId="28936"/>
    <cellStyle name="常规 35 4 5 2 3 3 2" xfId="24346"/>
    <cellStyle name="常规 35 4 5 2 3 3 3" xfId="28937"/>
    <cellStyle name="常规 35 4 5 2 3 4" xfId="17249"/>
    <cellStyle name="常规 35 4 5 2 3 5" xfId="17251"/>
    <cellStyle name="常规 35 4 5 2 4" xfId="1328"/>
    <cellStyle name="常规 35 4 5 2 4 2" xfId="13836"/>
    <cellStyle name="常规 35 4 5 2 4 2 2" xfId="24360"/>
    <cellStyle name="常规 35 4 5 2 4 2 3" xfId="28938"/>
    <cellStyle name="常规 35 4 5 2 4 3" xfId="13838"/>
    <cellStyle name="常规 35 4 5 2 4 3 2" xfId="24366"/>
    <cellStyle name="常规 35 4 5 2 4 3 3" xfId="28939"/>
    <cellStyle name="常规 35 4 5 2 4 4" xfId="24595"/>
    <cellStyle name="常规 35 4 5 2 4 5" xfId="2504"/>
    <cellStyle name="常规 35 4 5 2 5" xfId="1355"/>
    <cellStyle name="常规 35 4 5 2 5 2" xfId="14100"/>
    <cellStyle name="常规 35 4 5 2 5 2 2" xfId="24378"/>
    <cellStyle name="常规 35 4 5 2 5 2 3" xfId="28940"/>
    <cellStyle name="常规 35 4 5 2 5 3" xfId="14103"/>
    <cellStyle name="常规 35 4 5 2 5 3 2" xfId="24383"/>
    <cellStyle name="常规 35 4 5 2 5 3 3" xfId="28941"/>
    <cellStyle name="常规 35 4 5 2 5 4" xfId="14106"/>
    <cellStyle name="常规 35 4 5 2 5 5" xfId="14109"/>
    <cellStyle name="常规 35 4 5 2 6" xfId="1377"/>
    <cellStyle name="常规 35 4 5 2 6 2" xfId="28943"/>
    <cellStyle name="常规 35 4 5 2 6 2 2" xfId="24394"/>
    <cellStyle name="常规 35 4 5 2 6 2 3" xfId="28944"/>
    <cellStyle name="常规 35 4 5 2 6 3" xfId="28946"/>
    <cellStyle name="常规 35 4 5 2 6 3 2" xfId="24399"/>
    <cellStyle name="常规 35 4 5 2 6 3 3" xfId="28947"/>
    <cellStyle name="常规 35 4 5 2 6 4" xfId="24602"/>
    <cellStyle name="常规 35 4 5 2 6 5" xfId="24604"/>
    <cellStyle name="常规 35 4 5 2 7" xfId="8877"/>
    <cellStyle name="常规 35 4 5 2 7 2" xfId="28949"/>
    <cellStyle name="常规 35 4 5 2 7 2 2" xfId="24410"/>
    <cellStyle name="常规 35 4 5 2 7 2 3" xfId="28950"/>
    <cellStyle name="常规 35 4 5 2 7 3" xfId="28952"/>
    <cellStyle name="常规 35 4 5 2 7 3 2" xfId="24416"/>
    <cellStyle name="常规 35 4 5 2 7 3 3" xfId="28953"/>
    <cellStyle name="常规 35 4 5 2 7 4" xfId="28954"/>
    <cellStyle name="常规 35 4 5 2 7 5" xfId="28955"/>
    <cellStyle name="常规 35 4 5 2 8" xfId="8375"/>
    <cellStyle name="常规 35 4 5 2 8 2" xfId="10565"/>
    <cellStyle name="常规 35 4 5 2 8 2 2" xfId="24427"/>
    <cellStyle name="常规 35 4 5 2 8 2 3" xfId="28956"/>
    <cellStyle name="常规 35 4 5 2 8 3" xfId="10568"/>
    <cellStyle name="常规 35 4 5 2 8 3 2" xfId="24433"/>
    <cellStyle name="常规 35 4 5 2 8 3 3" xfId="28957"/>
    <cellStyle name="常规 35 4 5 2 8 4" xfId="10570"/>
    <cellStyle name="常规 35 4 5 2 8 5" xfId="28958"/>
    <cellStyle name="常规 35 4 5 2 9" xfId="8396"/>
    <cellStyle name="常规 35 4 5 2 9 2" xfId="10614"/>
    <cellStyle name="常规 35 4 5 2 9 2 2" xfId="5756"/>
    <cellStyle name="常规 35 4 5 2 9 2 3" xfId="5793"/>
    <cellStyle name="常规 35 4 5 2 9 3" xfId="10616"/>
    <cellStyle name="常规 35 4 5 2 9 3 2" xfId="3719"/>
    <cellStyle name="常规 35 4 5 2 9 3 3" xfId="3725"/>
    <cellStyle name="常规 35 4 5 2 9 4" xfId="10619"/>
    <cellStyle name="常规 35 4 5 2 9 5" xfId="23395"/>
    <cellStyle name="常规 35 4 5 3" xfId="28960"/>
    <cellStyle name="常规 35 4 5 3 2" xfId="21716"/>
    <cellStyle name="常规 35 4 5 3 2 2" xfId="28961"/>
    <cellStyle name="常规 35 4 5 3 2 3" xfId="28962"/>
    <cellStyle name="常规 35 4 5 3 3" xfId="21718"/>
    <cellStyle name="常规 35 4 5 3 3 2" xfId="28963"/>
    <cellStyle name="常规 35 4 5 3 3 3" xfId="28964"/>
    <cellStyle name="常规 35 4 5 3 4" xfId="28965"/>
    <cellStyle name="常规 35 4 5 3 5" xfId="28966"/>
    <cellStyle name="常规 35 4 5 4" xfId="14745"/>
    <cellStyle name="常规 35 4 5 4 2" xfId="21724"/>
    <cellStyle name="常规 35 4 5 4 2 2" xfId="22906"/>
    <cellStyle name="常规 35 4 5 4 2 3" xfId="22910"/>
    <cellStyle name="常规 35 4 5 4 3" xfId="21727"/>
    <cellStyle name="常规 35 4 5 4 3 2" xfId="22915"/>
    <cellStyle name="常规 35 4 5 4 3 3" xfId="22918"/>
    <cellStyle name="常规 35 4 5 4 4" xfId="22924"/>
    <cellStyle name="常规 35 4 5 4 5" xfId="22934"/>
    <cellStyle name="常规 35 4 5 5" xfId="14749"/>
    <cellStyle name="常规 35 4 5 5 2" xfId="22989"/>
    <cellStyle name="常规 35 4 5 5 2 2" xfId="17614"/>
    <cellStyle name="常规 35 4 5 5 2 3" xfId="17617"/>
    <cellStyle name="常规 35 4 5 5 3" xfId="22991"/>
    <cellStyle name="常规 35 4 5 5 3 2" xfId="22993"/>
    <cellStyle name="常规 35 4 5 5 3 3" xfId="22995"/>
    <cellStyle name="常规 35 4 5 5 4" xfId="22997"/>
    <cellStyle name="常规 35 4 5 5 5" xfId="9837"/>
    <cellStyle name="常规 35 4 5 6" xfId="14753"/>
    <cellStyle name="常规 35 4 5 6 2" xfId="22999"/>
    <cellStyle name="常规 35 4 5 6 2 2" xfId="22542"/>
    <cellStyle name="常规 35 4 5 6 2 3" xfId="23002"/>
    <cellStyle name="常规 35 4 5 6 3" xfId="23004"/>
    <cellStyle name="常规 35 4 5 6 3 2" xfId="23006"/>
    <cellStyle name="常规 35 4 5 6 3 3" xfId="23008"/>
    <cellStyle name="常规 35 4 5 6 4" xfId="23010"/>
    <cellStyle name="常规 35 4 5 6 5" xfId="23012"/>
    <cellStyle name="常规 35 4 5 7" xfId="14757"/>
    <cellStyle name="常规 35 4 5 7 2" xfId="23016"/>
    <cellStyle name="常规 35 4 5 7 2 2" xfId="23018"/>
    <cellStyle name="常规 35 4 5 7 2 3" xfId="20193"/>
    <cellStyle name="常规 35 4 5 7 3" xfId="23022"/>
    <cellStyle name="常规 35 4 5 7 3 2" xfId="23023"/>
    <cellStyle name="常规 35 4 5 7 3 3" xfId="23025"/>
    <cellStyle name="常规 35 4 5 7 4" xfId="23029"/>
    <cellStyle name="常规 35 4 5 7 5" xfId="23030"/>
    <cellStyle name="常规 35 4 5 8" xfId="14760"/>
    <cellStyle name="常规 35 4 5 8 2" xfId="23032"/>
    <cellStyle name="常规 35 4 5 8 2 2" xfId="23034"/>
    <cellStyle name="常规 35 4 5 8 2 3" xfId="23036"/>
    <cellStyle name="常规 35 4 5 8 3" xfId="23038"/>
    <cellStyle name="常规 35 4 5 8 3 2" xfId="23040"/>
    <cellStyle name="常规 35 4 5 8 3 3" xfId="23042"/>
    <cellStyle name="常规 35 4 5 8 4" xfId="23044"/>
    <cellStyle name="常规 35 4 5 8 5" xfId="23046"/>
    <cellStyle name="常规 35 4 5 9" xfId="14763"/>
    <cellStyle name="常规 35 4 5 9 2" xfId="23048"/>
    <cellStyle name="常规 35 4 5 9 2 2" xfId="23051"/>
    <cellStyle name="常规 35 4 5 9 2 3" xfId="23054"/>
    <cellStyle name="常规 35 4 5 9 3" xfId="23056"/>
    <cellStyle name="常规 35 4 5 9 3 2" xfId="23058"/>
    <cellStyle name="常规 35 4 5 9 3 3" xfId="23060"/>
    <cellStyle name="常规 35 4 5 9 4" xfId="23062"/>
    <cellStyle name="常规 35 4 5 9 5" xfId="23064"/>
    <cellStyle name="常规 35 4 6" xfId="28967"/>
    <cellStyle name="常规 35 4 6 10" xfId="28968"/>
    <cellStyle name="常规 35 4 6 10 2" xfId="23443"/>
    <cellStyle name="常规 35 4 6 10 2 2" xfId="28969"/>
    <cellStyle name="常规 35 4 6 10 2 3" xfId="21138"/>
    <cellStyle name="常规 35 4 6 10 3" xfId="28970"/>
    <cellStyle name="常规 35 4 6 10 3 2" xfId="28971"/>
    <cellStyle name="常规 35 4 6 10 3 3" xfId="21153"/>
    <cellStyle name="常规 35 4 6 10 4" xfId="28972"/>
    <cellStyle name="常规 35 4 6 10 5" xfId="28973"/>
    <cellStyle name="常规 35 4 6 11" xfId="28974"/>
    <cellStyle name="常规 35 4 6 11 2" xfId="23460"/>
    <cellStyle name="常规 35 4 6 11 3" xfId="28976"/>
    <cellStyle name="常规 35 4 6 12" xfId="13357"/>
    <cellStyle name="常规 35 4 6 12 2" xfId="28977"/>
    <cellStyle name="常规 35 4 6 12 3" xfId="28978"/>
    <cellStyle name="常规 35 4 6 13" xfId="13360"/>
    <cellStyle name="常规 35 4 6 14" xfId="13363"/>
    <cellStyle name="常规 35 4 6 2" xfId="28979"/>
    <cellStyle name="常规 35 4 6 2 2" xfId="28981"/>
    <cellStyle name="常规 35 4 6 2 2 2" xfId="17090"/>
    <cellStyle name="常规 35 4 6 2 2 3" xfId="17093"/>
    <cellStyle name="常规 35 4 6 2 3" xfId="17861"/>
    <cellStyle name="常规 35 4 6 2 3 2" xfId="28983"/>
    <cellStyle name="常规 35 4 6 2 3 3" xfId="28985"/>
    <cellStyle name="常规 35 4 6 2 4" xfId="17864"/>
    <cellStyle name="常规 35 4 6 2 5" xfId="17866"/>
    <cellStyle name="常规 35 4 6 3" xfId="28986"/>
    <cellStyle name="常规 35 4 6 3 2" xfId="28987"/>
    <cellStyle name="常规 35 4 6 3 2 2" xfId="17119"/>
    <cellStyle name="常规 35 4 6 3 2 3" xfId="17121"/>
    <cellStyle name="常规 35 4 6 3 3" xfId="28988"/>
    <cellStyle name="常规 35 4 6 3 3 2" xfId="28990"/>
    <cellStyle name="常规 35 4 6 3 3 3" xfId="28992"/>
    <cellStyle name="常规 35 4 6 3 4" xfId="28993"/>
    <cellStyle name="常规 35 4 6 3 5" xfId="28994"/>
    <cellStyle name="常规 35 4 6 4" xfId="23112"/>
    <cellStyle name="常规 35 4 6 4 2" xfId="23114"/>
    <cellStyle name="常规 35 4 6 4 2 2" xfId="23116"/>
    <cellStyle name="常规 35 4 6 4 2 3" xfId="23118"/>
    <cellStyle name="常规 35 4 6 4 3" xfId="23121"/>
    <cellStyle name="常规 35 4 6 4 3 2" xfId="23123"/>
    <cellStyle name="常规 35 4 6 4 3 3" xfId="23125"/>
    <cellStyle name="常规 35 4 6 4 4" xfId="23127"/>
    <cellStyle name="常规 35 4 6 4 5" xfId="23129"/>
    <cellStyle name="常规 35 4 6 5" xfId="23131"/>
    <cellStyle name="常规 35 4 6 5 2" xfId="23133"/>
    <cellStyle name="常规 35 4 6 5 2 2" xfId="23135"/>
    <cellStyle name="常规 35 4 6 5 2 3" xfId="23137"/>
    <cellStyle name="常规 35 4 6 5 3" xfId="23140"/>
    <cellStyle name="常规 35 4 6 5 3 2" xfId="23142"/>
    <cellStyle name="常规 35 4 6 5 3 3" xfId="23144"/>
    <cellStyle name="常规 35 4 6 5 4" xfId="23146"/>
    <cellStyle name="常规 35 4 6 5 5" xfId="23148"/>
    <cellStyle name="常规 35 4 6 6" xfId="23150"/>
    <cellStyle name="常规 35 4 6 6 2" xfId="23152"/>
    <cellStyle name="常规 35 4 6 6 2 2" xfId="23155"/>
    <cellStyle name="常规 35 4 6 6 2 3" xfId="23157"/>
    <cellStyle name="常规 35 4 6 6 3" xfId="23159"/>
    <cellStyle name="常规 35 4 6 6 3 2" xfId="23161"/>
    <cellStyle name="常规 35 4 6 6 3 3" xfId="23163"/>
    <cellStyle name="常规 35 4 6 6 4" xfId="23165"/>
    <cellStyle name="常规 35 4 6 6 5" xfId="23167"/>
    <cellStyle name="常规 35 4 6 7" xfId="23169"/>
    <cellStyle name="常规 35 4 6 7 2" xfId="23173"/>
    <cellStyle name="常规 35 4 6 7 2 2" xfId="23175"/>
    <cellStyle name="常规 35 4 6 7 2 3" xfId="23177"/>
    <cellStyle name="常规 35 4 6 7 3" xfId="23181"/>
    <cellStyle name="常规 35 4 6 7 3 2" xfId="23182"/>
    <cellStyle name="常规 35 4 6 7 3 3" xfId="23184"/>
    <cellStyle name="常规 35 4 6 7 4" xfId="23188"/>
    <cellStyle name="常规 35 4 6 7 5" xfId="23189"/>
    <cellStyle name="常规 35 4 6 8" xfId="23191"/>
    <cellStyle name="常规 35 4 6 8 2" xfId="23194"/>
    <cellStyle name="常规 35 4 6 8 2 2" xfId="23196"/>
    <cellStyle name="常规 35 4 6 8 2 3" xfId="23198"/>
    <cellStyle name="常规 35 4 6 8 3" xfId="23201"/>
    <cellStyle name="常规 35 4 6 8 3 2" xfId="23203"/>
    <cellStyle name="常规 35 4 6 8 3 3" xfId="23205"/>
    <cellStyle name="常规 35 4 6 8 4" xfId="23207"/>
    <cellStyle name="常规 35 4 6 8 5" xfId="4233"/>
    <cellStyle name="常规 35 4 6 9" xfId="23209"/>
    <cellStyle name="常规 35 4 6 9 2" xfId="23211"/>
    <cellStyle name="常规 35 4 6 9 2 2" xfId="5711"/>
    <cellStyle name="常规 35 4 6 9 2 3" xfId="23215"/>
    <cellStyle name="常规 35 4 6 9 3" xfId="23218"/>
    <cellStyle name="常规 35 4 6 9 3 2" xfId="23221"/>
    <cellStyle name="常规 35 4 6 9 3 3" xfId="23223"/>
    <cellStyle name="常规 35 4 6 9 4" xfId="23226"/>
    <cellStyle name="常规 35 4 6 9 5" xfId="23230"/>
    <cellStyle name="常规 35 4 7" xfId="28995"/>
    <cellStyle name="常规 35 4 7 2" xfId="28996"/>
    <cellStyle name="常规 35 4 7 2 2" xfId="7948"/>
    <cellStyle name="常规 35 4 7 2 3" xfId="7956"/>
    <cellStyle name="常规 35 4 7 3" xfId="28997"/>
    <cellStyle name="常规 35 4 7 3 2" xfId="28998"/>
    <cellStyle name="常规 35 4 7 3 3" xfId="28999"/>
    <cellStyle name="常规 35 4 7 4" xfId="23259"/>
    <cellStyle name="常规 35 4 7 5" xfId="23263"/>
    <cellStyle name="常规 35 4 8" xfId="21927"/>
    <cellStyle name="常规 35 4 8 2" xfId="29000"/>
    <cellStyle name="常规 35 4 8 2 2" xfId="9284"/>
    <cellStyle name="常规 35 4 8 2 3" xfId="9287"/>
    <cellStyle name="常规 35 4 8 3" xfId="29001"/>
    <cellStyle name="常规 35 4 8 3 2" xfId="29002"/>
    <cellStyle name="常规 35 4 8 3 3" xfId="29003"/>
    <cellStyle name="常规 35 4 8 4" xfId="23269"/>
    <cellStyle name="常规 35 4 8 5" xfId="23273"/>
    <cellStyle name="常规 35 4 9" xfId="2359"/>
    <cellStyle name="常规 35 4 9 2" xfId="2363"/>
    <cellStyle name="常规 35 4 9 2 2" xfId="2365"/>
    <cellStyle name="常规 35 4 9 2 3" xfId="2416"/>
    <cellStyle name="常规 35 4 9 3" xfId="2541"/>
    <cellStyle name="常规 35 4 9 3 2" xfId="378"/>
    <cellStyle name="常规 35 4 9 3 3" xfId="29004"/>
    <cellStyle name="常规 35 4 9 4" xfId="2577"/>
    <cellStyle name="常规 35 4 9 5" xfId="2775"/>
    <cellStyle name="常规 35 5" xfId="13529"/>
    <cellStyle name="常规 35 5 10" xfId="19712"/>
    <cellStyle name="常规 35 5 10 2" xfId="29005"/>
    <cellStyle name="常规 35 5 10 2 2" xfId="29006"/>
    <cellStyle name="常规 35 5 10 2 3" xfId="29007"/>
    <cellStyle name="常规 35 5 10 3" xfId="29008"/>
    <cellStyle name="常规 35 5 10 3 2" xfId="11838"/>
    <cellStyle name="常规 35 5 10 3 3" xfId="11841"/>
    <cellStyle name="常规 35 5 10 4" xfId="29009"/>
    <cellStyle name="常规 35 5 10 5" xfId="29010"/>
    <cellStyle name="常规 35 5 11" xfId="9043"/>
    <cellStyle name="常规 35 5 11 2" xfId="29011"/>
    <cellStyle name="常规 35 5 11 2 2" xfId="29012"/>
    <cellStyle name="常规 35 5 11 2 3" xfId="29013"/>
    <cellStyle name="常规 35 5 11 3" xfId="29014"/>
    <cellStyle name="常规 35 5 11 3 2" xfId="29015"/>
    <cellStyle name="常规 35 5 11 3 3" xfId="29016"/>
    <cellStyle name="常规 35 5 11 4" xfId="29017"/>
    <cellStyle name="常规 35 5 11 5" xfId="29018"/>
    <cellStyle name="常规 35 5 12" xfId="9051"/>
    <cellStyle name="常规 35 5 12 2" xfId="29019"/>
    <cellStyle name="常规 35 5 12 2 2" xfId="16038"/>
    <cellStyle name="常规 35 5 12 2 3" xfId="16041"/>
    <cellStyle name="常规 35 5 12 3" xfId="29020"/>
    <cellStyle name="常规 35 5 12 3 2" xfId="21207"/>
    <cellStyle name="常规 35 5 12 3 3" xfId="21210"/>
    <cellStyle name="常规 35 5 12 4" xfId="29021"/>
    <cellStyle name="常规 35 5 12 5" xfId="29022"/>
    <cellStyle name="常规 35 5 13" xfId="9059"/>
    <cellStyle name="常规 35 5 13 2" xfId="29023"/>
    <cellStyle name="常规 35 5 13 2 2" xfId="20744"/>
    <cellStyle name="常规 35 5 13 2 3" xfId="20746"/>
    <cellStyle name="常规 35 5 13 3" xfId="29024"/>
    <cellStyle name="常规 35 5 13 3 2" xfId="29025"/>
    <cellStyle name="常规 35 5 13 3 3" xfId="29027"/>
    <cellStyle name="常规 35 5 13 4" xfId="29028"/>
    <cellStyle name="常规 35 5 13 5" xfId="27046"/>
    <cellStyle name="常规 35 5 14" xfId="9064"/>
    <cellStyle name="常规 35 5 14 2" xfId="29029"/>
    <cellStyle name="常规 35 5 14 2 2" xfId="16125"/>
    <cellStyle name="常规 35 5 14 2 3" xfId="16128"/>
    <cellStyle name="常规 35 5 14 3" xfId="29030"/>
    <cellStyle name="常规 35 5 14 3 2" xfId="16901"/>
    <cellStyle name="常规 35 5 14 3 3" xfId="29033"/>
    <cellStyle name="常规 35 5 14 4" xfId="29034"/>
    <cellStyle name="常规 35 5 14 5" xfId="27049"/>
    <cellStyle name="常规 35 5 15" xfId="9068"/>
    <cellStyle name="常规 35 5 15 2" xfId="12579"/>
    <cellStyle name="常规 35 5 15 3" xfId="12581"/>
    <cellStyle name="常规 35 5 16" xfId="9073"/>
    <cellStyle name="常规 35 5 16 2" xfId="29036"/>
    <cellStyle name="常规 35 5 16 3" xfId="29038"/>
    <cellStyle name="常规 35 5 17" xfId="29039"/>
    <cellStyle name="常规 35 5 18" xfId="29041"/>
    <cellStyle name="常规 35 5 2" xfId="14457"/>
    <cellStyle name="常规 35 5 2 10" xfId="29043"/>
    <cellStyle name="常规 35 5 2 10 2" xfId="29044"/>
    <cellStyle name="常规 35 5 2 10 2 2" xfId="21634"/>
    <cellStyle name="常规 35 5 2 10 2 3" xfId="29045"/>
    <cellStyle name="常规 35 5 2 10 3" xfId="29046"/>
    <cellStyle name="常规 35 5 2 10 3 2" xfId="17535"/>
    <cellStyle name="常规 35 5 2 10 3 3" xfId="29047"/>
    <cellStyle name="常规 35 5 2 10 4" xfId="29049"/>
    <cellStyle name="常规 35 5 2 10 5" xfId="29051"/>
    <cellStyle name="常规 35 5 2 11" xfId="29052"/>
    <cellStyle name="常规 35 5 2 11 2" xfId="29053"/>
    <cellStyle name="常规 35 5 2 11 2 2" xfId="15257"/>
    <cellStyle name="常规 35 5 2 11 2 3" xfId="15259"/>
    <cellStyle name="常规 35 5 2 11 3" xfId="29055"/>
    <cellStyle name="常规 35 5 2 11 3 2" xfId="29057"/>
    <cellStyle name="常规 35 5 2 11 3 3" xfId="29058"/>
    <cellStyle name="常规 35 5 2 11 4" xfId="29059"/>
    <cellStyle name="常规 35 5 2 11 5" xfId="10203"/>
    <cellStyle name="常规 35 5 2 12" xfId="29061"/>
    <cellStyle name="常规 35 5 2 12 2" xfId="29062"/>
    <cellStyle name="常规 35 5 2 12 2 2" xfId="29063"/>
    <cellStyle name="常规 35 5 2 12 2 3" xfId="29064"/>
    <cellStyle name="常规 35 5 2 12 3" xfId="29065"/>
    <cellStyle name="常规 35 5 2 12 3 2" xfId="29066"/>
    <cellStyle name="常规 35 5 2 12 3 3" xfId="29067"/>
    <cellStyle name="常规 35 5 2 12 4" xfId="29068"/>
    <cellStyle name="常规 35 5 2 12 5" xfId="29069"/>
    <cellStyle name="常规 35 5 2 13" xfId="29070"/>
    <cellStyle name="常规 35 5 2 13 2" xfId="29071"/>
    <cellStyle name="常规 35 5 2 13 2 2" xfId="29072"/>
    <cellStyle name="常规 35 5 2 13 2 3" xfId="29073"/>
    <cellStyle name="常规 35 5 2 13 3" xfId="29074"/>
    <cellStyle name="常规 35 5 2 13 3 2" xfId="14041"/>
    <cellStyle name="常规 35 5 2 13 3 3" xfId="14043"/>
    <cellStyle name="常规 35 5 2 13 4" xfId="29075"/>
    <cellStyle name="常规 35 5 2 13 5" xfId="29076"/>
    <cellStyle name="常规 35 5 2 14" xfId="29077"/>
    <cellStyle name="常规 35 5 2 14 2" xfId="29078"/>
    <cellStyle name="常规 35 5 2 14 3" xfId="29080"/>
    <cellStyle name="常规 35 5 2 15" xfId="29082"/>
    <cellStyle name="常规 35 5 2 15 2" xfId="29083"/>
    <cellStyle name="常规 35 5 2 15 3" xfId="29084"/>
    <cellStyle name="常规 35 5 2 16" xfId="15203"/>
    <cellStyle name="常规 35 5 2 17" xfId="15206"/>
    <cellStyle name="常规 35 5 2 2" xfId="6562"/>
    <cellStyle name="常规 35 5 2 2 10" xfId="23404"/>
    <cellStyle name="常规 35 5 2 2 10 2" xfId="23407"/>
    <cellStyle name="常规 35 5 2 2 10 2 2" xfId="29086"/>
    <cellStyle name="常规 35 5 2 2 10 2 3" xfId="29088"/>
    <cellStyle name="常规 35 5 2 2 10 3" xfId="23410"/>
    <cellStyle name="常规 35 5 2 2 10 3 2" xfId="29089"/>
    <cellStyle name="常规 35 5 2 2 10 3 3" xfId="29090"/>
    <cellStyle name="常规 35 5 2 2 10 4" xfId="29092"/>
    <cellStyle name="常规 35 5 2 2 10 5" xfId="29093"/>
    <cellStyle name="常规 35 5 2 2 11" xfId="23412"/>
    <cellStyle name="常规 35 5 2 2 11 2" xfId="23414"/>
    <cellStyle name="常规 35 5 2 2 11 2 2" xfId="29095"/>
    <cellStyle name="常规 35 5 2 2 11 2 3" xfId="29097"/>
    <cellStyle name="常规 35 5 2 2 11 3" xfId="23416"/>
    <cellStyle name="常规 35 5 2 2 11 3 2" xfId="29098"/>
    <cellStyle name="常规 35 5 2 2 11 3 3" xfId="29099"/>
    <cellStyle name="常规 35 5 2 2 11 4" xfId="8813"/>
    <cellStyle name="常规 35 5 2 2 11 5" xfId="5010"/>
    <cellStyle name="常规 35 5 2 2 12" xfId="23418"/>
    <cellStyle name="常规 35 5 2 2 12 2" xfId="29100"/>
    <cellStyle name="常规 35 5 2 2 12 3" xfId="29101"/>
    <cellStyle name="常规 35 5 2 2 13" xfId="23421"/>
    <cellStyle name="常规 35 5 2 2 13 2" xfId="29103"/>
    <cellStyle name="常规 35 5 2 2 13 3" xfId="29105"/>
    <cellStyle name="常规 35 5 2 2 14" xfId="29108"/>
    <cellStyle name="常规 35 5 2 2 15" xfId="29111"/>
    <cellStyle name="常规 35 5 2 2 2" xfId="19307"/>
    <cellStyle name="常规 35 5 2 2 2 10" xfId="29112"/>
    <cellStyle name="常规 35 5 2 2 2 10 2" xfId="29113"/>
    <cellStyle name="常规 35 5 2 2 2 10 2 2" xfId="29114"/>
    <cellStyle name="常规 35 5 2 2 2 10 2 3" xfId="29115"/>
    <cellStyle name="常规 35 5 2 2 2 10 3" xfId="29116"/>
    <cellStyle name="常规 35 5 2 2 2 10 3 2" xfId="29118"/>
    <cellStyle name="常规 35 5 2 2 2 10 3 3" xfId="29120"/>
    <cellStyle name="常规 35 5 2 2 2 10 4" xfId="29121"/>
    <cellStyle name="常规 35 5 2 2 2 10 5" xfId="29122"/>
    <cellStyle name="常规 35 5 2 2 2 11" xfId="29123"/>
    <cellStyle name="常规 35 5 2 2 2 11 2" xfId="15092"/>
    <cellStyle name="常规 35 5 2 2 2 11 3" xfId="15094"/>
    <cellStyle name="常规 35 5 2 2 2 12" xfId="28980"/>
    <cellStyle name="常规 35 5 2 2 2 12 2" xfId="17089"/>
    <cellStyle name="常规 35 5 2 2 2 12 3" xfId="17092"/>
    <cellStyle name="常规 35 5 2 2 2 13" xfId="17860"/>
    <cellStyle name="常规 35 5 2 2 2 14" xfId="17863"/>
    <cellStyle name="常规 35 5 2 2 2 2" xfId="29124"/>
    <cellStyle name="常规 35 5 2 2 2 2 2" xfId="29126"/>
    <cellStyle name="常规 35 5 2 2 2 2 2 2" xfId="9474"/>
    <cellStyle name="常规 35 5 2 2 2 2 2 3" xfId="9478"/>
    <cellStyle name="常规 35 5 2 2 2 2 3" xfId="29128"/>
    <cellStyle name="常规 35 5 2 2 2 2 3 2" xfId="29130"/>
    <cellStyle name="常规 35 5 2 2 2 2 3 3" xfId="29132"/>
    <cellStyle name="常规 35 5 2 2 2 2 4" xfId="29133"/>
    <cellStyle name="常规 35 5 2 2 2 2 5" xfId="29134"/>
    <cellStyle name="常规 35 5 2 2 2 3" xfId="29135"/>
    <cellStyle name="常规 35 5 2 2 2 3 2" xfId="29137"/>
    <cellStyle name="常规 35 5 2 2 2 3 2 2" xfId="2751"/>
    <cellStyle name="常规 35 5 2 2 2 3 2 3" xfId="2756"/>
    <cellStyle name="常规 35 5 2 2 2 3 3" xfId="29139"/>
    <cellStyle name="常规 35 5 2 2 2 3 3 2" xfId="29140"/>
    <cellStyle name="常规 35 5 2 2 2 3 3 3" xfId="29141"/>
    <cellStyle name="常规 35 5 2 2 2 3 4" xfId="29143"/>
    <cellStyle name="常规 35 5 2 2 2 3 5" xfId="29145"/>
    <cellStyle name="常规 35 5 2 2 2 4" xfId="29146"/>
    <cellStyle name="常规 35 5 2 2 2 4 2" xfId="29147"/>
    <cellStyle name="常规 35 5 2 2 2 4 2 2" xfId="13660"/>
    <cellStyle name="常规 35 5 2 2 2 4 2 3" xfId="28615"/>
    <cellStyle name="常规 35 5 2 2 2 4 3" xfId="29148"/>
    <cellStyle name="常规 35 5 2 2 2 4 3 2" xfId="29149"/>
    <cellStyle name="常规 35 5 2 2 2 4 3 3" xfId="28617"/>
    <cellStyle name="常规 35 5 2 2 2 4 4" xfId="29150"/>
    <cellStyle name="常规 35 5 2 2 2 4 5" xfId="29151"/>
    <cellStyle name="常规 35 5 2 2 2 5" xfId="29152"/>
    <cellStyle name="常规 35 5 2 2 2 5 2" xfId="29153"/>
    <cellStyle name="常规 35 5 2 2 2 5 2 2" xfId="13691"/>
    <cellStyle name="常规 35 5 2 2 2 5 2 3" xfId="20040"/>
    <cellStyle name="常规 35 5 2 2 2 5 3" xfId="2982"/>
    <cellStyle name="常规 35 5 2 2 2 5 3 2" xfId="20045"/>
    <cellStyle name="常规 35 5 2 2 2 5 3 3" xfId="20048"/>
    <cellStyle name="常规 35 5 2 2 2 5 4" xfId="2985"/>
    <cellStyle name="常规 35 5 2 2 2 5 5" xfId="2988"/>
    <cellStyle name="常规 35 5 2 2 2 6" xfId="1788"/>
    <cellStyle name="常规 35 5 2 2 2 6 2" xfId="1825"/>
    <cellStyle name="常规 35 5 2 2 2 6 2 2" xfId="29155"/>
    <cellStyle name="常规 35 5 2 2 2 6 2 3" xfId="28629"/>
    <cellStyle name="常规 35 5 2 2 2 6 3" xfId="1830"/>
    <cellStyle name="常规 35 5 2 2 2 6 3 2" xfId="934"/>
    <cellStyle name="常规 35 5 2 2 2 6 3 3" xfId="940"/>
    <cellStyle name="常规 35 5 2 2 2 6 4" xfId="1834"/>
    <cellStyle name="常规 35 5 2 2 2 6 5" xfId="1836"/>
    <cellStyle name="常规 35 5 2 2 2 7" xfId="27923"/>
    <cellStyle name="常规 35 5 2 2 2 7 2" xfId="10644"/>
    <cellStyle name="常规 35 5 2 2 2 7 2 2" xfId="29156"/>
    <cellStyle name="常规 35 5 2 2 2 7 2 3" xfId="28634"/>
    <cellStyle name="常规 35 5 2 2 2 7 3" xfId="4820"/>
    <cellStyle name="常规 35 5 2 2 2 7 3 2" xfId="29157"/>
    <cellStyle name="常规 35 5 2 2 2 7 3 3" xfId="28636"/>
    <cellStyle name="常规 35 5 2 2 2 7 4" xfId="4824"/>
    <cellStyle name="常规 35 5 2 2 2 7 5" xfId="4828"/>
    <cellStyle name="常规 35 5 2 2 2 8" xfId="29158"/>
    <cellStyle name="常规 35 5 2 2 2 8 2" xfId="23420"/>
    <cellStyle name="常规 35 5 2 2 2 8 2 2" xfId="29102"/>
    <cellStyle name="常规 35 5 2 2 2 8 2 3" xfId="29104"/>
    <cellStyle name="常规 35 5 2 2 2 8 3" xfId="29107"/>
    <cellStyle name="常规 35 5 2 2 2 8 3 2" xfId="29159"/>
    <cellStyle name="常规 35 5 2 2 2 8 3 3" xfId="10167"/>
    <cellStyle name="常规 35 5 2 2 2 8 4" xfId="29110"/>
    <cellStyle name="常规 35 5 2 2 2 8 5" xfId="29161"/>
    <cellStyle name="常规 35 5 2 2 2 9" xfId="25649"/>
    <cellStyle name="常规 35 5 2 2 2 9 2" xfId="23429"/>
    <cellStyle name="常规 35 5 2 2 2 9 2 2" xfId="29162"/>
    <cellStyle name="常规 35 5 2 2 2 9 2 3" xfId="20672"/>
    <cellStyle name="常规 35 5 2 2 2 9 3" xfId="29163"/>
    <cellStyle name="常规 35 5 2 2 2 9 3 2" xfId="1371"/>
    <cellStyle name="常规 35 5 2 2 2 9 3 3" xfId="1545"/>
    <cellStyle name="常规 35 5 2 2 2 9 4" xfId="29164"/>
    <cellStyle name="常规 35 5 2 2 2 9 5" xfId="29165"/>
    <cellStyle name="常规 35 5 2 2 3" xfId="19309"/>
    <cellStyle name="常规 35 5 2 2 3 2" xfId="29166"/>
    <cellStyle name="常规 35 5 2 2 3 2 2" xfId="29169"/>
    <cellStyle name="常规 35 5 2 2 3 2 3" xfId="23557"/>
    <cellStyle name="常规 35 5 2 2 3 3" xfId="29170"/>
    <cellStyle name="常规 35 5 2 2 3 3 2" xfId="26143"/>
    <cellStyle name="常规 35 5 2 2 3 3 3" xfId="29172"/>
    <cellStyle name="常规 35 5 2 2 3 4" xfId="4008"/>
    <cellStyle name="常规 35 5 2 2 3 5" xfId="4013"/>
    <cellStyle name="常规 35 5 2 2 4" xfId="15341"/>
    <cellStyle name="常规 35 5 2 2 4 2" xfId="15345"/>
    <cellStyle name="常规 35 5 2 2 4 2 2" xfId="29174"/>
    <cellStyle name="常规 35 5 2 2 4 2 3" xfId="23565"/>
    <cellStyle name="常规 35 5 2 2 4 3" xfId="15347"/>
    <cellStyle name="常规 35 5 2 2 4 3 2" xfId="29176"/>
    <cellStyle name="常规 35 5 2 2 4 3 3" xfId="29178"/>
    <cellStyle name="常规 35 5 2 2 4 4" xfId="15349"/>
    <cellStyle name="常规 35 5 2 2 4 5" xfId="15351"/>
    <cellStyle name="常规 35 5 2 2 5" xfId="19311"/>
    <cellStyle name="常规 35 5 2 2 5 2" xfId="29179"/>
    <cellStyle name="常规 35 5 2 2 5 2 2" xfId="29181"/>
    <cellStyle name="常规 35 5 2 2 5 2 3" xfId="29183"/>
    <cellStyle name="常规 35 5 2 2 5 3" xfId="29184"/>
    <cellStyle name="常规 35 5 2 2 5 3 2" xfId="25133"/>
    <cellStyle name="常规 35 5 2 2 5 3 3" xfId="25137"/>
    <cellStyle name="常规 35 5 2 2 5 4" xfId="29185"/>
    <cellStyle name="常规 35 5 2 2 5 5" xfId="29186"/>
    <cellStyle name="常规 35 5 2 2 6" xfId="29187"/>
    <cellStyle name="常规 35 5 2 2 6 2" xfId="29188"/>
    <cellStyle name="常规 35 5 2 2 6 2 2" xfId="29190"/>
    <cellStyle name="常规 35 5 2 2 6 2 3" xfId="29192"/>
    <cellStyle name="常规 35 5 2 2 6 3" xfId="29193"/>
    <cellStyle name="常规 35 5 2 2 6 3 2" xfId="29194"/>
    <cellStyle name="常规 35 5 2 2 6 3 3" xfId="29195"/>
    <cellStyle name="常规 35 5 2 2 6 4" xfId="20467"/>
    <cellStyle name="常规 35 5 2 2 6 5" xfId="20469"/>
    <cellStyle name="常规 35 5 2 2 7" xfId="29196"/>
    <cellStyle name="常规 35 5 2 2 7 2" xfId="14580"/>
    <cellStyle name="常规 35 5 2 2 7 2 2" xfId="29197"/>
    <cellStyle name="常规 35 5 2 2 7 2 3" xfId="29198"/>
    <cellStyle name="常规 35 5 2 2 7 3" xfId="14583"/>
    <cellStyle name="常规 35 5 2 2 7 3 2" xfId="29200"/>
    <cellStyle name="常规 35 5 2 2 7 3 3" xfId="29202"/>
    <cellStyle name="常规 35 5 2 2 7 4" xfId="14585"/>
    <cellStyle name="常规 35 5 2 2 7 5" xfId="6847"/>
    <cellStyle name="常规 35 5 2 2 8" xfId="29203"/>
    <cellStyle name="常规 35 5 2 2 8 2" xfId="28428"/>
    <cellStyle name="常规 35 5 2 2 8 2 2" xfId="29205"/>
    <cellStyle name="常规 35 5 2 2 8 2 3" xfId="29207"/>
    <cellStyle name="常规 35 5 2 2 8 3" xfId="29208"/>
    <cellStyle name="常规 35 5 2 2 8 3 2" xfId="29209"/>
    <cellStyle name="常规 35 5 2 2 8 3 3" xfId="29210"/>
    <cellStyle name="常规 35 5 2 2 8 4" xfId="19880"/>
    <cellStyle name="常规 35 5 2 2 8 5" xfId="19882"/>
    <cellStyle name="常规 35 5 2 2 9" xfId="29212"/>
    <cellStyle name="常规 35 5 2 2 9 2" xfId="29213"/>
    <cellStyle name="常规 35 5 2 2 9 2 2" xfId="16361"/>
    <cellStyle name="常规 35 5 2 2 9 2 3" xfId="29214"/>
    <cellStyle name="常规 35 5 2 2 9 3" xfId="17112"/>
    <cellStyle name="常规 35 5 2 2 9 3 2" xfId="29216"/>
    <cellStyle name="常规 35 5 2 2 9 3 3" xfId="29218"/>
    <cellStyle name="常规 35 5 2 2 9 4" xfId="17114"/>
    <cellStyle name="常规 35 5 2 2 9 5" xfId="17116"/>
    <cellStyle name="常规 35 5 2 3" xfId="6567"/>
    <cellStyle name="常规 35 5 2 3 10" xfId="23445"/>
    <cellStyle name="常规 35 5 2 3 10 2" xfId="23447"/>
    <cellStyle name="常规 35 5 2 3 10 2 2" xfId="29220"/>
    <cellStyle name="常规 35 5 2 3 10 2 3" xfId="29222"/>
    <cellStyle name="常规 35 5 2 3 10 3" xfId="23449"/>
    <cellStyle name="常规 35 5 2 3 10 3 2" xfId="19937"/>
    <cellStyle name="常规 35 5 2 3 10 3 3" xfId="25214"/>
    <cellStyle name="常规 35 5 2 3 10 4" xfId="29223"/>
    <cellStyle name="常规 35 5 2 3 10 5" xfId="29224"/>
    <cellStyle name="常规 35 5 2 3 11" xfId="23451"/>
    <cellStyle name="常规 35 5 2 3 11 2" xfId="23453"/>
    <cellStyle name="常规 35 5 2 3 11 2 2" xfId="29226"/>
    <cellStyle name="常规 35 5 2 3 11 2 3" xfId="17353"/>
    <cellStyle name="常规 35 5 2 3 11 3" xfId="23455"/>
    <cellStyle name="常规 35 5 2 3 11 3 2" xfId="17497"/>
    <cellStyle name="常规 35 5 2 3 11 3 3" xfId="17846"/>
    <cellStyle name="常规 35 5 2 3 11 4" xfId="29227"/>
    <cellStyle name="常规 35 5 2 3 11 5" xfId="29228"/>
    <cellStyle name="常规 35 5 2 3 12" xfId="23457"/>
    <cellStyle name="常规 35 5 2 3 12 2" xfId="29229"/>
    <cellStyle name="常规 35 5 2 3 12 3" xfId="29230"/>
    <cellStyle name="常规 35 5 2 3 13" xfId="23459"/>
    <cellStyle name="常规 35 5 2 3 13 2" xfId="29048"/>
    <cellStyle name="常规 35 5 2 3 13 3" xfId="29050"/>
    <cellStyle name="常规 35 5 2 3 14" xfId="28975"/>
    <cellStyle name="常规 35 5 2 3 15" xfId="29231"/>
    <cellStyle name="常规 35 5 2 3 2" xfId="15809"/>
    <cellStyle name="常规 35 5 2 3 2 10" xfId="29232"/>
    <cellStyle name="常规 35 5 2 3 2 10 2" xfId="29233"/>
    <cellStyle name="常规 35 5 2 3 2 10 2 2" xfId="29234"/>
    <cellStyle name="常规 35 5 2 3 2 10 2 3" xfId="29235"/>
    <cellStyle name="常规 35 5 2 3 2 10 3" xfId="29236"/>
    <cellStyle name="常规 35 5 2 3 2 10 3 2" xfId="29238"/>
    <cellStyle name="常规 35 5 2 3 2 10 3 3" xfId="29240"/>
    <cellStyle name="常规 35 5 2 3 2 10 4" xfId="29241"/>
    <cellStyle name="常规 35 5 2 3 2 10 5" xfId="29243"/>
    <cellStyle name="常规 35 5 2 3 2 11" xfId="29154"/>
    <cellStyle name="常规 35 5 2 3 2 11 2" xfId="13692"/>
    <cellStyle name="常规 35 5 2 3 2 11 3" xfId="20041"/>
    <cellStyle name="常规 35 5 2 3 2 12" xfId="2983"/>
    <cellStyle name="常规 35 5 2 3 2 12 2" xfId="20046"/>
    <cellStyle name="常规 35 5 2 3 2 12 3" xfId="20049"/>
    <cellStyle name="常规 35 5 2 3 2 13" xfId="2986"/>
    <cellStyle name="常规 35 5 2 3 2 14" xfId="2989"/>
    <cellStyle name="常规 35 5 2 3 2 2" xfId="29244"/>
    <cellStyle name="常规 35 5 2 3 2 2 2" xfId="28613"/>
    <cellStyle name="常规 35 5 2 3 2 2 2 2" xfId="12366"/>
    <cellStyle name="常规 35 5 2 3 2 2 2 3" xfId="12370"/>
    <cellStyle name="常规 35 5 2 3 2 2 3" xfId="28620"/>
    <cellStyle name="常规 35 5 2 3 2 2 3 2" xfId="28622"/>
    <cellStyle name="常规 35 5 2 3 2 2 3 3" xfId="28624"/>
    <cellStyle name="常规 35 5 2 3 2 2 4" xfId="28626"/>
    <cellStyle name="常规 35 5 2 3 2 2 5" xfId="28632"/>
    <cellStyle name="常规 35 5 2 3 2 3" xfId="29245"/>
    <cellStyle name="常规 35 5 2 3 2 3 2" xfId="29246"/>
    <cellStyle name="常规 35 5 2 3 2 3 2 2" xfId="12404"/>
    <cellStyle name="常规 35 5 2 3 2 3 2 3" xfId="12408"/>
    <cellStyle name="常规 35 5 2 3 2 3 3" xfId="29247"/>
    <cellStyle name="常规 35 5 2 3 2 3 3 2" xfId="29248"/>
    <cellStyle name="常规 35 5 2 3 2 3 3 3" xfId="29249"/>
    <cellStyle name="常规 35 5 2 3 2 3 4" xfId="29250"/>
    <cellStyle name="常规 35 5 2 3 2 3 5" xfId="29251"/>
    <cellStyle name="常规 35 5 2 3 2 4" xfId="29252"/>
    <cellStyle name="常规 35 5 2 3 2 4 2" xfId="29253"/>
    <cellStyle name="常规 35 5 2 3 2 4 2 2" xfId="14402"/>
    <cellStyle name="常规 35 5 2 3 2 4 2 3" xfId="29254"/>
    <cellStyle name="常规 35 5 2 3 2 4 3" xfId="29255"/>
    <cellStyle name="常规 35 5 2 3 2 4 3 2" xfId="29256"/>
    <cellStyle name="常规 35 5 2 3 2 4 3 3" xfId="29257"/>
    <cellStyle name="常规 35 5 2 3 2 4 4" xfId="29259"/>
    <cellStyle name="常规 35 5 2 3 2 4 5" xfId="29261"/>
    <cellStyle name="常规 35 5 2 3 2 5" xfId="29262"/>
    <cellStyle name="常规 35 5 2 3 2 5 2" xfId="11332"/>
    <cellStyle name="常规 35 5 2 3 2 5 2 2" xfId="29264"/>
    <cellStyle name="常规 35 5 2 3 2 5 2 3" xfId="29266"/>
    <cellStyle name="常规 35 5 2 3 2 5 3" xfId="3686"/>
    <cellStyle name="常规 35 5 2 3 2 5 3 2" xfId="29268"/>
    <cellStyle name="常规 35 5 2 3 2 5 3 3" xfId="29269"/>
    <cellStyle name="常规 35 5 2 3 2 5 4" xfId="3689"/>
    <cellStyle name="常规 35 5 2 3 2 5 5" xfId="3693"/>
    <cellStyle name="常规 35 5 2 3 2 6" xfId="1491"/>
    <cellStyle name="常规 35 5 2 3 2 6 2" xfId="2018"/>
    <cellStyle name="常规 35 5 2 3 2 6 2 2" xfId="19854"/>
    <cellStyle name="常规 35 5 2 3 2 6 2 3" xfId="19867"/>
    <cellStyle name="常规 35 5 2 3 2 6 3" xfId="2024"/>
    <cellStyle name="常规 35 5 2 3 2 6 3 2" xfId="29270"/>
    <cellStyle name="常规 35 5 2 3 2 6 3 3" xfId="29271"/>
    <cellStyle name="常规 35 5 2 3 2 6 4" xfId="2028"/>
    <cellStyle name="常规 35 5 2 3 2 6 5" xfId="2032"/>
    <cellStyle name="常规 35 5 2 3 2 7" xfId="29272"/>
    <cellStyle name="常规 35 5 2 3 2 7 2" xfId="15534"/>
    <cellStyle name="常规 35 5 2 3 2 7 2 2" xfId="28856"/>
    <cellStyle name="常规 35 5 2 3 2 7 2 3" xfId="28860"/>
    <cellStyle name="常规 35 5 2 3 2 7 3" xfId="15538"/>
    <cellStyle name="常规 35 5 2 3 2 7 3 2" xfId="16158"/>
    <cellStyle name="常规 35 5 2 3 2 7 3 3" xfId="16161"/>
    <cellStyle name="常规 35 5 2 3 2 7 4" xfId="28863"/>
    <cellStyle name="常规 35 5 2 3 2 7 5" xfId="28868"/>
    <cellStyle name="常规 35 5 2 3 2 8" xfId="29273"/>
    <cellStyle name="常规 35 5 2 3 2 8 2" xfId="23600"/>
    <cellStyle name="常规 35 5 2 3 2 8 2 2" xfId="29274"/>
    <cellStyle name="常规 35 5 2 3 2 8 2 3" xfId="28607"/>
    <cellStyle name="常规 35 5 2 3 2 8 3" xfId="29275"/>
    <cellStyle name="常规 35 5 2 3 2 8 3 2" xfId="29276"/>
    <cellStyle name="常规 35 5 2 3 2 8 3 3" xfId="29277"/>
    <cellStyle name="常规 35 5 2 3 2 8 4" xfId="29278"/>
    <cellStyle name="常规 35 5 2 3 2 8 5" xfId="29279"/>
    <cellStyle name="常规 35 5 2 3 2 9" xfId="29280"/>
    <cellStyle name="常规 35 5 2 3 2 9 2" xfId="23609"/>
    <cellStyle name="常规 35 5 2 3 2 9 2 2" xfId="29281"/>
    <cellStyle name="常规 35 5 2 3 2 9 2 3" xfId="22633"/>
    <cellStyle name="常规 35 5 2 3 2 9 3" xfId="29282"/>
    <cellStyle name="常规 35 5 2 3 2 9 3 2" xfId="21199"/>
    <cellStyle name="常规 35 5 2 3 2 9 3 3" xfId="21213"/>
    <cellStyle name="常规 35 5 2 3 2 9 4" xfId="29283"/>
    <cellStyle name="常规 35 5 2 3 2 9 5" xfId="1797"/>
    <cellStyle name="常规 35 5 2 3 3" xfId="15811"/>
    <cellStyle name="常规 35 5 2 3 3 2" xfId="29284"/>
    <cellStyle name="常规 35 5 2 3 3 2 2" xfId="29285"/>
    <cellStyle name="常规 35 5 2 3 3 2 3" xfId="29286"/>
    <cellStyle name="常规 35 5 2 3 3 3" xfId="29287"/>
    <cellStyle name="常规 35 5 2 3 3 3 2" xfId="29288"/>
    <cellStyle name="常规 35 5 2 3 3 3 3" xfId="29289"/>
    <cellStyle name="常规 35 5 2 3 3 4" xfId="29290"/>
    <cellStyle name="常规 35 5 2 3 3 5" xfId="29291"/>
    <cellStyle name="常规 35 5 2 3 4" xfId="15366"/>
    <cellStyle name="常规 35 5 2 3 4 2" xfId="29292"/>
    <cellStyle name="常规 35 5 2 3 4 2 2" xfId="3125"/>
    <cellStyle name="常规 35 5 2 3 4 2 3" xfId="3127"/>
    <cellStyle name="常规 35 5 2 3 4 3" xfId="29293"/>
    <cellStyle name="常规 35 5 2 3 4 3 2" xfId="29294"/>
    <cellStyle name="常规 35 5 2 3 4 3 3" xfId="29295"/>
    <cellStyle name="常规 35 5 2 3 4 4" xfId="29296"/>
    <cellStyle name="常规 35 5 2 3 4 5" xfId="29297"/>
    <cellStyle name="常规 35 5 2 3 5" xfId="15369"/>
    <cellStyle name="常规 35 5 2 3 5 2" xfId="29298"/>
    <cellStyle name="常规 35 5 2 3 5 2 2" xfId="29299"/>
    <cellStyle name="常规 35 5 2 3 5 2 3" xfId="29300"/>
    <cellStyle name="常规 35 5 2 3 5 3" xfId="29301"/>
    <cellStyle name="常规 35 5 2 3 5 3 2" xfId="29302"/>
    <cellStyle name="常规 35 5 2 3 5 3 3" xfId="29303"/>
    <cellStyle name="常规 35 5 2 3 5 4" xfId="29304"/>
    <cellStyle name="常规 35 5 2 3 5 5" xfId="29305"/>
    <cellStyle name="常规 35 5 2 3 6" xfId="15372"/>
    <cellStyle name="常规 35 5 2 3 6 2" xfId="29306"/>
    <cellStyle name="常规 35 5 2 3 6 2 2" xfId="29307"/>
    <cellStyle name="常规 35 5 2 3 6 2 3" xfId="29308"/>
    <cellStyle name="常规 35 5 2 3 6 3" xfId="29309"/>
    <cellStyle name="常规 35 5 2 3 6 3 2" xfId="29310"/>
    <cellStyle name="常规 35 5 2 3 6 3 3" xfId="29311"/>
    <cellStyle name="常规 35 5 2 3 6 4" xfId="20472"/>
    <cellStyle name="常规 35 5 2 3 6 5" xfId="20474"/>
    <cellStyle name="常规 35 5 2 3 7" xfId="15375"/>
    <cellStyle name="常规 35 5 2 3 7 2" xfId="14603"/>
    <cellStyle name="常规 35 5 2 3 7 2 2" xfId="29313"/>
    <cellStyle name="常规 35 5 2 3 7 2 3" xfId="29315"/>
    <cellStyle name="常规 35 5 2 3 7 3" xfId="14606"/>
    <cellStyle name="常规 35 5 2 3 7 3 2" xfId="28055"/>
    <cellStyle name="常规 35 5 2 3 7 3 3" xfId="29316"/>
    <cellStyle name="常规 35 5 2 3 7 4" xfId="14608"/>
    <cellStyle name="常规 35 5 2 3 7 5" xfId="14027"/>
    <cellStyle name="常规 35 5 2 3 8" xfId="15378"/>
    <cellStyle name="常规 35 5 2 3 8 2" xfId="28436"/>
    <cellStyle name="常规 35 5 2 3 8 2 2" xfId="29317"/>
    <cellStyle name="常规 35 5 2 3 8 2 3" xfId="14207"/>
    <cellStyle name="常规 35 5 2 3 8 3" xfId="29318"/>
    <cellStyle name="常规 35 5 2 3 8 3 2" xfId="29319"/>
    <cellStyle name="常规 35 5 2 3 8 3 3" xfId="29320"/>
    <cellStyle name="常规 35 5 2 3 8 4" xfId="19886"/>
    <cellStyle name="常规 35 5 2 3 8 5" xfId="19888"/>
    <cellStyle name="常规 35 5 2 3 9" xfId="15380"/>
    <cellStyle name="常规 35 5 2 3 9 2" xfId="15634"/>
    <cellStyle name="常规 35 5 2 3 9 2 2" xfId="3880"/>
    <cellStyle name="常规 35 5 2 3 9 2 3" xfId="3884"/>
    <cellStyle name="常规 35 5 2 3 9 3" xfId="15636"/>
    <cellStyle name="常规 35 5 2 3 9 3 2" xfId="29321"/>
    <cellStyle name="常规 35 5 2 3 9 3 3" xfId="29322"/>
    <cellStyle name="常规 35 5 2 3 9 4" xfId="15638"/>
    <cellStyle name="常规 35 5 2 3 9 5" xfId="15640"/>
    <cellStyle name="常规 35 5 2 4" xfId="6572"/>
    <cellStyle name="常规 35 5 2 4 10" xfId="29323"/>
    <cellStyle name="常规 35 5 2 4 10 2" xfId="22511"/>
    <cellStyle name="常规 35 5 2 4 10 2 2" xfId="29324"/>
    <cellStyle name="常规 35 5 2 4 10 2 3" xfId="29325"/>
    <cellStyle name="常规 35 5 2 4 10 3" xfId="29327"/>
    <cellStyle name="常规 35 5 2 4 10 3 2" xfId="26307"/>
    <cellStyle name="常规 35 5 2 4 10 3 3" xfId="29328"/>
    <cellStyle name="常规 35 5 2 4 10 4" xfId="28142"/>
    <cellStyle name="常规 35 5 2 4 10 5" xfId="28144"/>
    <cellStyle name="常规 35 5 2 4 11" xfId="28719"/>
    <cellStyle name="常规 35 5 2 4 11 2" xfId="22518"/>
    <cellStyle name="常规 35 5 2 4 11 3" xfId="29329"/>
    <cellStyle name="常规 35 5 2 4 12" xfId="28721"/>
    <cellStyle name="常规 35 5 2 4 12 2" xfId="22522"/>
    <cellStyle name="常规 35 5 2 4 12 3" xfId="29330"/>
    <cellStyle name="常规 35 5 2 4 13" xfId="29331"/>
    <cellStyle name="常规 35 5 2 4 14" xfId="29332"/>
    <cellStyle name="常规 35 5 2 4 2" xfId="10225"/>
    <cellStyle name="常规 35 5 2 4 2 2" xfId="28910"/>
    <cellStyle name="常规 35 5 2 4 2 2 2" xfId="13236"/>
    <cellStyle name="常规 35 5 2 4 2 2 3" xfId="13239"/>
    <cellStyle name="常规 35 5 2 4 2 3" xfId="28912"/>
    <cellStyle name="常规 35 5 2 4 2 3 2" xfId="29333"/>
    <cellStyle name="常规 35 5 2 4 2 3 3" xfId="29334"/>
    <cellStyle name="常规 35 5 2 4 2 4" xfId="29335"/>
    <cellStyle name="常规 35 5 2 4 2 5" xfId="29336"/>
    <cellStyle name="常规 35 5 2 4 3" xfId="10227"/>
    <cellStyle name="常规 35 5 2 4 3 2" xfId="29337"/>
    <cellStyle name="常规 35 5 2 4 3 2 2" xfId="13269"/>
    <cellStyle name="常规 35 5 2 4 3 2 3" xfId="13272"/>
    <cellStyle name="常规 35 5 2 4 3 3" xfId="29338"/>
    <cellStyle name="常规 35 5 2 4 3 3 2" xfId="29339"/>
    <cellStyle name="常规 35 5 2 4 3 3 3" xfId="29340"/>
    <cellStyle name="常规 35 5 2 4 3 4" xfId="29341"/>
    <cellStyle name="常规 35 5 2 4 3 5" xfId="29342"/>
    <cellStyle name="常规 35 5 2 4 4" xfId="29343"/>
    <cellStyle name="常规 35 5 2 4 4 2" xfId="29344"/>
    <cellStyle name="常规 35 5 2 4 4 2 2" xfId="6839"/>
    <cellStyle name="常规 35 5 2 4 4 2 3" xfId="6844"/>
    <cellStyle name="常规 35 5 2 4 4 3" xfId="29345"/>
    <cellStyle name="常规 35 5 2 4 4 3 2" xfId="29346"/>
    <cellStyle name="常规 35 5 2 4 4 3 3" xfId="29347"/>
    <cellStyle name="常规 35 5 2 4 4 4" xfId="29348"/>
    <cellStyle name="常规 35 5 2 4 4 5" xfId="29349"/>
    <cellStyle name="常规 35 5 2 4 5" xfId="29350"/>
    <cellStyle name="常规 35 5 2 4 5 2" xfId="29351"/>
    <cellStyle name="常规 35 5 2 4 5 2 2" xfId="29352"/>
    <cellStyle name="常规 35 5 2 4 5 2 3" xfId="29353"/>
    <cellStyle name="常规 35 5 2 4 5 3" xfId="29354"/>
    <cellStyle name="常规 35 5 2 4 5 3 2" xfId="29355"/>
    <cellStyle name="常规 35 5 2 4 5 3 3" xfId="29356"/>
    <cellStyle name="常规 35 5 2 4 5 4" xfId="29358"/>
    <cellStyle name="常规 35 5 2 4 5 5" xfId="29360"/>
    <cellStyle name="常规 35 5 2 4 6" xfId="20118"/>
    <cellStyle name="常规 35 5 2 4 6 2" xfId="29362"/>
    <cellStyle name="常规 35 5 2 4 6 2 2" xfId="29363"/>
    <cellStyle name="常规 35 5 2 4 6 2 3" xfId="29364"/>
    <cellStyle name="常规 35 5 2 4 6 3" xfId="29366"/>
    <cellStyle name="常规 35 5 2 4 6 3 2" xfId="29367"/>
    <cellStyle name="常规 35 5 2 4 6 3 3" xfId="29368"/>
    <cellStyle name="常规 35 5 2 4 6 4" xfId="20479"/>
    <cellStyle name="常规 35 5 2 4 6 5" xfId="20481"/>
    <cellStyle name="常规 35 5 2 4 7" xfId="20120"/>
    <cellStyle name="常规 35 5 2 4 7 2" xfId="28442"/>
    <cellStyle name="常规 35 5 2 4 7 2 2" xfId="19182"/>
    <cellStyle name="常规 35 5 2 4 7 2 3" xfId="19184"/>
    <cellStyle name="常规 35 5 2 4 7 3" xfId="29369"/>
    <cellStyle name="常规 35 5 2 4 7 3 2" xfId="29371"/>
    <cellStyle name="常规 35 5 2 4 7 3 3" xfId="29373"/>
    <cellStyle name="常规 35 5 2 4 7 4" xfId="19890"/>
    <cellStyle name="常规 35 5 2 4 7 5" xfId="14045"/>
    <cellStyle name="常规 35 5 2 4 8" xfId="29374"/>
    <cellStyle name="常规 35 5 2 4 8 2" xfId="28446"/>
    <cellStyle name="常规 35 5 2 4 8 2 2" xfId="19199"/>
    <cellStyle name="常规 35 5 2 4 8 2 3" xfId="19201"/>
    <cellStyle name="常规 35 5 2 4 8 3" xfId="29375"/>
    <cellStyle name="常规 35 5 2 4 8 3 2" xfId="29377"/>
    <cellStyle name="常规 35 5 2 4 8 3 3" xfId="29379"/>
    <cellStyle name="常规 35 5 2 4 8 4" xfId="19893"/>
    <cellStyle name="常规 35 5 2 4 8 5" xfId="19895"/>
    <cellStyle name="常规 35 5 2 4 9" xfId="29380"/>
    <cellStyle name="常规 35 5 2 4 9 2" xfId="29381"/>
    <cellStyle name="常规 35 5 2 4 9 2 2" xfId="7449"/>
    <cellStyle name="常规 35 5 2 4 9 2 3" xfId="7452"/>
    <cellStyle name="常规 35 5 2 4 9 3" xfId="29382"/>
    <cellStyle name="常规 35 5 2 4 9 3 2" xfId="29383"/>
    <cellStyle name="常规 35 5 2 4 9 3 3" xfId="29384"/>
    <cellStyle name="常规 35 5 2 4 9 4" xfId="29385"/>
    <cellStyle name="常规 35 5 2 4 9 5" xfId="29386"/>
    <cellStyle name="常规 35 5 2 5" xfId="6577"/>
    <cellStyle name="常规 35 5 2 5 2" xfId="29388"/>
    <cellStyle name="常规 35 5 2 5 2 2" xfId="29390"/>
    <cellStyle name="常规 35 5 2 5 2 3" xfId="29391"/>
    <cellStyle name="常规 35 5 2 5 3" xfId="29392"/>
    <cellStyle name="常规 35 5 2 5 3 2" xfId="10683"/>
    <cellStyle name="常规 35 5 2 5 3 3" xfId="10745"/>
    <cellStyle name="常规 35 5 2 5 4" xfId="29393"/>
    <cellStyle name="常规 35 5 2 5 5" xfId="15189"/>
    <cellStyle name="常规 35 5 2 6" xfId="6581"/>
    <cellStyle name="常规 35 5 2 6 2" xfId="29394"/>
    <cellStyle name="常规 35 5 2 6 2 2" xfId="22751"/>
    <cellStyle name="常规 35 5 2 6 2 3" xfId="22754"/>
    <cellStyle name="常规 35 5 2 6 3" xfId="29395"/>
    <cellStyle name="常规 35 5 2 6 3 2" xfId="2722"/>
    <cellStyle name="常规 35 5 2 6 3 3" xfId="2728"/>
    <cellStyle name="常规 35 5 2 6 4" xfId="29396"/>
    <cellStyle name="常规 35 5 2 6 5" xfId="29397"/>
    <cellStyle name="常规 35 5 2 7" xfId="8124"/>
    <cellStyle name="常规 35 5 2 7 2" xfId="29398"/>
    <cellStyle name="常规 35 5 2 7 2 2" xfId="29399"/>
    <cellStyle name="常规 35 5 2 7 2 3" xfId="29400"/>
    <cellStyle name="常规 35 5 2 7 3" xfId="29401"/>
    <cellStyle name="常规 35 5 2 7 3 2" xfId="4111"/>
    <cellStyle name="常规 35 5 2 7 3 3" xfId="4117"/>
    <cellStyle name="常规 35 5 2 7 4" xfId="29403"/>
    <cellStyle name="常规 35 5 2 7 5" xfId="29404"/>
    <cellStyle name="常规 35 5 2 8" xfId="8127"/>
    <cellStyle name="常规 35 5 2 8 2" xfId="15750"/>
    <cellStyle name="常规 35 5 2 8 2 2" xfId="29405"/>
    <cellStyle name="常规 35 5 2 8 2 3" xfId="29406"/>
    <cellStyle name="常规 35 5 2 8 3" xfId="15752"/>
    <cellStyle name="常规 35 5 2 8 3 2" xfId="29407"/>
    <cellStyle name="常规 35 5 2 8 3 3" xfId="29408"/>
    <cellStyle name="常规 35 5 2 8 4" xfId="15755"/>
    <cellStyle name="常规 35 5 2 8 5" xfId="15757"/>
    <cellStyle name="常规 35 5 2 9" xfId="8130"/>
    <cellStyle name="常规 35 5 2 9 2" xfId="29411"/>
    <cellStyle name="常规 35 5 2 9 2 2" xfId="29413"/>
    <cellStyle name="常规 35 5 2 9 2 3" xfId="29415"/>
    <cellStyle name="常规 35 5 2 9 3" xfId="29417"/>
    <cellStyle name="常规 35 5 2 9 3 2" xfId="29418"/>
    <cellStyle name="常规 35 5 2 9 3 3" xfId="29419"/>
    <cellStyle name="常规 35 5 2 9 4" xfId="29422"/>
    <cellStyle name="常规 35 5 2 9 5" xfId="16238"/>
    <cellStyle name="常规 35 5 3" xfId="14460"/>
    <cellStyle name="常规 35 5 3 10" xfId="29312"/>
    <cellStyle name="常规 35 5 3 10 2" xfId="11919"/>
    <cellStyle name="常规 35 5 3 10 2 2" xfId="3513"/>
    <cellStyle name="常规 35 5 3 10 2 3" xfId="3518"/>
    <cellStyle name="常规 35 5 3 10 3" xfId="11922"/>
    <cellStyle name="常规 35 5 3 10 3 2" xfId="29423"/>
    <cellStyle name="常规 35 5 3 10 3 3" xfId="29424"/>
    <cellStyle name="常规 35 5 3 10 4" xfId="11925"/>
    <cellStyle name="常规 35 5 3 10 5" xfId="11927"/>
    <cellStyle name="常规 35 5 3 11" xfId="29314"/>
    <cellStyle name="常规 35 5 3 11 2" xfId="22526"/>
    <cellStyle name="常规 35 5 3 11 2 2" xfId="15976"/>
    <cellStyle name="常规 35 5 3 11 2 3" xfId="22528"/>
    <cellStyle name="常规 35 5 3 11 3" xfId="22530"/>
    <cellStyle name="常规 35 5 3 11 3 2" xfId="16292"/>
    <cellStyle name="常规 35 5 3 11 3 3" xfId="29425"/>
    <cellStyle name="常规 35 5 3 11 4" xfId="22532"/>
    <cellStyle name="常规 35 5 3 11 5" xfId="29426"/>
    <cellStyle name="常规 35 5 3 12" xfId="29427"/>
    <cellStyle name="常规 35 5 3 12 2" xfId="29428"/>
    <cellStyle name="常规 35 5 3 12 3" xfId="29429"/>
    <cellStyle name="常规 35 5 3 13" xfId="29430"/>
    <cellStyle name="常规 35 5 3 13 2" xfId="29431"/>
    <cellStyle name="常规 35 5 3 13 3" xfId="29432"/>
    <cellStyle name="常规 35 5 3 14" xfId="29433"/>
    <cellStyle name="常规 35 5 3 15" xfId="29434"/>
    <cellStyle name="常规 35 5 3 2" xfId="29435"/>
    <cellStyle name="常规 35 5 3 2 10" xfId="9158"/>
    <cellStyle name="常规 35 5 3 2 10 2" xfId="29436"/>
    <cellStyle name="常规 35 5 3 2 10 2 2" xfId="29437"/>
    <cellStyle name="常规 35 5 3 2 10 2 3" xfId="29438"/>
    <cellStyle name="常规 35 5 3 2 10 3" xfId="29439"/>
    <cellStyle name="常规 35 5 3 2 10 3 2" xfId="29440"/>
    <cellStyle name="常规 35 5 3 2 10 3 3" xfId="29441"/>
    <cellStyle name="常规 35 5 3 2 10 4" xfId="29443"/>
    <cellStyle name="常规 35 5 3 2 10 5" xfId="29445"/>
    <cellStyle name="常规 35 5 3 2 11" xfId="29446"/>
    <cellStyle name="常规 35 5 3 2 11 2" xfId="25961"/>
    <cellStyle name="常规 35 5 3 2 11 3" xfId="29447"/>
    <cellStyle name="常规 35 5 3 2 12" xfId="29448"/>
    <cellStyle name="常规 35 5 3 2 12 2" xfId="28800"/>
    <cellStyle name="常规 35 5 3 2 12 3" xfId="29449"/>
    <cellStyle name="常规 35 5 3 2 13" xfId="29450"/>
    <cellStyle name="常规 35 5 3 2 14" xfId="29452"/>
    <cellStyle name="常规 35 5 3 2 2" xfId="9296"/>
    <cellStyle name="常规 35 5 3 2 2 2" xfId="10354"/>
    <cellStyle name="常规 35 5 3 2 2 2 2" xfId="29453"/>
    <cellStyle name="常规 35 5 3 2 2 2 3" xfId="29454"/>
    <cellStyle name="常规 35 5 3 2 2 3" xfId="24995"/>
    <cellStyle name="常规 35 5 3 2 2 3 2" xfId="29455"/>
    <cellStyle name="常规 35 5 3 2 2 3 3" xfId="29456"/>
    <cellStyle name="常规 35 5 3 2 2 4" xfId="24997"/>
    <cellStyle name="常规 35 5 3 2 2 5" xfId="29457"/>
    <cellStyle name="常规 35 5 3 2 3" xfId="3230"/>
    <cellStyle name="常规 35 5 3 2 3 2" xfId="10373"/>
    <cellStyle name="常规 35 5 3 2 3 2 2" xfId="25497"/>
    <cellStyle name="常规 35 5 3 2 3 2 3" xfId="29458"/>
    <cellStyle name="常规 35 5 3 2 3 3" xfId="29459"/>
    <cellStyle name="常规 35 5 3 2 3 3 2" xfId="29460"/>
    <cellStyle name="常规 35 5 3 2 3 3 3" xfId="29461"/>
    <cellStyle name="常规 35 5 3 2 3 4" xfId="29462"/>
    <cellStyle name="常规 35 5 3 2 3 5" xfId="29463"/>
    <cellStyle name="常规 35 5 3 2 4" xfId="9299"/>
    <cellStyle name="常规 35 5 3 2 4 2" xfId="10390"/>
    <cellStyle name="常规 35 5 3 2 4 2 2" xfId="29464"/>
    <cellStyle name="常规 35 5 3 2 4 2 3" xfId="29465"/>
    <cellStyle name="常规 35 5 3 2 4 3" xfId="29466"/>
    <cellStyle name="常规 35 5 3 2 4 3 2" xfId="29467"/>
    <cellStyle name="常规 35 5 3 2 4 3 3" xfId="29468"/>
    <cellStyle name="常规 35 5 3 2 4 4" xfId="29469"/>
    <cellStyle name="常规 35 5 3 2 4 5" xfId="29470"/>
    <cellStyle name="常规 35 5 3 2 5" xfId="9302"/>
    <cellStyle name="常规 35 5 3 2 5 2" xfId="10401"/>
    <cellStyle name="常规 35 5 3 2 5 2 2" xfId="29471"/>
    <cellStyle name="常规 35 5 3 2 5 2 3" xfId="29473"/>
    <cellStyle name="常规 35 5 3 2 5 3" xfId="10404"/>
    <cellStyle name="常规 35 5 3 2 5 3 2" xfId="29474"/>
    <cellStyle name="常规 35 5 3 2 5 3 3" xfId="29475"/>
    <cellStyle name="常规 35 5 3 2 5 4" xfId="10407"/>
    <cellStyle name="常规 35 5 3 2 5 5" xfId="10409"/>
    <cellStyle name="常规 35 5 3 2 6" xfId="9305"/>
    <cellStyle name="常规 35 5 3 2 6 2" xfId="29476"/>
    <cellStyle name="常规 35 5 3 2 6 2 2" xfId="19462"/>
    <cellStyle name="常规 35 5 3 2 6 2 3" xfId="19589"/>
    <cellStyle name="常规 35 5 3 2 6 3" xfId="29477"/>
    <cellStyle name="常规 35 5 3 2 6 3 2" xfId="29479"/>
    <cellStyle name="常规 35 5 3 2 6 3 3" xfId="29481"/>
    <cellStyle name="常规 35 5 3 2 6 4" xfId="29482"/>
    <cellStyle name="常规 35 5 3 2 6 5" xfId="29483"/>
    <cellStyle name="常规 35 5 3 2 7" xfId="7030"/>
    <cellStyle name="常规 35 5 3 2 7 2" xfId="12756"/>
    <cellStyle name="常规 35 5 3 2 7 2 2" xfId="20971"/>
    <cellStyle name="常规 35 5 3 2 7 2 3" xfId="20975"/>
    <cellStyle name="常规 35 5 3 2 7 3" xfId="12760"/>
    <cellStyle name="常规 35 5 3 2 7 3 2" xfId="20983"/>
    <cellStyle name="常规 35 5 3 2 7 3 3" xfId="20987"/>
    <cellStyle name="常规 35 5 3 2 7 4" xfId="12763"/>
    <cellStyle name="常规 35 5 3 2 7 5" xfId="12765"/>
    <cellStyle name="常规 35 5 3 2 8" xfId="7048"/>
    <cellStyle name="常规 35 5 3 2 8 2" xfId="28510"/>
    <cellStyle name="常规 35 5 3 2 8 2 2" xfId="29485"/>
    <cellStyle name="常规 35 5 3 2 8 2 3" xfId="29487"/>
    <cellStyle name="常规 35 5 3 2 8 3" xfId="29488"/>
    <cellStyle name="常规 35 5 3 2 8 3 2" xfId="29489"/>
    <cellStyle name="常规 35 5 3 2 8 3 3" xfId="29490"/>
    <cellStyle name="常规 35 5 3 2 8 4" xfId="29491"/>
    <cellStyle name="常规 35 5 3 2 8 5" xfId="29492"/>
    <cellStyle name="常规 35 5 3 2 9" xfId="29493"/>
    <cellStyle name="常规 35 5 3 2 9 2" xfId="29494"/>
    <cellStyle name="常规 35 5 3 2 9 2 2" xfId="29495"/>
    <cellStyle name="常规 35 5 3 2 9 2 3" xfId="29496"/>
    <cellStyle name="常规 35 5 3 2 9 3" xfId="29497"/>
    <cellStyle name="常规 35 5 3 2 9 3 2" xfId="29498"/>
    <cellStyle name="常规 35 5 3 2 9 3 3" xfId="29499"/>
    <cellStyle name="常规 35 5 3 2 9 4" xfId="29500"/>
    <cellStyle name="常规 35 5 3 2 9 5" xfId="29501"/>
    <cellStyle name="常规 35 5 3 3" xfId="29502"/>
    <cellStyle name="常规 35 5 3 3 2" xfId="29503"/>
    <cellStyle name="常规 35 5 3 3 2 2" xfId="29504"/>
    <cellStyle name="常规 35 5 3 3 2 3" xfId="29505"/>
    <cellStyle name="常规 35 5 3 3 3" xfId="29506"/>
    <cellStyle name="常规 35 5 3 3 3 2" xfId="29507"/>
    <cellStyle name="常规 35 5 3 3 3 3" xfId="29508"/>
    <cellStyle name="常规 35 5 3 3 4" xfId="29509"/>
    <cellStyle name="常规 35 5 3 3 5" xfId="29510"/>
    <cellStyle name="常规 35 5 3 4" xfId="23369"/>
    <cellStyle name="常规 35 5 3 4 2" xfId="15046"/>
    <cellStyle name="常规 35 5 3 4 2 2" xfId="10618"/>
    <cellStyle name="常规 35 5 3 4 2 3" xfId="23394"/>
    <cellStyle name="常规 35 5 3 4 3" xfId="15049"/>
    <cellStyle name="常规 35 5 3 4 3 2" xfId="7183"/>
    <cellStyle name="常规 35 5 3 4 3 3" xfId="7192"/>
    <cellStyle name="常规 35 5 3 4 4" xfId="23402"/>
    <cellStyle name="常规 35 5 3 4 5" xfId="23423"/>
    <cellStyle name="常规 35 5 3 5" xfId="23462"/>
    <cellStyle name="常规 35 5 3 5 2" xfId="23464"/>
    <cellStyle name="常规 35 5 3 5 2 2" xfId="4920"/>
    <cellStyle name="常规 35 5 3 5 2 3" xfId="23467"/>
    <cellStyle name="常规 35 5 3 5 3" xfId="23469"/>
    <cellStyle name="常规 35 5 3 5 3 2" xfId="8279"/>
    <cellStyle name="常规 35 5 3 5 3 3" xfId="17812"/>
    <cellStyle name="常规 35 5 3 5 4" xfId="23472"/>
    <cellStyle name="常规 35 5 3 5 5" xfId="23474"/>
    <cellStyle name="常规 35 5 3 6" xfId="23476"/>
    <cellStyle name="常规 35 5 3 6 2" xfId="23478"/>
    <cellStyle name="常规 35 5 3 6 2 2" xfId="22983"/>
    <cellStyle name="常规 35 5 3 6 2 3" xfId="22986"/>
    <cellStyle name="常规 35 5 3 6 3" xfId="23480"/>
    <cellStyle name="常规 35 5 3 6 3 2" xfId="10737"/>
    <cellStyle name="常规 35 5 3 6 3 3" xfId="10740"/>
    <cellStyle name="常规 35 5 3 6 4" xfId="23482"/>
    <cellStyle name="常规 35 5 3 6 5" xfId="23484"/>
    <cellStyle name="常规 35 5 3 7" xfId="23486"/>
    <cellStyle name="常规 35 5 3 7 2" xfId="13256"/>
    <cellStyle name="常规 35 5 3 7 2 2" xfId="23488"/>
    <cellStyle name="常规 35 5 3 7 2 3" xfId="23491"/>
    <cellStyle name="常规 35 5 3 7 3" xfId="13259"/>
    <cellStyle name="常规 35 5 3 7 3 2" xfId="23493"/>
    <cellStyle name="常规 35 5 3 7 3 3" xfId="23496"/>
    <cellStyle name="常规 35 5 3 7 4" xfId="13262"/>
    <cellStyle name="常规 35 5 3 7 5" xfId="23498"/>
    <cellStyle name="常规 35 5 3 8" xfId="23500"/>
    <cellStyle name="常规 35 5 3 8 2" xfId="1757"/>
    <cellStyle name="常规 35 5 3 8 2 2" xfId="23502"/>
    <cellStyle name="常规 35 5 3 8 2 3" xfId="23504"/>
    <cellStyle name="常规 35 5 3 8 3" xfId="1820"/>
    <cellStyle name="常规 35 5 3 8 3 2" xfId="23506"/>
    <cellStyle name="常规 35 5 3 8 3 3" xfId="23509"/>
    <cellStyle name="常规 35 5 3 8 4" xfId="23511"/>
    <cellStyle name="常规 35 5 3 8 5" xfId="23513"/>
    <cellStyle name="常规 35 5 3 9" xfId="23515"/>
    <cellStyle name="常规 35 5 3 9 2" xfId="23517"/>
    <cellStyle name="常规 35 5 3 9 2 2" xfId="5141"/>
    <cellStyle name="常规 35 5 3 9 2 3" xfId="5148"/>
    <cellStyle name="常规 35 5 3 9 3" xfId="23519"/>
    <cellStyle name="常规 35 5 3 9 3 2" xfId="7221"/>
    <cellStyle name="常规 35 5 3 9 3 3" xfId="6340"/>
    <cellStyle name="常规 35 5 3 9 4" xfId="23521"/>
    <cellStyle name="常规 35 5 3 9 5" xfId="23523"/>
    <cellStyle name="常规 35 5 4" xfId="14463"/>
    <cellStyle name="常规 35 5 4 10" xfId="29511"/>
    <cellStyle name="常规 35 5 4 10 2" xfId="27734"/>
    <cellStyle name="常规 35 5 4 10 2 2" xfId="7128"/>
    <cellStyle name="常规 35 5 4 10 2 3" xfId="7132"/>
    <cellStyle name="常规 35 5 4 10 3" xfId="29512"/>
    <cellStyle name="常规 35 5 4 10 3 2" xfId="7772"/>
    <cellStyle name="常规 35 5 4 10 3 3" xfId="7775"/>
    <cellStyle name="常规 35 5 4 10 4" xfId="29514"/>
    <cellStyle name="常规 35 5 4 10 5" xfId="29516"/>
    <cellStyle name="常规 35 5 4 11" xfId="29517"/>
    <cellStyle name="常规 35 5 4 11 2" xfId="27737"/>
    <cellStyle name="常规 35 5 4 11 2 2" xfId="18828"/>
    <cellStyle name="常规 35 5 4 11 2 3" xfId="18830"/>
    <cellStyle name="常规 35 5 4 11 3" xfId="29518"/>
    <cellStyle name="常规 35 5 4 11 3 2" xfId="7810"/>
    <cellStyle name="常规 35 5 4 11 3 3" xfId="7813"/>
    <cellStyle name="常规 35 5 4 11 4" xfId="4886"/>
    <cellStyle name="常规 35 5 4 11 5" xfId="4892"/>
    <cellStyle name="常规 35 5 4 12" xfId="29519"/>
    <cellStyle name="常规 35 5 4 12 2" xfId="29520"/>
    <cellStyle name="常规 35 5 4 12 3" xfId="29521"/>
    <cellStyle name="常规 35 5 4 13" xfId="29522"/>
    <cellStyle name="常规 35 5 4 13 2" xfId="29523"/>
    <cellStyle name="常规 35 5 4 13 3" xfId="29524"/>
    <cellStyle name="常规 35 5 4 14" xfId="29525"/>
    <cellStyle name="常规 35 5 4 15" xfId="29526"/>
    <cellStyle name="常规 35 5 4 2" xfId="25341"/>
    <cellStyle name="常规 35 5 4 2 10" xfId="29527"/>
    <cellStyle name="常规 35 5 4 2 10 2" xfId="29529"/>
    <cellStyle name="常规 35 5 4 2 10 2 2" xfId="29530"/>
    <cellStyle name="常规 35 5 4 2 10 2 3" xfId="29531"/>
    <cellStyle name="常规 35 5 4 2 10 3" xfId="24938"/>
    <cellStyle name="常规 35 5 4 2 10 3 2" xfId="24940"/>
    <cellStyle name="常规 35 5 4 2 10 3 3" xfId="24942"/>
    <cellStyle name="常规 35 5 4 2 10 4" xfId="24945"/>
    <cellStyle name="常规 35 5 4 2 10 5" xfId="24949"/>
    <cellStyle name="常规 35 5 4 2 11" xfId="29532"/>
    <cellStyle name="常规 35 5 4 2 11 2" xfId="13422"/>
    <cellStyle name="常规 35 5 4 2 11 3" xfId="13424"/>
    <cellStyle name="常规 35 5 4 2 12" xfId="29533"/>
    <cellStyle name="常规 35 5 4 2 12 2" xfId="29534"/>
    <cellStyle name="常规 35 5 4 2 12 3" xfId="24958"/>
    <cellStyle name="常规 35 5 4 2 13" xfId="29535"/>
    <cellStyle name="常规 35 5 4 2 14" xfId="29536"/>
    <cellStyle name="常规 35 5 4 2 2" xfId="28756"/>
    <cellStyle name="常规 35 5 4 2 2 2" xfId="29537"/>
    <cellStyle name="常规 35 5 4 2 2 2 2" xfId="29538"/>
    <cellStyle name="常规 35 5 4 2 2 2 3" xfId="29539"/>
    <cellStyle name="常规 35 5 4 2 2 3" xfId="29540"/>
    <cellStyle name="常规 35 5 4 2 2 3 2" xfId="29541"/>
    <cellStyle name="常规 35 5 4 2 2 3 3" xfId="29543"/>
    <cellStyle name="常规 35 5 4 2 2 4" xfId="29544"/>
    <cellStyle name="常规 35 5 4 2 2 5" xfId="29545"/>
    <cellStyle name="常规 35 5 4 2 3" xfId="28758"/>
    <cellStyle name="常规 35 5 4 2 3 2" xfId="2462"/>
    <cellStyle name="常规 35 5 4 2 3 2 2" xfId="20079"/>
    <cellStyle name="常规 35 5 4 2 3 2 3" xfId="29546"/>
    <cellStyle name="常规 35 5 4 2 3 3" xfId="2468"/>
    <cellStyle name="常规 35 5 4 2 3 3 2" xfId="11317"/>
    <cellStyle name="常规 35 5 4 2 3 3 3" xfId="11320"/>
    <cellStyle name="常规 35 5 4 2 3 4" xfId="2474"/>
    <cellStyle name="常规 35 5 4 2 3 5" xfId="2481"/>
    <cellStyle name="常规 35 5 4 2 4" xfId="15431"/>
    <cellStyle name="常规 35 5 4 2 4 2" xfId="11226"/>
    <cellStyle name="常规 35 5 4 2 4 2 2" xfId="18238"/>
    <cellStyle name="常规 35 5 4 2 4 2 3" xfId="21966"/>
    <cellStyle name="常规 35 5 4 2 4 3" xfId="11229"/>
    <cellStyle name="常规 35 5 4 2 4 3 2" xfId="29547"/>
    <cellStyle name="常规 35 5 4 2 4 3 3" xfId="22054"/>
    <cellStyle name="常规 35 5 4 2 4 4" xfId="11232"/>
    <cellStyle name="常规 35 5 4 2 4 5" xfId="11235"/>
    <cellStyle name="常规 35 5 4 2 5" xfId="29548"/>
    <cellStyle name="常规 35 5 4 2 5 2" xfId="29549"/>
    <cellStyle name="常规 35 5 4 2 5 2 2" xfId="29550"/>
    <cellStyle name="常规 35 5 4 2 5 2 3" xfId="24332"/>
    <cellStyle name="常规 35 5 4 2 5 3" xfId="29551"/>
    <cellStyle name="常规 35 5 4 2 5 3 2" xfId="29552"/>
    <cellStyle name="常规 35 5 4 2 5 3 3" xfId="24440"/>
    <cellStyle name="常规 35 5 4 2 5 4" xfId="29553"/>
    <cellStyle name="常规 35 5 4 2 5 5" xfId="29554"/>
    <cellStyle name="常规 35 5 4 2 6" xfId="29555"/>
    <cellStyle name="常规 35 5 4 2 6 2" xfId="29556"/>
    <cellStyle name="常规 35 5 4 2 6 2 2" xfId="29557"/>
    <cellStyle name="常规 35 5 4 2 6 2 3" xfId="25427"/>
    <cellStyle name="常规 35 5 4 2 6 3" xfId="29558"/>
    <cellStyle name="常规 35 5 4 2 6 3 2" xfId="29559"/>
    <cellStyle name="常规 35 5 4 2 6 3 3" xfId="25434"/>
    <cellStyle name="常规 35 5 4 2 6 4" xfId="29560"/>
    <cellStyle name="常规 35 5 4 2 6 5" xfId="29561"/>
    <cellStyle name="常规 35 5 4 2 7" xfId="29562"/>
    <cellStyle name="常规 35 5 4 2 7 2" xfId="18516"/>
    <cellStyle name="常规 35 5 4 2 7 2 2" xfId="29563"/>
    <cellStyle name="常规 35 5 4 2 7 2 3" xfId="25900"/>
    <cellStyle name="常规 35 5 4 2 7 3" xfId="18521"/>
    <cellStyle name="常规 35 5 4 2 7 3 2" xfId="29565"/>
    <cellStyle name="常规 35 5 4 2 7 3 3" xfId="25909"/>
    <cellStyle name="常规 35 5 4 2 7 4" xfId="29567"/>
    <cellStyle name="常规 35 5 4 2 7 5" xfId="29569"/>
    <cellStyle name="常规 35 5 4 2 8" xfId="29570"/>
    <cellStyle name="常规 35 5 4 2 8 2" xfId="8927"/>
    <cellStyle name="常规 35 5 4 2 8 2 2" xfId="22102"/>
    <cellStyle name="常规 35 5 4 2 8 2 3" xfId="26075"/>
    <cellStyle name="常规 35 5 4 2 8 3" xfId="8465"/>
    <cellStyle name="常规 35 5 4 2 8 3 2" xfId="22112"/>
    <cellStyle name="常规 35 5 4 2 8 3 3" xfId="26087"/>
    <cellStyle name="常规 35 5 4 2 8 4" xfId="28161"/>
    <cellStyle name="常规 35 5 4 2 8 5" xfId="8473"/>
    <cellStyle name="常规 35 5 4 2 9" xfId="29571"/>
    <cellStyle name="常规 35 5 4 2 9 2" xfId="19287"/>
    <cellStyle name="常规 35 5 4 2 9 2 2" xfId="17725"/>
    <cellStyle name="常规 35 5 4 2 9 2 3" xfId="17728"/>
    <cellStyle name="常规 35 5 4 2 9 3" xfId="29572"/>
    <cellStyle name="常规 35 5 4 2 9 3 2" xfId="29573"/>
    <cellStyle name="常规 35 5 4 2 9 3 3" xfId="26222"/>
    <cellStyle name="常规 35 5 4 2 9 4" xfId="29575"/>
    <cellStyle name="常规 35 5 4 2 9 5" xfId="29577"/>
    <cellStyle name="常规 35 5 4 3" xfId="29578"/>
    <cellStyle name="常规 35 5 4 3 2" xfId="29579"/>
    <cellStyle name="常规 35 5 4 3 2 2" xfId="19521"/>
    <cellStyle name="常规 35 5 4 3 2 3" xfId="19524"/>
    <cellStyle name="常规 35 5 4 3 3" xfId="29580"/>
    <cellStyle name="常规 35 5 4 3 3 2" xfId="11300"/>
    <cellStyle name="常规 35 5 4 3 3 3" xfId="11303"/>
    <cellStyle name="常规 35 5 4 3 4" xfId="15448"/>
    <cellStyle name="常规 35 5 4 3 5" xfId="15450"/>
    <cellStyle name="常规 35 5 4 4" xfId="23574"/>
    <cellStyle name="常规 35 5 4 4 2" xfId="23576"/>
    <cellStyle name="常规 35 5 4 4 2 2" xfId="23578"/>
    <cellStyle name="常规 35 5 4 4 2 3" xfId="23580"/>
    <cellStyle name="常规 35 5 4 4 3" xfId="23583"/>
    <cellStyle name="常规 35 5 4 4 3 2" xfId="15526"/>
    <cellStyle name="常规 35 5 4 4 3 3" xfId="15529"/>
    <cellStyle name="常规 35 5 4 4 4" xfId="23590"/>
    <cellStyle name="常规 35 5 4 4 5" xfId="23602"/>
    <cellStyle name="常规 35 5 4 5" xfId="23639"/>
    <cellStyle name="常规 35 5 4 5 2" xfId="23641"/>
    <cellStyle name="常规 35 5 4 5 2 2" xfId="23643"/>
    <cellStyle name="常规 35 5 4 5 2 3" xfId="23647"/>
    <cellStyle name="常规 35 5 4 5 3" xfId="23651"/>
    <cellStyle name="常规 35 5 4 5 3 2" xfId="11379"/>
    <cellStyle name="常规 35 5 4 5 3 3" xfId="11383"/>
    <cellStyle name="常规 35 5 4 5 4" xfId="23653"/>
    <cellStyle name="常规 35 5 4 5 5" xfId="23655"/>
    <cellStyle name="常规 35 5 4 6" xfId="23657"/>
    <cellStyle name="常规 35 5 4 6 2" xfId="23659"/>
    <cellStyle name="常规 35 5 4 6 2 2" xfId="23661"/>
    <cellStyle name="常规 35 5 4 6 2 3" xfId="23663"/>
    <cellStyle name="常规 35 5 4 6 3" xfId="23665"/>
    <cellStyle name="常规 35 5 4 6 3 2" xfId="23667"/>
    <cellStyle name="常规 35 5 4 6 3 3" xfId="23671"/>
    <cellStyle name="常规 35 5 4 6 4" xfId="23675"/>
    <cellStyle name="常规 35 5 4 6 5" xfId="23677"/>
    <cellStyle name="常规 35 5 4 7" xfId="23679"/>
    <cellStyle name="常规 35 5 4 7 2" xfId="23681"/>
    <cellStyle name="常规 35 5 4 7 2 2" xfId="23683"/>
    <cellStyle name="常规 35 5 4 7 2 3" xfId="23685"/>
    <cellStyle name="常规 35 5 4 7 3" xfId="23687"/>
    <cellStyle name="常规 35 5 4 7 3 2" xfId="23689"/>
    <cellStyle name="常规 35 5 4 7 3 3" xfId="23691"/>
    <cellStyle name="常规 35 5 4 7 4" xfId="23693"/>
    <cellStyle name="常规 35 5 4 7 5" xfId="23695"/>
    <cellStyle name="常规 35 5 4 8" xfId="23697"/>
    <cellStyle name="常规 35 5 4 8 2" xfId="23699"/>
    <cellStyle name="常规 35 5 4 8 2 2" xfId="23701"/>
    <cellStyle name="常规 35 5 4 8 2 3" xfId="23703"/>
    <cellStyle name="常规 35 5 4 8 3" xfId="23705"/>
    <cellStyle name="常规 35 5 4 8 3 2" xfId="13106"/>
    <cellStyle name="常规 35 5 4 8 3 3" xfId="23707"/>
    <cellStyle name="常规 35 5 4 8 4" xfId="23709"/>
    <cellStyle name="常规 35 5 4 8 5" xfId="23711"/>
    <cellStyle name="常规 35 5 4 9" xfId="23713"/>
    <cellStyle name="常规 35 5 4 9 2" xfId="23715"/>
    <cellStyle name="常规 35 5 4 9 2 2" xfId="23718"/>
    <cellStyle name="常规 35 5 4 9 2 3" xfId="23720"/>
    <cellStyle name="常规 35 5 4 9 3" xfId="23722"/>
    <cellStyle name="常规 35 5 4 9 3 2" xfId="23725"/>
    <cellStyle name="常规 35 5 4 9 3 3" xfId="23727"/>
    <cellStyle name="常规 35 5 4 9 4" xfId="23729"/>
    <cellStyle name="常规 35 5 4 9 5" xfId="23731"/>
    <cellStyle name="常规 35 5 5" xfId="14466"/>
    <cellStyle name="常规 35 5 5 10" xfId="29581"/>
    <cellStyle name="常规 35 5 5 10 2" xfId="13738"/>
    <cellStyle name="常规 35 5 5 10 2 2" xfId="16784"/>
    <cellStyle name="常规 35 5 5 10 2 3" xfId="16787"/>
    <cellStyle name="常规 35 5 5 10 3" xfId="13740"/>
    <cellStyle name="常规 35 5 5 10 3 2" xfId="16057"/>
    <cellStyle name="常规 35 5 5 10 3 3" xfId="28279"/>
    <cellStyle name="常规 35 5 5 10 4" xfId="13742"/>
    <cellStyle name="常规 35 5 5 10 5" xfId="29582"/>
    <cellStyle name="常规 35 5 5 11" xfId="29583"/>
    <cellStyle name="常规 35 5 5 11 2" xfId="29585"/>
    <cellStyle name="常规 35 5 5 11 3" xfId="29586"/>
    <cellStyle name="常规 35 5 5 12" xfId="23315"/>
    <cellStyle name="常规 35 5 5 12 2" xfId="12340"/>
    <cellStyle name="常规 35 5 5 12 3" xfId="23317"/>
    <cellStyle name="常规 35 5 5 13" xfId="23321"/>
    <cellStyle name="常规 35 5 5 14" xfId="23326"/>
    <cellStyle name="常规 35 5 5 2" xfId="25345"/>
    <cellStyle name="常规 35 5 5 2 2" xfId="786"/>
    <cellStyle name="常规 35 5 5 2 2 2" xfId="29587"/>
    <cellStyle name="常规 35 5 5 2 2 3" xfId="29588"/>
    <cellStyle name="常规 35 5 5 2 3" xfId="795"/>
    <cellStyle name="常规 35 5 5 2 3 2" xfId="11586"/>
    <cellStyle name="常规 35 5 5 2 3 3" xfId="11589"/>
    <cellStyle name="常规 35 5 5 2 4" xfId="808"/>
    <cellStyle name="常规 35 5 5 2 5" xfId="822"/>
    <cellStyle name="常规 35 5 5 3" xfId="29589"/>
    <cellStyle name="常规 35 5 5 3 2" xfId="21868"/>
    <cellStyle name="常规 35 5 5 3 2 2" xfId="29590"/>
    <cellStyle name="常规 35 5 5 3 2 3" xfId="29591"/>
    <cellStyle name="常规 35 5 5 3 3" xfId="21870"/>
    <cellStyle name="常规 35 5 5 3 3 2" xfId="29592"/>
    <cellStyle name="常规 35 5 5 3 3 3" xfId="29593"/>
    <cellStyle name="常规 35 5 5 3 4" xfId="29594"/>
    <cellStyle name="常规 35 5 5 3 5" xfId="29595"/>
    <cellStyle name="常规 35 5 5 4" xfId="23777"/>
    <cellStyle name="常规 35 5 5 4 2" xfId="21878"/>
    <cellStyle name="常规 35 5 5 4 2 2" xfId="23779"/>
    <cellStyle name="常规 35 5 5 4 2 3" xfId="23782"/>
    <cellStyle name="常规 35 5 5 4 3" xfId="21881"/>
    <cellStyle name="常规 35 5 5 4 3 2" xfId="11676"/>
    <cellStyle name="常规 35 5 5 4 3 3" xfId="11680"/>
    <cellStyle name="常规 35 5 5 4 4" xfId="23785"/>
    <cellStyle name="常规 35 5 5 4 5" xfId="23787"/>
    <cellStyle name="常规 35 5 5 5" xfId="23789"/>
    <cellStyle name="常规 35 5 5 5 2" xfId="23791"/>
    <cellStyle name="常规 35 5 5 5 2 2" xfId="18634"/>
    <cellStyle name="常规 35 5 5 5 2 3" xfId="18638"/>
    <cellStyle name="常规 35 5 5 5 3" xfId="23793"/>
    <cellStyle name="常规 35 5 5 5 3 2" xfId="23795"/>
    <cellStyle name="常规 35 5 5 5 3 3" xfId="23798"/>
    <cellStyle name="常规 35 5 5 5 4" xfId="23801"/>
    <cellStyle name="常规 35 5 5 5 5" xfId="23803"/>
    <cellStyle name="常规 35 5 5 6" xfId="23805"/>
    <cellStyle name="常规 35 5 5 6 2" xfId="13300"/>
    <cellStyle name="常规 35 5 5 6 2 2" xfId="23807"/>
    <cellStyle name="常规 35 5 5 6 2 3" xfId="23810"/>
    <cellStyle name="常规 35 5 5 6 3" xfId="13303"/>
    <cellStyle name="常规 35 5 5 6 3 2" xfId="11908"/>
    <cellStyle name="常规 35 5 5 6 3 3" xfId="11912"/>
    <cellStyle name="常规 35 5 5 6 4" xfId="13306"/>
    <cellStyle name="常规 35 5 5 6 5" xfId="13309"/>
    <cellStyle name="常规 35 5 5 7" xfId="23813"/>
    <cellStyle name="常规 35 5 5 7 2" xfId="23815"/>
    <cellStyle name="常规 35 5 5 7 2 2" xfId="23817"/>
    <cellStyle name="常规 35 5 5 7 2 3" xfId="23819"/>
    <cellStyle name="常规 35 5 5 7 3" xfId="23821"/>
    <cellStyle name="常规 35 5 5 7 3 2" xfId="23823"/>
    <cellStyle name="常规 35 5 5 7 3 3" xfId="23826"/>
    <cellStyle name="常规 35 5 5 7 4" xfId="23828"/>
    <cellStyle name="常规 35 5 5 7 5" xfId="23830"/>
    <cellStyle name="常规 35 5 5 8" xfId="23832"/>
    <cellStyle name="常规 35 5 5 8 2" xfId="23834"/>
    <cellStyle name="常规 35 5 5 8 2 2" xfId="23836"/>
    <cellStyle name="常规 35 5 5 8 2 3" xfId="23838"/>
    <cellStyle name="常规 35 5 5 8 3" xfId="23840"/>
    <cellStyle name="常规 35 5 5 8 3 2" xfId="23843"/>
    <cellStyle name="常规 35 5 5 8 3 3" xfId="23847"/>
    <cellStyle name="常规 35 5 5 8 4" xfId="23849"/>
    <cellStyle name="常规 35 5 5 8 5" xfId="23851"/>
    <cellStyle name="常规 35 5 5 9" xfId="23853"/>
    <cellStyle name="常规 35 5 5 9 2" xfId="23856"/>
    <cellStyle name="常规 35 5 5 9 2 2" xfId="23859"/>
    <cellStyle name="常规 35 5 5 9 2 3" xfId="23862"/>
    <cellStyle name="常规 35 5 5 9 3" xfId="23865"/>
    <cellStyle name="常规 35 5 5 9 3 2" xfId="23867"/>
    <cellStyle name="常规 35 5 5 9 3 3" xfId="23869"/>
    <cellStyle name="常规 35 5 5 9 4" xfId="23872"/>
    <cellStyle name="常规 35 5 5 9 5" xfId="23875"/>
    <cellStyle name="常规 35 5 6" xfId="29596"/>
    <cellStyle name="常规 35 5 6 2" xfId="29597"/>
    <cellStyle name="常规 35 5 6 2 2" xfId="29599"/>
    <cellStyle name="常规 35 5 6 2 3" xfId="29601"/>
    <cellStyle name="常规 35 5 6 3" xfId="29602"/>
    <cellStyle name="常规 35 5 6 3 2" xfId="29603"/>
    <cellStyle name="常规 35 5 6 3 3" xfId="29604"/>
    <cellStyle name="常规 35 5 6 4" xfId="23888"/>
    <cellStyle name="常规 35 5 6 5" xfId="23890"/>
    <cellStyle name="常规 35 5 7" xfId="29605"/>
    <cellStyle name="常规 35 5 7 2" xfId="29606"/>
    <cellStyle name="常规 35 5 7 2 2" xfId="29608"/>
    <cellStyle name="常规 35 5 7 2 3" xfId="29610"/>
    <cellStyle name="常规 35 5 7 3" xfId="29611"/>
    <cellStyle name="常规 35 5 7 3 2" xfId="29612"/>
    <cellStyle name="常规 35 5 7 3 3" xfId="29613"/>
    <cellStyle name="常规 35 5 7 4" xfId="23896"/>
    <cellStyle name="常规 35 5 7 5" xfId="23898"/>
    <cellStyle name="常规 35 5 8" xfId="21930"/>
    <cellStyle name="常规 35 5 8 2" xfId="29614"/>
    <cellStyle name="常规 35 5 8 2 2" xfId="29615"/>
    <cellStyle name="常规 35 5 8 2 3" xfId="9583"/>
    <cellStyle name="常规 35 5 8 3" xfId="29616"/>
    <cellStyle name="常规 35 5 8 3 2" xfId="29617"/>
    <cellStyle name="常规 35 5 8 3 3" xfId="9709"/>
    <cellStyle name="常规 35 5 8 4" xfId="23904"/>
    <cellStyle name="常规 35 5 8 5" xfId="23907"/>
    <cellStyle name="常规 35 5 9" xfId="3176"/>
    <cellStyle name="常规 35 5 9 2" xfId="3179"/>
    <cellStyle name="常规 35 5 9 2 2" xfId="3182"/>
    <cellStyle name="常规 35 5 9 2 3" xfId="3227"/>
    <cellStyle name="常规 35 5 9 3" xfId="3337"/>
    <cellStyle name="常规 35 5 9 3 2" xfId="3339"/>
    <cellStyle name="常规 35 5 9 3 3" xfId="9910"/>
    <cellStyle name="常规 35 5 9 4" xfId="3386"/>
    <cellStyle name="常规 35 5 9 5" xfId="3485"/>
    <cellStyle name="常规 35 6" xfId="13531"/>
    <cellStyle name="常规 35 6 10" xfId="29618"/>
    <cellStyle name="常规 35 6 10 2" xfId="29619"/>
    <cellStyle name="常规 35 6 10 2 2" xfId="20811"/>
    <cellStyle name="常规 35 6 10 2 3" xfId="20813"/>
    <cellStyle name="常规 35 6 10 3" xfId="29620"/>
    <cellStyle name="常规 35 6 10 3 2" xfId="8739"/>
    <cellStyle name="常规 35 6 10 3 3" xfId="8742"/>
    <cellStyle name="常规 35 6 10 4" xfId="29621"/>
    <cellStyle name="常规 35 6 10 5" xfId="29622"/>
    <cellStyle name="常规 35 6 11" xfId="29623"/>
    <cellStyle name="常规 35 6 11 2" xfId="29624"/>
    <cellStyle name="常规 35 6 11 2 2" xfId="29625"/>
    <cellStyle name="常规 35 6 11 2 3" xfId="29626"/>
    <cellStyle name="常规 35 6 11 3" xfId="29627"/>
    <cellStyle name="常规 35 6 11 3 2" xfId="16842"/>
    <cellStyle name="常规 35 6 11 3 3" xfId="16844"/>
    <cellStyle name="常规 35 6 11 4" xfId="29628"/>
    <cellStyle name="常规 35 6 11 5" xfId="29629"/>
    <cellStyle name="常规 35 6 12" xfId="28220"/>
    <cellStyle name="常规 35 6 12 2" xfId="29630"/>
    <cellStyle name="常规 35 6 12 2 2" xfId="23304"/>
    <cellStyle name="常规 35 6 12 2 3" xfId="23310"/>
    <cellStyle name="常规 35 6 12 3" xfId="29631"/>
    <cellStyle name="常规 35 6 12 3 2" xfId="23320"/>
    <cellStyle name="常规 35 6 12 3 3" xfId="23325"/>
    <cellStyle name="常规 35 6 12 4" xfId="29632"/>
    <cellStyle name="常规 35 6 12 5" xfId="29633"/>
    <cellStyle name="常规 35 6 13" xfId="28222"/>
    <cellStyle name="常规 35 6 13 2" xfId="29634"/>
    <cellStyle name="常规 35 6 13 2 2" xfId="21416"/>
    <cellStyle name="常规 35 6 13 2 3" xfId="21418"/>
    <cellStyle name="常规 35 6 13 3" xfId="29635"/>
    <cellStyle name="常规 35 6 13 3 2" xfId="29636"/>
    <cellStyle name="常规 35 6 13 3 3" xfId="29637"/>
    <cellStyle name="常规 35 6 13 4" xfId="29638"/>
    <cellStyle name="常规 35 6 13 5" xfId="29639"/>
    <cellStyle name="常规 35 6 14" xfId="29640"/>
    <cellStyle name="常规 35 6 14 2" xfId="29642"/>
    <cellStyle name="常规 35 6 14 3" xfId="29644"/>
    <cellStyle name="常规 35 6 15" xfId="29645"/>
    <cellStyle name="常规 35 6 15 2" xfId="29646"/>
    <cellStyle name="常规 35 6 15 3" xfId="29647"/>
    <cellStyle name="常规 35 6 16" xfId="29648"/>
    <cellStyle name="常规 35 6 17" xfId="29649"/>
    <cellStyle name="常规 35 6 2" xfId="4864"/>
    <cellStyle name="常规 35 6 2 10" xfId="29650"/>
    <cellStyle name="常规 35 6 2 10 2" xfId="1764"/>
    <cellStyle name="常规 35 6 2 10 2 2" xfId="23945"/>
    <cellStyle name="常规 35 6 2 10 2 3" xfId="29652"/>
    <cellStyle name="常规 35 6 2 10 3" xfId="1769"/>
    <cellStyle name="常规 35 6 2 10 3 2" xfId="29653"/>
    <cellStyle name="常规 35 6 2 10 3 3" xfId="29654"/>
    <cellStyle name="常规 35 6 2 10 4" xfId="160"/>
    <cellStyle name="常规 35 6 2 10 5" xfId="501"/>
    <cellStyle name="常规 35 6 2 11" xfId="29655"/>
    <cellStyle name="常规 35 6 2 11 2" xfId="29656"/>
    <cellStyle name="常规 35 6 2 11 2 2" xfId="15435"/>
    <cellStyle name="常规 35 6 2 11 2 3" xfId="15437"/>
    <cellStyle name="常规 35 6 2 11 3" xfId="29657"/>
    <cellStyle name="常规 35 6 2 11 3 2" xfId="9946"/>
    <cellStyle name="常规 35 6 2 11 3 3" xfId="9948"/>
    <cellStyle name="常规 35 6 2 11 4" xfId="29658"/>
    <cellStyle name="常规 35 6 2 11 5" xfId="29659"/>
    <cellStyle name="常规 35 6 2 12" xfId="29660"/>
    <cellStyle name="常规 35 6 2 12 2" xfId="833"/>
    <cellStyle name="常规 35 6 2 12 3" xfId="841"/>
    <cellStyle name="常规 35 6 2 13" xfId="23942"/>
    <cellStyle name="常规 35 6 2 13 2" xfId="19448"/>
    <cellStyle name="常规 35 6 2 13 3" xfId="16062"/>
    <cellStyle name="常规 35 6 2 14" xfId="23944"/>
    <cellStyle name="常规 35 6 2 15" xfId="29651"/>
    <cellStyle name="常规 35 6 2 2" xfId="25939"/>
    <cellStyle name="常规 35 6 2 2 10" xfId="29661"/>
    <cellStyle name="常规 35 6 2 2 10 2" xfId="29663"/>
    <cellStyle name="常规 35 6 2 2 10 2 2" xfId="29664"/>
    <cellStyle name="常规 35 6 2 2 10 2 3" xfId="29665"/>
    <cellStyle name="常规 35 6 2 2 10 3" xfId="29667"/>
    <cellStyle name="常规 35 6 2 2 10 3 2" xfId="29668"/>
    <cellStyle name="常规 35 6 2 2 10 3 3" xfId="29669"/>
    <cellStyle name="常规 35 6 2 2 10 4" xfId="29671"/>
    <cellStyle name="常规 35 6 2 2 10 5" xfId="29672"/>
    <cellStyle name="常规 35 6 2 2 11" xfId="29673"/>
    <cellStyle name="常规 35 6 2 2 11 2" xfId="29674"/>
    <cellStyle name="常规 35 6 2 2 11 3" xfId="29675"/>
    <cellStyle name="常规 35 6 2 2 12" xfId="29676"/>
    <cellStyle name="常规 35 6 2 2 12 2" xfId="29677"/>
    <cellStyle name="常规 35 6 2 2 12 3" xfId="29678"/>
    <cellStyle name="常规 35 6 2 2 13" xfId="29679"/>
    <cellStyle name="常规 35 6 2 2 14" xfId="29681"/>
    <cellStyle name="常规 35 6 2 2 2" xfId="29682"/>
    <cellStyle name="常规 35 6 2 2 2 2" xfId="29683"/>
    <cellStyle name="常规 35 6 2 2 2 2 2" xfId="17489"/>
    <cellStyle name="常规 35 6 2 2 2 2 3" xfId="17491"/>
    <cellStyle name="常规 35 6 2 2 2 3" xfId="29684"/>
    <cellStyle name="常规 35 6 2 2 2 3 2" xfId="29685"/>
    <cellStyle name="常规 35 6 2 2 2 3 3" xfId="29686"/>
    <cellStyle name="常规 35 6 2 2 2 4" xfId="29687"/>
    <cellStyle name="常规 35 6 2 2 2 5" xfId="29688"/>
    <cellStyle name="常规 35 6 2 2 3" xfId="29689"/>
    <cellStyle name="常规 35 6 2 2 3 2" xfId="29691"/>
    <cellStyle name="常规 35 6 2 2 3 2 2" xfId="29692"/>
    <cellStyle name="常规 35 6 2 2 3 2 3" xfId="29693"/>
    <cellStyle name="常规 35 6 2 2 3 3" xfId="29695"/>
    <cellStyle name="常规 35 6 2 2 3 3 2" xfId="29697"/>
    <cellStyle name="常规 35 6 2 2 3 3 3" xfId="29699"/>
    <cellStyle name="常规 35 6 2 2 3 4" xfId="29700"/>
    <cellStyle name="常规 35 6 2 2 3 5" xfId="29701"/>
    <cellStyle name="常规 35 6 2 2 4" xfId="15498"/>
    <cellStyle name="常规 35 6 2 2 4 2" xfId="5565"/>
    <cellStyle name="常规 35 6 2 2 4 2 2" xfId="29702"/>
    <cellStyle name="常规 35 6 2 2 4 2 3" xfId="29703"/>
    <cellStyle name="常规 35 6 2 2 4 3" xfId="5572"/>
    <cellStyle name="常规 35 6 2 2 4 3 2" xfId="18296"/>
    <cellStyle name="常规 35 6 2 2 4 3 3" xfId="18298"/>
    <cellStyle name="常规 35 6 2 2 4 4" xfId="7070"/>
    <cellStyle name="常规 35 6 2 2 4 5" xfId="7075"/>
    <cellStyle name="常规 35 6 2 2 5" xfId="18283"/>
    <cellStyle name="常规 35 6 2 2 5 2" xfId="8420"/>
    <cellStyle name="常规 35 6 2 2 5 2 2" xfId="19248"/>
    <cellStyle name="常规 35 6 2 2 5 2 3" xfId="19251"/>
    <cellStyle name="常规 35 6 2 2 5 3" xfId="8426"/>
    <cellStyle name="常规 35 6 2 2 5 3 2" xfId="27778"/>
    <cellStyle name="常规 35 6 2 2 5 3 3" xfId="27787"/>
    <cellStyle name="常规 35 6 2 2 5 4" xfId="8432"/>
    <cellStyle name="常规 35 6 2 2 5 5" xfId="8436"/>
    <cellStyle name="常规 35 6 2 2 6" xfId="18285"/>
    <cellStyle name="常规 35 6 2 2 6 2" xfId="29704"/>
    <cellStyle name="常规 35 6 2 2 6 2 2" xfId="29706"/>
    <cellStyle name="常规 35 6 2 2 6 2 3" xfId="29708"/>
    <cellStyle name="常规 35 6 2 2 6 3" xfId="29709"/>
    <cellStyle name="常规 35 6 2 2 6 3 2" xfId="29710"/>
    <cellStyle name="常规 35 6 2 2 6 3 3" xfId="29711"/>
    <cellStyle name="常规 35 6 2 2 6 4" xfId="14121"/>
    <cellStyle name="常规 35 6 2 2 6 5" xfId="14123"/>
    <cellStyle name="常规 35 6 2 2 7" xfId="18204"/>
    <cellStyle name="常规 35 6 2 2 7 2" xfId="28813"/>
    <cellStyle name="常规 35 6 2 2 7 2 2" xfId="26611"/>
    <cellStyle name="常规 35 6 2 2 7 2 3" xfId="26613"/>
    <cellStyle name="常规 35 6 2 2 7 3" xfId="29712"/>
    <cellStyle name="常规 35 6 2 2 7 3 2" xfId="26622"/>
    <cellStyle name="常规 35 6 2 2 7 3 3" xfId="26624"/>
    <cellStyle name="常规 35 6 2 2 7 4" xfId="29713"/>
    <cellStyle name="常规 35 6 2 2 7 5" xfId="29714"/>
    <cellStyle name="常规 35 6 2 2 8" xfId="18207"/>
    <cellStyle name="常规 35 6 2 2 8 2" xfId="28817"/>
    <cellStyle name="常规 35 6 2 2 8 2 2" xfId="29715"/>
    <cellStyle name="常规 35 6 2 2 8 2 3" xfId="29716"/>
    <cellStyle name="常规 35 6 2 2 8 3" xfId="11791"/>
    <cellStyle name="常规 35 6 2 2 8 3 2" xfId="11800"/>
    <cellStyle name="常规 35 6 2 2 8 3 3" xfId="11803"/>
    <cellStyle name="常规 35 6 2 2 8 4" xfId="29717"/>
    <cellStyle name="常规 35 6 2 2 8 5" xfId="29718"/>
    <cellStyle name="常规 35 6 2 2 9" xfId="18210"/>
    <cellStyle name="常规 35 6 2 2 9 2" xfId="17631"/>
    <cellStyle name="常规 35 6 2 2 9 2 2" xfId="29720"/>
    <cellStyle name="常规 35 6 2 2 9 2 3" xfId="29721"/>
    <cellStyle name="常规 35 6 2 2 9 3" xfId="11816"/>
    <cellStyle name="常规 35 6 2 2 9 3 2" xfId="11830"/>
    <cellStyle name="常规 35 6 2 2 9 3 3" xfId="11833"/>
    <cellStyle name="常规 35 6 2 2 9 4" xfId="17633"/>
    <cellStyle name="常规 35 6 2 2 9 5" xfId="17635"/>
    <cellStyle name="常规 35 6 2 3" xfId="29722"/>
    <cellStyle name="常规 35 6 2 3 2" xfId="18560"/>
    <cellStyle name="常规 35 6 2 3 2 2" xfId="29723"/>
    <cellStyle name="常规 35 6 2 3 2 3" xfId="29724"/>
    <cellStyle name="常规 35 6 2 3 3" xfId="18562"/>
    <cellStyle name="常规 35 6 2 3 3 2" xfId="29725"/>
    <cellStyle name="常规 35 6 2 3 3 3" xfId="29726"/>
    <cellStyle name="常规 35 6 2 3 4" xfId="15513"/>
    <cellStyle name="常规 35 6 2 3 5" xfId="15515"/>
    <cellStyle name="常规 35 6 2 4" xfId="29727"/>
    <cellStyle name="常规 35 6 2 4 2" xfId="29728"/>
    <cellStyle name="常规 35 6 2 4 2 2" xfId="29574"/>
    <cellStyle name="常规 35 6 2 4 2 3" xfId="29576"/>
    <cellStyle name="常规 35 6 2 4 3" xfId="29729"/>
    <cellStyle name="常规 35 6 2 4 3 2" xfId="29730"/>
    <cellStyle name="常规 35 6 2 4 3 3" xfId="29731"/>
    <cellStyle name="常规 35 6 2 4 4" xfId="29732"/>
    <cellStyle name="常规 35 6 2 4 5" xfId="29733"/>
    <cellStyle name="常规 35 6 2 5" xfId="29734"/>
    <cellStyle name="常规 35 6 2 5 2" xfId="4235"/>
    <cellStyle name="常规 35 6 2 5 2 2" xfId="29735"/>
    <cellStyle name="常规 35 6 2 5 2 3" xfId="19930"/>
    <cellStyle name="常规 35 6 2 5 3" xfId="4241"/>
    <cellStyle name="常规 35 6 2 5 3 2" xfId="29736"/>
    <cellStyle name="常规 35 6 2 5 3 3" xfId="29737"/>
    <cellStyle name="常规 35 6 2 5 4" xfId="18717"/>
    <cellStyle name="常规 35 6 2 5 5" xfId="14019"/>
    <cellStyle name="常规 35 6 2 6" xfId="3046"/>
    <cellStyle name="常规 35 6 2 6 2" xfId="29738"/>
    <cellStyle name="常规 35 6 2 6 2 2" xfId="10632"/>
    <cellStyle name="常规 35 6 2 6 2 3" xfId="23637"/>
    <cellStyle name="常规 35 6 2 6 3" xfId="29739"/>
    <cellStyle name="常规 35 6 2 6 3 2" xfId="29740"/>
    <cellStyle name="常规 35 6 2 6 3 3" xfId="29741"/>
    <cellStyle name="常规 35 6 2 6 4" xfId="29742"/>
    <cellStyle name="常规 35 6 2 6 5" xfId="14069"/>
    <cellStyle name="常规 35 6 2 7" xfId="3048"/>
    <cellStyle name="常规 35 6 2 7 2" xfId="29743"/>
    <cellStyle name="常规 35 6 2 7 2 2" xfId="29744"/>
    <cellStyle name="常规 35 6 2 7 2 3" xfId="29745"/>
    <cellStyle name="常规 35 6 2 7 3" xfId="29746"/>
    <cellStyle name="常规 35 6 2 7 3 2" xfId="29747"/>
    <cellStyle name="常规 35 6 2 7 3 3" xfId="29748"/>
    <cellStyle name="常规 35 6 2 7 4" xfId="29750"/>
    <cellStyle name="常规 35 6 2 7 5" xfId="14096"/>
    <cellStyle name="常规 35 6 2 8" xfId="3051"/>
    <cellStyle name="常规 35 6 2 8 2" xfId="18667"/>
    <cellStyle name="常规 35 6 2 8 2 2" xfId="29751"/>
    <cellStyle name="常规 35 6 2 8 2 3" xfId="29753"/>
    <cellStyle name="常规 35 6 2 8 3" xfId="18669"/>
    <cellStyle name="常规 35 6 2 8 3 2" xfId="29754"/>
    <cellStyle name="常规 35 6 2 8 3 3" xfId="29755"/>
    <cellStyle name="常规 35 6 2 8 4" xfId="29757"/>
    <cellStyle name="常规 35 6 2 8 5" xfId="14131"/>
    <cellStyle name="常规 35 6 2 9" xfId="3054"/>
    <cellStyle name="常规 35 6 2 9 2" xfId="29758"/>
    <cellStyle name="常规 35 6 2 9 2 2" xfId="29759"/>
    <cellStyle name="常规 35 6 2 9 2 3" xfId="29760"/>
    <cellStyle name="常规 35 6 2 9 3" xfId="29761"/>
    <cellStyle name="常规 35 6 2 9 3 2" xfId="29762"/>
    <cellStyle name="常规 35 6 2 9 3 3" xfId="29763"/>
    <cellStyle name="常规 35 6 2 9 4" xfId="29765"/>
    <cellStyle name="常规 35 6 2 9 5" xfId="16520"/>
    <cellStyle name="常规 35 6 3" xfId="29766"/>
    <cellStyle name="常规 35 6 3 10" xfId="26929"/>
    <cellStyle name="常规 35 6 3 10 2" xfId="29767"/>
    <cellStyle name="常规 35 6 3 10 2 2" xfId="24177"/>
    <cellStyle name="常规 35 6 3 10 2 3" xfId="29768"/>
    <cellStyle name="常规 35 6 3 10 3" xfId="29769"/>
    <cellStyle name="常规 35 6 3 10 3 2" xfId="78"/>
    <cellStyle name="常规 35 6 3 10 3 3" xfId="639"/>
    <cellStyle name="常规 35 6 3 10 4" xfId="24632"/>
    <cellStyle name="常规 35 6 3 10 5" xfId="24634"/>
    <cellStyle name="常规 35 6 3 11" xfId="29770"/>
    <cellStyle name="常规 35 6 3 11 2" xfId="29771"/>
    <cellStyle name="常规 35 6 3 11 2 2" xfId="29773"/>
    <cellStyle name="常规 35 6 3 11 2 3" xfId="29775"/>
    <cellStyle name="常规 35 6 3 11 3" xfId="29776"/>
    <cellStyle name="常规 35 6 3 11 3 2" xfId="29777"/>
    <cellStyle name="常规 35 6 3 11 3 3" xfId="29778"/>
    <cellStyle name="常规 35 6 3 11 4" xfId="29779"/>
    <cellStyle name="常规 35 6 3 11 5" xfId="29780"/>
    <cellStyle name="常规 35 6 3 12" xfId="22085"/>
    <cellStyle name="常规 35 6 3 12 2" xfId="17446"/>
    <cellStyle name="常规 35 6 3 12 3" xfId="29782"/>
    <cellStyle name="常规 35 6 3 13" xfId="22087"/>
    <cellStyle name="常规 35 6 3 13 2" xfId="29783"/>
    <cellStyle name="常规 35 6 3 13 3" xfId="16083"/>
    <cellStyle name="常规 35 6 3 14" xfId="4563"/>
    <cellStyle name="常规 35 6 3 15" xfId="29784"/>
    <cellStyle name="常规 35 6 3 2" xfId="25952"/>
    <cellStyle name="常规 35 6 3 2 10" xfId="9444"/>
    <cellStyle name="常规 35 6 3 2 10 2" xfId="28682"/>
    <cellStyle name="常规 35 6 3 2 10 2 2" xfId="7648"/>
    <cellStyle name="常规 35 6 3 2 10 2 3" xfId="5600"/>
    <cellStyle name="常规 35 6 3 2 10 3" xfId="28684"/>
    <cellStyle name="常规 35 6 3 2 10 3 2" xfId="3856"/>
    <cellStyle name="常规 35 6 3 2 10 3 3" xfId="25664"/>
    <cellStyle name="常规 35 6 3 2 10 4" xfId="29785"/>
    <cellStyle name="常规 35 6 3 2 10 5" xfId="29786"/>
    <cellStyle name="常规 35 6 3 2 11" xfId="29787"/>
    <cellStyle name="常规 35 6 3 2 11 2" xfId="13574"/>
    <cellStyle name="常规 35 6 3 2 11 3" xfId="13578"/>
    <cellStyle name="常规 35 6 3 2 12" xfId="29789"/>
    <cellStyle name="常规 35 6 3 2 12 2" xfId="21734"/>
    <cellStyle name="常规 35 6 3 2 12 3" xfId="28687"/>
    <cellStyle name="常规 35 6 3 2 13" xfId="29790"/>
    <cellStyle name="常规 35 6 3 2 14" xfId="29792"/>
    <cellStyle name="常规 35 6 3 2 2" xfId="5182"/>
    <cellStyle name="常规 35 6 3 2 2 2" xfId="13046"/>
    <cellStyle name="常规 35 6 3 2 2 2 2" xfId="29793"/>
    <cellStyle name="常规 35 6 3 2 2 2 3" xfId="29794"/>
    <cellStyle name="常规 35 6 3 2 2 3" xfId="29795"/>
    <cellStyle name="常规 35 6 3 2 2 3 2" xfId="9776"/>
    <cellStyle name="常规 35 6 3 2 2 3 3" xfId="9791"/>
    <cellStyle name="常规 35 6 3 2 2 4" xfId="17409"/>
    <cellStyle name="常规 35 6 3 2 2 5" xfId="17411"/>
    <cellStyle name="常规 35 6 3 2 3" xfId="5192"/>
    <cellStyle name="常规 35 6 3 2 3 2" xfId="13068"/>
    <cellStyle name="常规 35 6 3 2 3 2 2" xfId="13714"/>
    <cellStyle name="常规 35 6 3 2 3 2 3" xfId="13716"/>
    <cellStyle name="常规 35 6 3 2 3 3" xfId="29796"/>
    <cellStyle name="常规 35 6 3 2 3 3 2" xfId="10199"/>
    <cellStyle name="常规 35 6 3 2 3 3 3" xfId="10235"/>
    <cellStyle name="常规 35 6 3 2 3 4" xfId="29797"/>
    <cellStyle name="常规 35 6 3 2 3 5" xfId="29798"/>
    <cellStyle name="常规 35 6 3 2 4" xfId="5201"/>
    <cellStyle name="常规 35 6 3 2 4 2" xfId="6491"/>
    <cellStyle name="常规 35 6 3 2 4 2 2" xfId="29799"/>
    <cellStyle name="常规 35 6 3 2 4 2 3" xfId="29800"/>
    <cellStyle name="常规 35 6 3 2 4 3" xfId="6498"/>
    <cellStyle name="常规 35 6 3 2 4 3 2" xfId="10460"/>
    <cellStyle name="常规 35 6 3 2 4 3 3" xfId="29801"/>
    <cellStyle name="常规 35 6 3 2 4 4" xfId="6507"/>
    <cellStyle name="常规 35 6 3 2 4 5" xfId="6514"/>
    <cellStyle name="常规 35 6 3 2 5" xfId="5208"/>
    <cellStyle name="常规 35 6 3 2 5 2" xfId="8874"/>
    <cellStyle name="常规 35 6 3 2 5 2 2" xfId="28948"/>
    <cellStyle name="常规 35 6 3 2 5 2 3" xfId="28951"/>
    <cellStyle name="常规 35 6 3 2 5 3" xfId="8372"/>
    <cellStyle name="常规 35 6 3 2 5 3 2" xfId="10564"/>
    <cellStyle name="常规 35 6 3 2 5 3 3" xfId="10567"/>
    <cellStyle name="常规 35 6 3 2 5 4" xfId="8393"/>
    <cellStyle name="常规 35 6 3 2 5 5" xfId="8405"/>
    <cellStyle name="常规 35 6 3 2 6" xfId="5215"/>
    <cellStyle name="常规 35 6 3 2 6 2" xfId="29802"/>
    <cellStyle name="常规 35 6 3 2 6 2 2" xfId="29804"/>
    <cellStyle name="常规 35 6 3 2 6 2 3" xfId="29806"/>
    <cellStyle name="常规 35 6 3 2 6 3" xfId="29807"/>
    <cellStyle name="常规 35 6 3 2 6 3 2" xfId="10673"/>
    <cellStyle name="常规 35 6 3 2 6 3 3" xfId="10675"/>
    <cellStyle name="常规 35 6 3 2 6 4" xfId="26353"/>
    <cellStyle name="常规 35 6 3 2 6 5" xfId="26355"/>
    <cellStyle name="常规 35 6 3 2 7" xfId="5222"/>
    <cellStyle name="常规 35 6 3 2 7 2" xfId="22348"/>
    <cellStyle name="常规 35 6 3 2 7 2 2" xfId="22959"/>
    <cellStyle name="常规 35 6 3 2 7 2 3" xfId="22963"/>
    <cellStyle name="常规 35 6 3 2 7 3" xfId="22969"/>
    <cellStyle name="常规 35 6 3 2 7 3 2" xfId="22971"/>
    <cellStyle name="常规 35 6 3 2 7 3 3" xfId="22973"/>
    <cellStyle name="常规 35 6 3 2 7 4" xfId="22980"/>
    <cellStyle name="常规 35 6 3 2 7 5" xfId="29808"/>
    <cellStyle name="常规 35 6 3 2 8" xfId="7662"/>
    <cellStyle name="常规 35 6 3 2 8 2" xfId="9845"/>
    <cellStyle name="常规 35 6 3 2 8 2 2" xfId="29809"/>
    <cellStyle name="常规 35 6 3 2 8 2 3" xfId="29810"/>
    <cellStyle name="常规 35 6 3 2 8 3" xfId="9849"/>
    <cellStyle name="常规 35 6 3 2 8 3 2" xfId="12028"/>
    <cellStyle name="常规 35 6 3 2 8 3 3" xfId="12030"/>
    <cellStyle name="常规 35 6 3 2 8 4" xfId="9853"/>
    <cellStyle name="常规 35 6 3 2 8 5" xfId="9856"/>
    <cellStyle name="常规 35 6 3 2 9" xfId="29811"/>
    <cellStyle name="常规 35 6 3 2 9 2" xfId="29812"/>
    <cellStyle name="常规 35 6 3 2 9 2 2" xfId="29813"/>
    <cellStyle name="常规 35 6 3 2 9 2 3" xfId="29814"/>
    <cellStyle name="常规 35 6 3 2 9 3" xfId="12043"/>
    <cellStyle name="常规 35 6 3 2 9 3 2" xfId="12057"/>
    <cellStyle name="常规 35 6 3 2 9 3 3" xfId="12059"/>
    <cellStyle name="常规 35 6 3 2 9 4" xfId="29815"/>
    <cellStyle name="常规 35 6 3 2 9 5" xfId="29816"/>
    <cellStyle name="常规 35 6 3 3" xfId="29818"/>
    <cellStyle name="常规 35 6 3 3 2" xfId="29819"/>
    <cellStyle name="常规 35 6 3 3 2 2" xfId="29820"/>
    <cellStyle name="常规 35 6 3 3 2 3" xfId="29821"/>
    <cellStyle name="常规 35 6 3 3 3" xfId="29822"/>
    <cellStyle name="常规 35 6 3 3 3 2" xfId="13145"/>
    <cellStyle name="常规 35 6 3 3 3 3" xfId="13147"/>
    <cellStyle name="常规 35 6 3 3 4" xfId="29823"/>
    <cellStyle name="常规 35 6 3 3 5" xfId="29824"/>
    <cellStyle name="常规 35 6 3 4" xfId="23975"/>
    <cellStyle name="常规 35 6 3 4 2" xfId="23977"/>
    <cellStyle name="常规 35 6 3 4 2 2" xfId="23980"/>
    <cellStyle name="常规 35 6 3 4 2 3" xfId="23983"/>
    <cellStyle name="常规 35 6 3 4 3" xfId="23985"/>
    <cellStyle name="常规 35 6 3 4 3 2" xfId="23987"/>
    <cellStyle name="常规 35 6 3 4 3 3" xfId="23989"/>
    <cellStyle name="常规 35 6 3 4 4" xfId="23991"/>
    <cellStyle name="常规 35 6 3 4 5" xfId="23993"/>
    <cellStyle name="常规 35 6 3 5" xfId="23996"/>
    <cellStyle name="常规 35 6 3 5 2" xfId="23998"/>
    <cellStyle name="常规 35 6 3 5 2 2" xfId="24000"/>
    <cellStyle name="常规 35 6 3 5 2 3" xfId="24002"/>
    <cellStyle name="常规 35 6 3 5 3" xfId="24004"/>
    <cellStyle name="常规 35 6 3 5 3 2" xfId="24006"/>
    <cellStyle name="常规 35 6 3 5 3 3" xfId="24008"/>
    <cellStyle name="常规 35 6 3 5 4" xfId="24010"/>
    <cellStyle name="常规 35 6 3 5 5" xfId="14146"/>
    <cellStyle name="常规 35 6 3 6" xfId="15016"/>
    <cellStyle name="常规 35 6 3 6 2" xfId="24012"/>
    <cellStyle name="常规 35 6 3 6 2 2" xfId="24015"/>
    <cellStyle name="常规 35 6 3 6 2 3" xfId="24018"/>
    <cellStyle name="常规 35 6 3 6 3" xfId="24020"/>
    <cellStyle name="常规 35 6 3 6 3 2" xfId="24022"/>
    <cellStyle name="常规 35 6 3 6 3 3" xfId="24024"/>
    <cellStyle name="常规 35 6 3 6 4" xfId="24026"/>
    <cellStyle name="常规 35 6 3 6 5" xfId="14168"/>
    <cellStyle name="常规 35 6 3 7" xfId="15020"/>
    <cellStyle name="常规 35 6 3 7 2" xfId="24028"/>
    <cellStyle name="常规 35 6 3 7 2 2" xfId="24030"/>
    <cellStyle name="常规 35 6 3 7 2 3" xfId="24032"/>
    <cellStyle name="常规 35 6 3 7 3" xfId="24034"/>
    <cellStyle name="常规 35 6 3 7 3 2" xfId="24037"/>
    <cellStyle name="常规 35 6 3 7 3 3" xfId="24039"/>
    <cellStyle name="常规 35 6 3 7 4" xfId="24041"/>
    <cellStyle name="常规 35 6 3 7 5" xfId="14190"/>
    <cellStyle name="常规 35 6 3 8" xfId="15023"/>
    <cellStyle name="常规 35 6 3 8 2" xfId="24044"/>
    <cellStyle name="常规 35 6 3 8 2 2" xfId="24047"/>
    <cellStyle name="常规 35 6 3 8 2 3" xfId="24050"/>
    <cellStyle name="常规 35 6 3 8 3" xfId="24053"/>
    <cellStyle name="常规 35 6 3 8 3 2" xfId="24057"/>
    <cellStyle name="常规 35 6 3 8 3 3" xfId="24060"/>
    <cellStyle name="常规 35 6 3 8 4" xfId="24063"/>
    <cellStyle name="常规 35 6 3 8 5" xfId="24065"/>
    <cellStyle name="常规 35 6 3 9" xfId="15026"/>
    <cellStyle name="常规 35 6 3 9 2" xfId="24067"/>
    <cellStyle name="常规 35 6 3 9 2 2" xfId="3017"/>
    <cellStyle name="常规 35 6 3 9 2 3" xfId="6056"/>
    <cellStyle name="常规 35 6 3 9 3" xfId="24069"/>
    <cellStyle name="常规 35 6 3 9 3 2" xfId="24072"/>
    <cellStyle name="常规 35 6 3 9 3 3" xfId="24074"/>
    <cellStyle name="常规 35 6 3 9 4" xfId="24076"/>
    <cellStyle name="常规 35 6 3 9 5" xfId="17952"/>
    <cellStyle name="常规 35 6 4" xfId="29825"/>
    <cellStyle name="常规 35 6 4 10" xfId="29826"/>
    <cellStyle name="常规 35 6 4 10 2" xfId="1487"/>
    <cellStyle name="常规 35 6 4 10 2 2" xfId="29827"/>
    <cellStyle name="常规 35 6 4 10 2 3" xfId="29828"/>
    <cellStyle name="常规 35 6 4 10 3" xfId="1498"/>
    <cellStyle name="常规 35 6 4 10 3 2" xfId="5110"/>
    <cellStyle name="常规 35 6 4 10 3 3" xfId="5114"/>
    <cellStyle name="常规 35 6 4 10 4" xfId="1507"/>
    <cellStyle name="常规 35 6 4 10 5" xfId="1520"/>
    <cellStyle name="常规 35 6 4 11" xfId="26462"/>
    <cellStyle name="常规 35 6 4 11 2" xfId="2010"/>
    <cellStyle name="常规 35 6 4 11 3" xfId="5870"/>
    <cellStyle name="常规 35 6 4 12" xfId="26056"/>
    <cellStyle name="常规 35 6 4 12 2" xfId="29829"/>
    <cellStyle name="常规 35 6 4 12 3" xfId="29830"/>
    <cellStyle name="常规 35 6 4 13" xfId="26058"/>
    <cellStyle name="常规 35 6 4 14" xfId="29831"/>
    <cellStyle name="常规 35 6 4 2" xfId="25354"/>
    <cellStyle name="常规 35 6 4 2 2" xfId="29832"/>
    <cellStyle name="常规 35 6 4 2 2 2" xfId="29834"/>
    <cellStyle name="常规 35 6 4 2 2 3" xfId="29836"/>
    <cellStyle name="常规 35 6 4 2 3" xfId="29837"/>
    <cellStyle name="常规 35 6 4 2 3 2" xfId="13492"/>
    <cellStyle name="常规 35 6 4 2 3 3" xfId="13494"/>
    <cellStyle name="常规 35 6 4 2 4" xfId="15572"/>
    <cellStyle name="常规 35 6 4 2 5" xfId="29839"/>
    <cellStyle name="常规 35 6 4 3" xfId="29840"/>
    <cellStyle name="常规 35 6 4 3 2" xfId="29841"/>
    <cellStyle name="常规 35 6 4 3 2 2" xfId="27234"/>
    <cellStyle name="常规 35 6 4 3 2 3" xfId="27237"/>
    <cellStyle name="常规 35 6 4 3 3" xfId="29842"/>
    <cellStyle name="常规 35 6 4 3 3 2" xfId="29843"/>
    <cellStyle name="常规 35 6 4 3 3 3" xfId="29844"/>
    <cellStyle name="常规 35 6 4 3 4" xfId="15602"/>
    <cellStyle name="常规 35 6 4 3 5" xfId="15604"/>
    <cellStyle name="常规 35 6 4 4" xfId="24093"/>
    <cellStyle name="常规 35 6 4 4 2" xfId="24095"/>
    <cellStyle name="常规 35 6 4 4 2 2" xfId="29845"/>
    <cellStyle name="常规 35 6 4 4 2 3" xfId="17775"/>
    <cellStyle name="常规 35 6 4 4 3" xfId="24097"/>
    <cellStyle name="常规 35 6 4 4 3 2" xfId="29846"/>
    <cellStyle name="常规 35 6 4 4 3 3" xfId="29847"/>
    <cellStyle name="常规 35 6 4 4 4" xfId="29848"/>
    <cellStyle name="常规 35 6 4 4 5" xfId="29849"/>
    <cellStyle name="常规 35 6 4 5" xfId="24099"/>
    <cellStyle name="常规 35 6 4 5 2" xfId="10575"/>
    <cellStyle name="常规 35 6 4 5 2 2" xfId="29850"/>
    <cellStyle name="常规 35 6 4 5 2 3" xfId="29851"/>
    <cellStyle name="常规 35 6 4 5 3" xfId="10578"/>
    <cellStyle name="常规 35 6 4 5 3 2" xfId="29852"/>
    <cellStyle name="常规 35 6 4 5 3 3" xfId="29853"/>
    <cellStyle name="常规 35 6 4 5 4" xfId="10581"/>
    <cellStyle name="常规 35 6 4 5 5" xfId="10583"/>
    <cellStyle name="常规 35 6 4 6" xfId="24101"/>
    <cellStyle name="常规 35 6 4 6 2" xfId="29854"/>
    <cellStyle name="常规 35 6 4 6 2 2" xfId="29855"/>
    <cellStyle name="常规 35 6 4 6 2 3" xfId="29856"/>
    <cellStyle name="常规 35 6 4 6 3" xfId="29857"/>
    <cellStyle name="常规 35 6 4 6 3 2" xfId="29858"/>
    <cellStyle name="常规 35 6 4 6 3 3" xfId="29859"/>
    <cellStyle name="常规 35 6 4 6 4" xfId="29860"/>
    <cellStyle name="常规 35 6 4 6 5" xfId="29861"/>
    <cellStyle name="常规 35 6 4 7" xfId="24103"/>
    <cellStyle name="常规 35 6 4 7 2" xfId="29862"/>
    <cellStyle name="常规 35 6 4 7 2 2" xfId="4549"/>
    <cellStyle name="常规 35 6 4 7 2 3" xfId="29863"/>
    <cellStyle name="常规 35 6 4 7 3" xfId="29864"/>
    <cellStyle name="常规 35 6 4 7 3 2" xfId="29865"/>
    <cellStyle name="常规 35 6 4 7 3 3" xfId="29866"/>
    <cellStyle name="常规 35 6 4 7 4" xfId="29867"/>
    <cellStyle name="常规 35 6 4 7 5" xfId="29868"/>
    <cellStyle name="常规 35 6 4 8" xfId="29869"/>
    <cellStyle name="常规 35 6 4 8 2" xfId="29870"/>
    <cellStyle name="常规 35 6 4 8 2 2" xfId="28641"/>
    <cellStyle name="常规 35 6 4 8 2 3" xfId="28643"/>
    <cellStyle name="常规 35 6 4 8 3" xfId="29871"/>
    <cellStyle name="常规 35 6 4 8 3 2" xfId="29872"/>
    <cellStyle name="常规 35 6 4 8 3 3" xfId="29873"/>
    <cellStyle name="常规 35 6 4 8 4" xfId="29874"/>
    <cellStyle name="常规 35 6 4 8 5" xfId="29875"/>
    <cellStyle name="常规 35 6 4 9" xfId="29876"/>
    <cellStyle name="常规 35 6 4 9 2" xfId="29877"/>
    <cellStyle name="常规 35 6 4 9 2 2" xfId="29878"/>
    <cellStyle name="常规 35 6 4 9 2 3" xfId="17786"/>
    <cellStyle name="常规 35 6 4 9 3" xfId="29879"/>
    <cellStyle name="常规 35 6 4 9 3 2" xfId="29880"/>
    <cellStyle name="常规 35 6 4 9 3 3" xfId="29881"/>
    <cellStyle name="常规 35 6 4 9 4" xfId="29882"/>
    <cellStyle name="常规 35 6 4 9 5" xfId="17970"/>
    <cellStyle name="常规 35 6 5" xfId="29883"/>
    <cellStyle name="常规 35 6 5 2" xfId="25358"/>
    <cellStyle name="常规 35 6 5 2 2" xfId="2805"/>
    <cellStyle name="常规 35 6 5 2 3" xfId="2810"/>
    <cellStyle name="常规 35 6 5 3" xfId="29884"/>
    <cellStyle name="常规 35 6 5 3 2" xfId="29885"/>
    <cellStyle name="常规 35 6 5 3 3" xfId="29886"/>
    <cellStyle name="常规 35 6 5 4" xfId="24106"/>
    <cellStyle name="常规 35 6 5 5" xfId="24108"/>
    <cellStyle name="常规 35 6 6" xfId="29887"/>
    <cellStyle name="常规 35 6 6 2" xfId="58"/>
    <cellStyle name="常规 35 6 6 2 2" xfId="29888"/>
    <cellStyle name="常规 35 6 6 2 3" xfId="29889"/>
    <cellStyle name="常规 35 6 6 3" xfId="29890"/>
    <cellStyle name="常规 35 6 6 3 2" xfId="24581"/>
    <cellStyle name="常规 35 6 6 3 3" xfId="24587"/>
    <cellStyle name="常规 35 6 6 4" xfId="24115"/>
    <cellStyle name="常规 35 6 6 5" xfId="24117"/>
    <cellStyle name="常规 35 6 7" xfId="29891"/>
    <cellStyle name="常规 35 6 7 2" xfId="29892"/>
    <cellStyle name="常规 35 6 7 2 2" xfId="9356"/>
    <cellStyle name="常规 35 6 7 2 3" xfId="531"/>
    <cellStyle name="常规 35 6 7 3" xfId="29893"/>
    <cellStyle name="常规 35 6 7 3 2" xfId="29894"/>
    <cellStyle name="常规 35 6 7 3 3" xfId="29895"/>
    <cellStyle name="常规 35 6 7 4" xfId="24123"/>
    <cellStyle name="常规 35 6 7 5" xfId="24128"/>
    <cellStyle name="常规 35 6 8" xfId="29896"/>
    <cellStyle name="常规 35 6 8 2" xfId="29897"/>
    <cellStyle name="常规 35 6 8 2 2" xfId="1909"/>
    <cellStyle name="常规 35 6 8 2 3" xfId="1915"/>
    <cellStyle name="常规 35 6 8 3" xfId="29898"/>
    <cellStyle name="常规 35 6 8 3 2" xfId="29899"/>
    <cellStyle name="常规 35 6 8 3 3" xfId="10164"/>
    <cellStyle name="常规 35 6 8 4" xfId="24137"/>
    <cellStyle name="常规 35 6 8 5" xfId="24141"/>
    <cellStyle name="常规 35 6 9" xfId="3909"/>
    <cellStyle name="常规 35 6 9 2" xfId="1022"/>
    <cellStyle name="常规 35 6 9 2 2" xfId="3915"/>
    <cellStyle name="常规 35 6 9 2 3" xfId="3947"/>
    <cellStyle name="常规 35 6 9 3" xfId="4071"/>
    <cellStyle name="常规 35 6 9 3 2" xfId="4073"/>
    <cellStyle name="常规 35 6 9 3 3" xfId="10305"/>
    <cellStyle name="常规 35 6 9 4" xfId="4093"/>
    <cellStyle name="常规 35 6 9 5" xfId="4244"/>
    <cellStyle name="常规 35 7" xfId="13534"/>
    <cellStyle name="常规 35 7 10" xfId="29900"/>
    <cellStyle name="常规 35 7 10 2" xfId="12642"/>
    <cellStyle name="常规 35 7 10 2 2" xfId="14570"/>
    <cellStyle name="常规 35 7 10 2 3" xfId="14573"/>
    <cellStyle name="常规 35 7 10 3" xfId="12644"/>
    <cellStyle name="常规 35 7 10 3 2" xfId="8822"/>
    <cellStyle name="常规 35 7 10 3 3" xfId="7940"/>
    <cellStyle name="常规 35 7 10 4" xfId="29901"/>
    <cellStyle name="常规 35 7 10 5" xfId="29902"/>
    <cellStyle name="常规 35 7 11" xfId="24338"/>
    <cellStyle name="常规 35 7 11 2" xfId="29903"/>
    <cellStyle name="常规 35 7 11 2 2" xfId="29904"/>
    <cellStyle name="常规 35 7 11 2 3" xfId="29905"/>
    <cellStyle name="常规 35 7 11 3" xfId="29906"/>
    <cellStyle name="常规 35 7 11 3 2" xfId="9278"/>
    <cellStyle name="常规 35 7 11 3 3" xfId="9281"/>
    <cellStyle name="常规 35 7 11 4" xfId="29907"/>
    <cellStyle name="常规 35 7 11 5" xfId="4080"/>
    <cellStyle name="常规 35 7 12" xfId="24340"/>
    <cellStyle name="常规 35 7 12 2" xfId="29908"/>
    <cellStyle name="常规 35 7 12 3" xfId="29909"/>
    <cellStyle name="常规 35 7 13" xfId="28934"/>
    <cellStyle name="常规 35 7 13 2" xfId="29910"/>
    <cellStyle name="常规 35 7 13 3" xfId="29911"/>
    <cellStyle name="常规 35 7 14" xfId="29912"/>
    <cellStyle name="常规 35 7 15" xfId="29913"/>
    <cellStyle name="常规 35 7 2" xfId="29914"/>
    <cellStyle name="常规 35 7 2 10" xfId="29915"/>
    <cellStyle name="常规 35 7 2 10 2" xfId="29916"/>
    <cellStyle name="常规 35 7 2 10 2 2" xfId="25146"/>
    <cellStyle name="常规 35 7 2 10 2 3" xfId="29917"/>
    <cellStyle name="常规 35 7 2 10 3" xfId="29263"/>
    <cellStyle name="常规 35 7 2 10 3 2" xfId="29918"/>
    <cellStyle name="常规 35 7 2 10 3 3" xfId="11361"/>
    <cellStyle name="常规 35 7 2 10 4" xfId="29265"/>
    <cellStyle name="常规 35 7 2 10 5" xfId="29919"/>
    <cellStyle name="常规 35 7 2 11" xfId="29920"/>
    <cellStyle name="常规 35 7 2 11 2" xfId="29921"/>
    <cellStyle name="常规 35 7 2 11 3" xfId="29267"/>
    <cellStyle name="常规 35 7 2 12" xfId="29922"/>
    <cellStyle name="常规 35 7 2 12 2" xfId="29923"/>
    <cellStyle name="常规 35 7 2 12 3" xfId="29924"/>
    <cellStyle name="常规 35 7 2 13" xfId="29925"/>
    <cellStyle name="常规 35 7 2 14" xfId="29926"/>
    <cellStyle name="常规 35 7 2 2" xfId="29927"/>
    <cellStyle name="常规 35 7 2 2 2" xfId="29928"/>
    <cellStyle name="常规 35 7 2 2 2 2" xfId="22460"/>
    <cellStyle name="常规 35 7 2 2 2 3" xfId="29929"/>
    <cellStyle name="常规 35 7 2 2 3" xfId="22413"/>
    <cellStyle name="常规 35 7 2 2 3 2" xfId="444"/>
    <cellStyle name="常规 35 7 2 2 3 3" xfId="453"/>
    <cellStyle name="常规 35 7 2 2 4" xfId="22415"/>
    <cellStyle name="常规 35 7 2 2 5" xfId="916"/>
    <cellStyle name="常规 35 7 2 3" xfId="29930"/>
    <cellStyle name="常规 35 7 2 3 2" xfId="1103"/>
    <cellStyle name="常规 35 7 2 3 2 2" xfId="29931"/>
    <cellStyle name="常规 35 7 2 3 2 3" xfId="29932"/>
    <cellStyle name="常规 35 7 2 3 3" xfId="1179"/>
    <cellStyle name="常规 35 7 2 3 3 2" xfId="1122"/>
    <cellStyle name="常规 35 7 2 3 3 3" xfId="1131"/>
    <cellStyle name="常规 35 7 2 3 4" xfId="25584"/>
    <cellStyle name="常规 35 7 2 3 5" xfId="25586"/>
    <cellStyle name="常规 35 7 2 4" xfId="29933"/>
    <cellStyle name="常规 35 7 2 4 2" xfId="1603"/>
    <cellStyle name="常规 35 7 2 4 2 2" xfId="29934"/>
    <cellStyle name="常规 35 7 2 4 2 3" xfId="29935"/>
    <cellStyle name="常规 35 7 2 4 3" xfId="1609"/>
    <cellStyle name="常规 35 7 2 4 3 2" xfId="29936"/>
    <cellStyle name="常规 35 7 2 4 3 3" xfId="29937"/>
    <cellStyle name="常规 35 7 2 4 4" xfId="1616"/>
    <cellStyle name="常规 35 7 2 4 5" xfId="1263"/>
    <cellStyle name="常规 35 7 2 5" xfId="29938"/>
    <cellStyle name="常规 35 7 2 5 2" xfId="29940"/>
    <cellStyle name="常规 35 7 2 5 2 2" xfId="29941"/>
    <cellStyle name="常规 35 7 2 5 2 3" xfId="29942"/>
    <cellStyle name="常规 35 7 2 5 3" xfId="29944"/>
    <cellStyle name="常规 35 7 2 5 3 2" xfId="29945"/>
    <cellStyle name="常规 35 7 2 5 3 3" xfId="29946"/>
    <cellStyle name="常规 35 7 2 5 4" xfId="29947"/>
    <cellStyle name="常规 35 7 2 5 5" xfId="14251"/>
    <cellStyle name="常规 35 7 2 6" xfId="29948"/>
    <cellStyle name="常规 35 7 2 6 2" xfId="29949"/>
    <cellStyle name="常规 35 7 2 6 2 2" xfId="29950"/>
    <cellStyle name="常规 35 7 2 6 2 3" xfId="29951"/>
    <cellStyle name="常规 35 7 2 6 3" xfId="29952"/>
    <cellStyle name="常规 35 7 2 6 3 2" xfId="29954"/>
    <cellStyle name="常规 35 7 2 6 3 3" xfId="29955"/>
    <cellStyle name="常规 35 7 2 6 4" xfId="29956"/>
    <cellStyle name="常规 35 7 2 6 5" xfId="14272"/>
    <cellStyle name="常规 35 7 2 7" xfId="29957"/>
    <cellStyle name="常规 35 7 2 7 2" xfId="29958"/>
    <cellStyle name="常规 35 7 2 7 2 2" xfId="9827"/>
    <cellStyle name="常规 35 7 2 7 2 3" xfId="9830"/>
    <cellStyle name="常规 35 7 2 7 3" xfId="29959"/>
    <cellStyle name="常规 35 7 2 7 3 2" xfId="29960"/>
    <cellStyle name="常规 35 7 2 7 3 3" xfId="29961"/>
    <cellStyle name="常规 35 7 2 7 4" xfId="29962"/>
    <cellStyle name="常规 35 7 2 7 5" xfId="14305"/>
    <cellStyle name="常规 35 7 2 8" xfId="29963"/>
    <cellStyle name="常规 35 7 2 8 2" xfId="11553"/>
    <cellStyle name="常规 35 7 2 8 2 2" xfId="29964"/>
    <cellStyle name="常规 35 7 2 8 2 3" xfId="29965"/>
    <cellStyle name="常规 35 7 2 8 3" xfId="11557"/>
    <cellStyle name="常规 35 7 2 8 3 2" xfId="29967"/>
    <cellStyle name="常规 35 7 2 8 3 3" xfId="29969"/>
    <cellStyle name="常规 35 7 2 8 4" xfId="11561"/>
    <cellStyle name="常规 35 7 2 8 5" xfId="11564"/>
    <cellStyle name="常规 35 7 2 9" xfId="29970"/>
    <cellStyle name="常规 35 7 2 9 2" xfId="7043"/>
    <cellStyle name="常规 35 7 2 9 2 2" xfId="29971"/>
    <cellStyle name="常规 35 7 2 9 2 3" xfId="29972"/>
    <cellStyle name="常规 35 7 2 9 3" xfId="8502"/>
    <cellStyle name="常规 35 7 2 9 3 2" xfId="29974"/>
    <cellStyle name="常规 35 7 2 9 3 3" xfId="29976"/>
    <cellStyle name="常规 35 7 2 9 4" xfId="8505"/>
    <cellStyle name="常规 35 7 2 9 5" xfId="8508"/>
    <cellStyle name="常规 35 7 3" xfId="29977"/>
    <cellStyle name="常规 35 7 3 2" xfId="29978"/>
    <cellStyle name="常规 35 7 3 2 2" xfId="228"/>
    <cellStyle name="常规 35 7 3 2 3" xfId="175"/>
    <cellStyle name="常规 35 7 3 3" xfId="29979"/>
    <cellStyle name="常规 35 7 3 3 2" xfId="29980"/>
    <cellStyle name="常规 35 7 3 3 3" xfId="29981"/>
    <cellStyle name="常规 35 7 3 4" xfId="24202"/>
    <cellStyle name="常规 35 7 3 5" xfId="24214"/>
    <cellStyle name="常规 35 7 4" xfId="29982"/>
    <cellStyle name="常规 35 7 4 2" xfId="25366"/>
    <cellStyle name="常规 35 7 4 2 2" xfId="2780"/>
    <cellStyle name="常规 35 7 4 2 3" xfId="2785"/>
    <cellStyle name="常规 35 7 4 3" xfId="2202"/>
    <cellStyle name="常规 35 7 4 3 2" xfId="10309"/>
    <cellStyle name="常规 35 7 4 3 3" xfId="10311"/>
    <cellStyle name="常规 35 7 4 4" xfId="7670"/>
    <cellStyle name="常规 35 7 4 5" xfId="7674"/>
    <cellStyle name="常规 35 7 5" xfId="29983"/>
    <cellStyle name="常规 35 7 5 2" xfId="25370"/>
    <cellStyle name="常规 35 7 5 2 2" xfId="12428"/>
    <cellStyle name="常规 35 7 5 2 3" xfId="12430"/>
    <cellStyle name="常规 35 7 5 3" xfId="29984"/>
    <cellStyle name="常规 35 7 5 3 2" xfId="29985"/>
    <cellStyle name="常规 35 7 5 3 3" xfId="29986"/>
    <cellStyle name="常规 35 7 5 4" xfId="24255"/>
    <cellStyle name="常规 35 7 5 5" xfId="24259"/>
    <cellStyle name="常规 35 7 6" xfId="29987"/>
    <cellStyle name="常规 35 7 6 2" xfId="8686"/>
    <cellStyle name="常规 35 7 6 2 2" xfId="29988"/>
    <cellStyle name="常规 35 7 6 2 3" xfId="29989"/>
    <cellStyle name="常规 35 7 6 3" xfId="29990"/>
    <cellStyle name="常规 35 7 6 3 2" xfId="29991"/>
    <cellStyle name="常规 35 7 6 3 3" xfId="29992"/>
    <cellStyle name="常规 35 7 6 4" xfId="24265"/>
    <cellStyle name="常规 35 7 6 5" xfId="24269"/>
    <cellStyle name="常规 35 7 7" xfId="29993"/>
    <cellStyle name="常规 35 7 7 2" xfId="29994"/>
    <cellStyle name="常规 35 7 7 2 2" xfId="29995"/>
    <cellStyle name="常规 35 7 7 2 3" xfId="29996"/>
    <cellStyle name="常规 35 7 7 3" xfId="29997"/>
    <cellStyle name="常规 35 7 7 3 2" xfId="12573"/>
    <cellStyle name="常规 35 7 7 3 3" xfId="12575"/>
    <cellStyle name="常规 35 7 7 4" xfId="24275"/>
    <cellStyle name="常规 35 7 7 5" xfId="24278"/>
    <cellStyle name="常规 35 7 8" xfId="29998"/>
    <cellStyle name="常规 35 7 8 2" xfId="30000"/>
    <cellStyle name="常规 35 7 8 2 2" xfId="6932"/>
    <cellStyle name="常规 35 7 8 2 3" xfId="6935"/>
    <cellStyle name="常规 35 7 8 3" xfId="30002"/>
    <cellStyle name="常规 35 7 8 3 2" xfId="30003"/>
    <cellStyle name="常规 35 7 8 3 3" xfId="10435"/>
    <cellStyle name="常规 35 7 8 4" xfId="24287"/>
    <cellStyle name="常规 35 7 8 5" xfId="24290"/>
    <cellStyle name="常规 35 7 9" xfId="2374"/>
    <cellStyle name="常规 35 7 9 2" xfId="4558"/>
    <cellStyle name="常规 35 7 9 2 2" xfId="953"/>
    <cellStyle name="常规 35 7 9 2 3" xfId="4635"/>
    <cellStyle name="常规 35 7 9 3" xfId="4707"/>
    <cellStyle name="常规 35 7 9 3 2" xfId="4710"/>
    <cellStyle name="常规 35 7 9 3 3" xfId="30004"/>
    <cellStyle name="常规 35 7 9 4" xfId="4766"/>
    <cellStyle name="常规 35 7 9 5" xfId="4879"/>
    <cellStyle name="常规 35 8" xfId="13537"/>
    <cellStyle name="常规 35 8 10" xfId="30005"/>
    <cellStyle name="常规 35 8 10 2" xfId="12667"/>
    <cellStyle name="常规 35 8 10 2 2" xfId="20911"/>
    <cellStyle name="常规 35 8 10 2 3" xfId="20915"/>
    <cellStyle name="常规 35 8 10 3" xfId="12669"/>
    <cellStyle name="常规 35 8 10 3 2" xfId="30006"/>
    <cellStyle name="常规 35 8 10 3 3" xfId="30007"/>
    <cellStyle name="常规 35 8 10 4" xfId="30008"/>
    <cellStyle name="常规 35 8 10 5" xfId="13966"/>
    <cellStyle name="常规 35 8 11" xfId="30009"/>
    <cellStyle name="常规 35 8 11 2" xfId="7355"/>
    <cellStyle name="常规 35 8 11 2 2" xfId="30010"/>
    <cellStyle name="常规 35 8 11 2 3" xfId="30011"/>
    <cellStyle name="常规 35 8 11 3" xfId="7358"/>
    <cellStyle name="常规 35 8 11 3 2" xfId="16918"/>
    <cellStyle name="常规 35 8 11 3 3" xfId="16920"/>
    <cellStyle name="常规 35 8 11 4" xfId="7361"/>
    <cellStyle name="常规 35 8 11 5" xfId="7364"/>
    <cellStyle name="常规 35 8 12" xfId="30013"/>
    <cellStyle name="常规 35 8 12 2" xfId="30015"/>
    <cellStyle name="常规 35 8 12 3" xfId="30017"/>
    <cellStyle name="常规 35 8 13" xfId="30018"/>
    <cellStyle name="常规 35 8 13 2" xfId="18864"/>
    <cellStyle name="常规 35 8 13 3" xfId="18875"/>
    <cellStyle name="常规 35 8 14" xfId="30019"/>
    <cellStyle name="常规 35 8 15" xfId="30020"/>
    <cellStyle name="常规 35 8 2" xfId="30021"/>
    <cellStyle name="常规 35 8 2 10" xfId="22300"/>
    <cellStyle name="常规 35 8 2 10 2" xfId="30023"/>
    <cellStyle name="常规 35 8 2 10 2 2" xfId="30024"/>
    <cellStyle name="常规 35 8 2 10 2 3" xfId="30025"/>
    <cellStyle name="常规 35 8 2 10 3" xfId="30027"/>
    <cellStyle name="常规 35 8 2 10 3 2" xfId="5893"/>
    <cellStyle name="常规 35 8 2 10 3 3" xfId="5896"/>
    <cellStyle name="常规 35 8 2 10 4" xfId="30028"/>
    <cellStyle name="常规 35 8 2 10 5" xfId="30030"/>
    <cellStyle name="常规 35 8 2 11" xfId="22302"/>
    <cellStyle name="常规 35 8 2 11 2" xfId="5023"/>
    <cellStyle name="常规 35 8 2 11 3" xfId="5029"/>
    <cellStyle name="常规 35 8 2 12" xfId="30031"/>
    <cellStyle name="常规 35 8 2 12 2" xfId="30032"/>
    <cellStyle name="常规 35 8 2 12 3" xfId="30033"/>
    <cellStyle name="常规 35 8 2 13" xfId="30034"/>
    <cellStyle name="常规 35 8 2 14" xfId="30035"/>
    <cellStyle name="常规 35 8 2 2" xfId="30036"/>
    <cellStyle name="常规 35 8 2 2 2" xfId="16632"/>
    <cellStyle name="常规 35 8 2 2 2 2" xfId="28294"/>
    <cellStyle name="常规 35 8 2 2 2 3" xfId="30038"/>
    <cellStyle name="常规 35 8 2 2 3" xfId="16636"/>
    <cellStyle name="常规 35 8 2 2 3 2" xfId="30039"/>
    <cellStyle name="常规 35 8 2 2 3 3" xfId="30040"/>
    <cellStyle name="常规 35 8 2 2 4" xfId="16640"/>
    <cellStyle name="常规 35 8 2 2 5" xfId="16644"/>
    <cellStyle name="常规 35 8 2 3" xfId="30041"/>
    <cellStyle name="常规 35 8 2 3 2" xfId="30042"/>
    <cellStyle name="常规 35 8 2 3 2 2" xfId="28299"/>
    <cellStyle name="常规 35 8 2 3 2 3" xfId="30043"/>
    <cellStyle name="常规 35 8 2 3 3" xfId="30044"/>
    <cellStyle name="常规 35 8 2 3 3 2" xfId="30045"/>
    <cellStyle name="常规 35 8 2 3 3 3" xfId="30046"/>
    <cellStyle name="常规 35 8 2 3 4" xfId="30047"/>
    <cellStyle name="常规 35 8 2 3 5" xfId="30048"/>
    <cellStyle name="常规 35 8 2 4" xfId="30049"/>
    <cellStyle name="常规 35 8 2 4 2" xfId="19942"/>
    <cellStyle name="常规 35 8 2 4 2 2" xfId="19944"/>
    <cellStyle name="常规 35 8 2 4 2 3" xfId="19947"/>
    <cellStyle name="常规 35 8 2 4 3" xfId="19951"/>
    <cellStyle name="常规 35 8 2 4 3 2" xfId="19955"/>
    <cellStyle name="常规 35 8 2 4 3 3" xfId="19960"/>
    <cellStyle name="常规 35 8 2 4 4" xfId="19966"/>
    <cellStyle name="常规 35 8 2 4 5" xfId="19971"/>
    <cellStyle name="常规 35 8 2 5" xfId="30050"/>
    <cellStyle name="常规 35 8 2 5 2" xfId="30051"/>
    <cellStyle name="常规 35 8 2 5 2 2" xfId="28310"/>
    <cellStyle name="常规 35 8 2 5 2 3" xfId="30054"/>
    <cellStyle name="常规 35 8 2 5 3" xfId="28929"/>
    <cellStyle name="常规 35 8 2 5 3 2" xfId="30055"/>
    <cellStyle name="常规 35 8 2 5 3 3" xfId="30057"/>
    <cellStyle name="常规 35 8 2 5 4" xfId="28931"/>
    <cellStyle name="常规 35 8 2 5 5" xfId="14379"/>
    <cellStyle name="常规 35 8 2 6" xfId="30058"/>
    <cellStyle name="常规 35 8 2 6 2" xfId="30059"/>
    <cellStyle name="常规 35 8 2 6 2 2" xfId="30060"/>
    <cellStyle name="常规 35 8 2 6 2 3" xfId="30061"/>
    <cellStyle name="常规 35 8 2 6 3" xfId="30062"/>
    <cellStyle name="常规 35 8 2 6 3 2" xfId="30063"/>
    <cellStyle name="常规 35 8 2 6 3 3" xfId="30064"/>
    <cellStyle name="常规 35 8 2 6 4" xfId="30065"/>
    <cellStyle name="常规 35 8 2 6 5" xfId="30066"/>
    <cellStyle name="常规 35 8 2 7" xfId="30067"/>
    <cellStyle name="常规 35 8 2 7 2" xfId="30068"/>
    <cellStyle name="常规 35 8 2 7 2 2" xfId="30069"/>
    <cellStyle name="常规 35 8 2 7 2 3" xfId="30070"/>
    <cellStyle name="常规 35 8 2 7 3" xfId="30071"/>
    <cellStyle name="常规 35 8 2 7 3 2" xfId="30072"/>
    <cellStyle name="常规 35 8 2 7 3 3" xfId="30073"/>
    <cellStyle name="常规 35 8 2 7 4" xfId="30074"/>
    <cellStyle name="常规 35 8 2 7 5" xfId="30075"/>
    <cellStyle name="常规 35 8 2 8" xfId="30076"/>
    <cellStyle name="常规 35 8 2 8 2" xfId="30077"/>
    <cellStyle name="常规 35 8 2 8 2 2" xfId="30078"/>
    <cellStyle name="常规 35 8 2 8 2 3" xfId="30079"/>
    <cellStyle name="常规 35 8 2 8 3" xfId="30081"/>
    <cellStyle name="常规 35 8 2 8 3 2" xfId="30082"/>
    <cellStyle name="常规 35 8 2 8 3 3" xfId="30083"/>
    <cellStyle name="常规 35 8 2 8 4" xfId="30085"/>
    <cellStyle name="常规 35 8 2 8 5" xfId="30087"/>
    <cellStyle name="常规 35 8 2 9" xfId="30088"/>
    <cellStyle name="常规 35 8 2 9 2" xfId="26312"/>
    <cellStyle name="常规 35 8 2 9 2 2" xfId="26314"/>
    <cellStyle name="常规 35 8 2 9 2 3" xfId="26318"/>
    <cellStyle name="常规 35 8 2 9 3" xfId="26324"/>
    <cellStyle name="常规 35 8 2 9 3 2" xfId="18904"/>
    <cellStyle name="常规 35 8 2 9 3 3" xfId="18907"/>
    <cellStyle name="常规 35 8 2 9 4" xfId="26328"/>
    <cellStyle name="常规 35 8 2 9 5" xfId="26332"/>
    <cellStyle name="常规 35 8 3" xfId="30089"/>
    <cellStyle name="常规 35 8 3 2" xfId="30091"/>
    <cellStyle name="常规 35 8 3 2 2" xfId="12526"/>
    <cellStyle name="常规 35 8 3 2 3" xfId="12529"/>
    <cellStyle name="常规 35 8 3 3" xfId="30093"/>
    <cellStyle name="常规 35 8 3 3 2" xfId="30094"/>
    <cellStyle name="常规 35 8 3 3 3" xfId="30095"/>
    <cellStyle name="常规 35 8 3 4" xfId="24335"/>
    <cellStyle name="常规 35 8 3 5" xfId="24343"/>
    <cellStyle name="常规 35 8 4" xfId="30096"/>
    <cellStyle name="常规 35 8 4 2" xfId="25384"/>
    <cellStyle name="常规 35 8 4 2 2" xfId="30097"/>
    <cellStyle name="常规 35 8 4 2 3" xfId="30098"/>
    <cellStyle name="常规 35 8 4 3" xfId="30100"/>
    <cellStyle name="常规 35 8 4 3 2" xfId="30101"/>
    <cellStyle name="常规 35 8 4 3 3" xfId="30102"/>
    <cellStyle name="常规 35 8 4 4" xfId="24357"/>
    <cellStyle name="常规 35 8 4 5" xfId="24363"/>
    <cellStyle name="常规 35 8 5" xfId="30103"/>
    <cellStyle name="常规 35 8 5 2" xfId="25389"/>
    <cellStyle name="常规 35 8 5 2 2" xfId="17159"/>
    <cellStyle name="常规 35 8 5 2 3" xfId="17161"/>
    <cellStyle name="常规 35 8 5 3" xfId="30104"/>
    <cellStyle name="常规 35 8 5 3 2" xfId="12834"/>
    <cellStyle name="常规 35 8 5 3 3" xfId="12837"/>
    <cellStyle name="常规 35 8 5 4" xfId="24375"/>
    <cellStyle name="常规 35 8 5 5" xfId="24380"/>
    <cellStyle name="常规 35 8 6" xfId="30105"/>
    <cellStyle name="常规 35 8 6 2" xfId="30106"/>
    <cellStyle name="常规 35 8 6 2 2" xfId="30107"/>
    <cellStyle name="常规 35 8 6 2 3" xfId="30108"/>
    <cellStyle name="常规 35 8 6 3" xfId="30109"/>
    <cellStyle name="常规 35 8 6 3 2" xfId="30110"/>
    <cellStyle name="常规 35 8 6 3 3" xfId="30111"/>
    <cellStyle name="常规 35 8 6 4" xfId="24391"/>
    <cellStyle name="常规 35 8 6 5" xfId="24396"/>
    <cellStyle name="常规 35 8 7" xfId="30112"/>
    <cellStyle name="常规 35 8 7 2" xfId="30113"/>
    <cellStyle name="常规 35 8 7 2 2" xfId="30115"/>
    <cellStyle name="常规 35 8 7 2 3" xfId="30117"/>
    <cellStyle name="常规 35 8 7 3" xfId="30118"/>
    <cellStyle name="常规 35 8 7 3 2" xfId="30119"/>
    <cellStyle name="常规 35 8 7 3 3" xfId="30120"/>
    <cellStyle name="常规 35 8 7 4" xfId="24406"/>
    <cellStyle name="常规 35 8 7 5" xfId="24412"/>
    <cellStyle name="常规 35 8 8" xfId="30121"/>
    <cellStyle name="常规 35 8 8 2" xfId="30122"/>
    <cellStyle name="常规 35 8 8 2 2" xfId="30124"/>
    <cellStyle name="常规 35 8 8 2 3" xfId="10549"/>
    <cellStyle name="常规 35 8 8 3" xfId="30125"/>
    <cellStyle name="常规 35 8 8 3 2" xfId="30126"/>
    <cellStyle name="常规 35 8 8 3 3" xfId="30127"/>
    <cellStyle name="常规 35 8 8 4" xfId="24423"/>
    <cellStyle name="常规 35 8 8 5" xfId="24429"/>
    <cellStyle name="常规 35 8 9" xfId="5452"/>
    <cellStyle name="常规 35 8 9 2" xfId="5455"/>
    <cellStyle name="常规 35 8 9 2 2" xfId="5459"/>
    <cellStyle name="常规 35 8 9 2 3" xfId="5517"/>
    <cellStyle name="常规 35 8 9 3" xfId="5659"/>
    <cellStyle name="常规 35 8 9 3 2" xfId="5662"/>
    <cellStyle name="常规 35 8 9 3 3" xfId="30128"/>
    <cellStyle name="常规 35 8 9 4" xfId="5718"/>
    <cellStyle name="常规 35 8 9 5" xfId="5865"/>
    <cellStyle name="常规 35 9" xfId="11240"/>
    <cellStyle name="常规 35 9 10" xfId="30129"/>
    <cellStyle name="常规 35 9 10 2" xfId="28700"/>
    <cellStyle name="常规 35 9 10 2 2" xfId="18502"/>
    <cellStyle name="常规 35 9 10 2 3" xfId="30130"/>
    <cellStyle name="常规 35 9 10 3" xfId="11612"/>
    <cellStyle name="常规 35 9 10 3 2" xfId="11626"/>
    <cellStyle name="常规 35 9 10 3 3" xfId="11629"/>
    <cellStyle name="常规 35 9 10 4" xfId="30131"/>
    <cellStyle name="常规 35 9 10 5" xfId="12305"/>
    <cellStyle name="常规 35 9 11" xfId="30132"/>
    <cellStyle name="常规 35 9 11 2" xfId="30133"/>
    <cellStyle name="常规 35 9 11 3" xfId="11642"/>
    <cellStyle name="常规 35 9 12" xfId="30134"/>
    <cellStyle name="常规 35 9 12 2" xfId="30135"/>
    <cellStyle name="常规 35 9 12 3" xfId="11670"/>
    <cellStyle name="常规 35 9 13" xfId="30136"/>
    <cellStyle name="常规 35 9 14" xfId="30137"/>
    <cellStyle name="常规 35 9 2" xfId="11244"/>
    <cellStyle name="常规 35 9 2 2" xfId="11252"/>
    <cellStyle name="常规 35 9 2 2 2" xfId="29026"/>
    <cellStyle name="常规 35 9 2 2 3" xfId="30138"/>
    <cellStyle name="常规 35 9 2 3" xfId="11254"/>
    <cellStyle name="常规 35 9 2 3 2" xfId="30139"/>
    <cellStyle name="常规 35 9 2 3 3" xfId="30140"/>
    <cellStyle name="常规 35 9 2 4" xfId="11256"/>
    <cellStyle name="常规 35 9 2 5" xfId="11258"/>
    <cellStyle name="常规 35 9 3" xfId="30141"/>
    <cellStyle name="常规 35 9 3 2" xfId="30142"/>
    <cellStyle name="常规 35 9 3 2 2" xfId="29031"/>
    <cellStyle name="常规 35 9 3 2 3" xfId="30143"/>
    <cellStyle name="常规 35 9 3 3" xfId="30145"/>
    <cellStyle name="常规 35 9 3 3 2" xfId="30146"/>
    <cellStyle name="常规 35 9 3 3 3" xfId="30147"/>
    <cellStyle name="常规 35 9 3 4" xfId="24442"/>
    <cellStyle name="常规 35 9 3 5" xfId="24444"/>
    <cellStyle name="常规 35 9 4" xfId="30148"/>
    <cellStyle name="常规 35 9 4 2" xfId="25402"/>
    <cellStyle name="常规 35 9 4 2 2" xfId="30149"/>
    <cellStyle name="常规 35 9 4 2 3" xfId="30150"/>
    <cellStyle name="常规 35 9 4 3" xfId="30151"/>
    <cellStyle name="常规 35 9 4 3 2" xfId="30152"/>
    <cellStyle name="常规 35 9 4 3 3" xfId="30153"/>
    <cellStyle name="常规 35 9 4 4" xfId="24446"/>
    <cellStyle name="常规 35 9 4 5" xfId="24448"/>
    <cellStyle name="常规 35 9 5" xfId="30154"/>
    <cellStyle name="常规 35 9 5 2" xfId="25406"/>
    <cellStyle name="常规 35 9 5 2 2" xfId="30155"/>
    <cellStyle name="常规 35 9 5 2 3" xfId="30156"/>
    <cellStyle name="常规 35 9 5 3" xfId="30157"/>
    <cellStyle name="常规 35 9 5 3 2" xfId="30158"/>
    <cellStyle name="常规 35 9 5 3 3" xfId="30159"/>
    <cellStyle name="常规 35 9 5 4" xfId="30160"/>
    <cellStyle name="常规 35 9 5 5" xfId="30161"/>
    <cellStyle name="常规 35 9 6" xfId="30162"/>
    <cellStyle name="常规 35 9 6 2" xfId="30163"/>
    <cellStyle name="常规 35 9 6 2 2" xfId="30164"/>
    <cellStyle name="常规 35 9 6 2 3" xfId="30165"/>
    <cellStyle name="常规 35 9 6 3" xfId="30166"/>
    <cellStyle name="常规 35 9 6 3 2" xfId="30167"/>
    <cellStyle name="常规 35 9 6 3 3" xfId="30168"/>
    <cellStyle name="常规 35 9 6 4" xfId="30169"/>
    <cellStyle name="常规 35 9 6 5" xfId="30170"/>
    <cellStyle name="常规 35 9 7" xfId="30171"/>
    <cellStyle name="常规 35 9 7 2" xfId="30172"/>
    <cellStyle name="常规 35 9 7 2 2" xfId="30173"/>
    <cellStyle name="常规 35 9 7 2 3" xfId="30174"/>
    <cellStyle name="常规 35 9 7 3" xfId="30175"/>
    <cellStyle name="常规 35 9 7 3 2" xfId="30176"/>
    <cellStyle name="常规 35 9 7 3 3" xfId="30177"/>
    <cellStyle name="常规 35 9 7 4" xfId="28668"/>
    <cellStyle name="常规 35 9 7 5" xfId="28670"/>
    <cellStyle name="常规 35 9 8" xfId="30178"/>
    <cellStyle name="常规 35 9 8 2" xfId="30179"/>
    <cellStyle name="常规 35 9 8 2 2" xfId="30180"/>
    <cellStyle name="常规 35 9 8 2 3" xfId="30181"/>
    <cellStyle name="常规 35 9 8 3" xfId="30182"/>
    <cellStyle name="常规 35 9 8 3 2" xfId="30183"/>
    <cellStyle name="常规 35 9 8 3 3" xfId="30184"/>
    <cellStyle name="常规 35 9 8 4" xfId="28672"/>
    <cellStyle name="常规 35 9 8 5" xfId="28674"/>
    <cellStyle name="常规 35 9 9" xfId="4291"/>
    <cellStyle name="常规 35 9 9 2" xfId="6205"/>
    <cellStyle name="常规 35 9 9 2 2" xfId="5145"/>
    <cellStyle name="常规 35 9 9 2 3" xfId="5152"/>
    <cellStyle name="常规 35 9 9 3" xfId="6337"/>
    <cellStyle name="常规 35 9 9 3 2" xfId="6345"/>
    <cellStyle name="常规 35 9 9 3 3" xfId="8049"/>
    <cellStyle name="常规 35 9 9 4" xfId="6409"/>
    <cellStyle name="常规 35 9 9 5" xfId="6551"/>
    <cellStyle name="常规 36" xfId="8614"/>
    <cellStyle name="常规 37" xfId="14115"/>
    <cellStyle name="常规 4" xfId="30185"/>
    <cellStyle name="常规 4 2" xfId="30186"/>
    <cellStyle name="常规 4 2 2" xfId="30187"/>
    <cellStyle name="常规 4 2 2 2" xfId="30188"/>
    <cellStyle name="常规 4 2 2 2 10" xfId="30189"/>
    <cellStyle name="常规 4 2 2 2 11" xfId="30190"/>
    <cellStyle name="常规 4 2 2 2 12" xfId="27555"/>
    <cellStyle name="常规 4 2 2 2 13" xfId="27557"/>
    <cellStyle name="常规 4 2 2 2 14" xfId="30191"/>
    <cellStyle name="常规 4 2 2 2 15" xfId="30192"/>
    <cellStyle name="常规 4 2 2 2 2" xfId="15578"/>
    <cellStyle name="常规 4 2 2 2 3" xfId="15580"/>
    <cellStyle name="常规 4 2 2 2 4" xfId="15582"/>
    <cellStyle name="常规 4 2 2 2 5" xfId="30193"/>
    <cellStyle name="常规 4 2 2 2 6" xfId="30194"/>
    <cellStyle name="常规 4 2 2 2 7" xfId="30195"/>
    <cellStyle name="常规 4 2 2 2 8" xfId="30196"/>
    <cellStyle name="常规 4 2 2 2 9" xfId="20792"/>
    <cellStyle name="常规 4 2 3" xfId="30197"/>
    <cellStyle name="常规 4 2 3 2" xfId="30198"/>
    <cellStyle name="常规 4 2 3 2 10" xfId="28238"/>
    <cellStyle name="常规 4 2 3 2 11" xfId="30199"/>
    <cellStyle name="常规 4 2 3 2 12" xfId="30200"/>
    <cellStyle name="常规 4 2 3 2 13" xfId="28942"/>
    <cellStyle name="常规 4 2 3 2 14" xfId="28945"/>
    <cellStyle name="常规 4 2 3 2 15" xfId="24601"/>
    <cellStyle name="常规 4 2 3 2 2" xfId="30201"/>
    <cellStyle name="常规 4 2 3 2 3" xfId="30202"/>
    <cellStyle name="常规 4 2 3 2 4" xfId="30203"/>
    <cellStyle name="常规 4 2 3 2 5" xfId="15322"/>
    <cellStyle name="常规 4 2 3 2 6" xfId="30204"/>
    <cellStyle name="常规 4 2 3 2 7" xfId="30205"/>
    <cellStyle name="常规 4 2 3 2 8" xfId="30206"/>
    <cellStyle name="常规 4 2 3 2 9" xfId="20800"/>
    <cellStyle name="常规 4 2 4" xfId="30207"/>
    <cellStyle name="常规 4 2 4 10" xfId="30208"/>
    <cellStyle name="常规 4 2 4 11" xfId="30209"/>
    <cellStyle name="常规 4 2 4 12" xfId="30211"/>
    <cellStyle name="常规 4 2 4 13" xfId="30212"/>
    <cellStyle name="常规 4 2 4 14" xfId="30213"/>
    <cellStyle name="常规 4 2 4 15" xfId="30214"/>
    <cellStyle name="常规 4 2 4 2" xfId="9047"/>
    <cellStyle name="常规 4 2 4 3" xfId="9055"/>
    <cellStyle name="常规 4 2 4 4" xfId="30215"/>
    <cellStyle name="常规 4 2 4 5" xfId="27004"/>
    <cellStyle name="常规 4 2 4 6" xfId="27006"/>
    <cellStyle name="常规 4 2 4 7" xfId="28467"/>
    <cellStyle name="常规 4 2 4 8" xfId="30216"/>
    <cellStyle name="常规 4 2 4 9" xfId="30217"/>
    <cellStyle name="常规 4 3" xfId="30218"/>
    <cellStyle name="常规 4 3 2" xfId="30219"/>
    <cellStyle name="常规 4 3 2 10" xfId="12657"/>
    <cellStyle name="常规 4 3 2 11" xfId="17524"/>
    <cellStyle name="常规 4 3 2 12" xfId="17526"/>
    <cellStyle name="常规 4 3 2 13" xfId="17528"/>
    <cellStyle name="常规 4 3 2 14" xfId="17530"/>
    <cellStyle name="常规 4 3 2 15" xfId="17532"/>
    <cellStyle name="常规 4 3 2 2" xfId="30220"/>
    <cellStyle name="常规 4 3 2 3" xfId="30221"/>
    <cellStyle name="常规 4 3 2 4" xfId="30222"/>
    <cellStyle name="常规 4 3 2 5" xfId="30224"/>
    <cellStyle name="常规 4 3 2 6" xfId="30226"/>
    <cellStyle name="常规 4 3 2 7" xfId="23669"/>
    <cellStyle name="常规 4 3 2 8" xfId="23673"/>
    <cellStyle name="常规 4 3 2 9" xfId="30228"/>
    <cellStyle name="常规 4 3 3" xfId="3713"/>
    <cellStyle name="常规 4 4" xfId="30229"/>
    <cellStyle name="常规 4 4 2" xfId="30230"/>
    <cellStyle name="常规 4 4 2 2" xfId="30231"/>
    <cellStyle name="常规 4 4 2 2 10" xfId="30233"/>
    <cellStyle name="常规 4 4 2 2 11" xfId="30235"/>
    <cellStyle name="常规 4 4 2 2 12" xfId="30237"/>
    <cellStyle name="常规 4 4 2 2 13" xfId="30239"/>
    <cellStyle name="常规 4 4 2 2 14" xfId="30241"/>
    <cellStyle name="常规 4 4 2 2 15" xfId="30243"/>
    <cellStyle name="常规 4 4 2 2 2" xfId="30244"/>
    <cellStyle name="常规 4 4 2 2 3" xfId="30245"/>
    <cellStyle name="常规 4 4 2 2 4" xfId="30246"/>
    <cellStyle name="常规 4 4 2 2 5" xfId="26438"/>
    <cellStyle name="常规 4 4 2 2 6" xfId="26441"/>
    <cellStyle name="常规 4 4 2 2 7" xfId="26446"/>
    <cellStyle name="常规 4 4 2 2 8" xfId="26448"/>
    <cellStyle name="常规 4 4 2 2 9" xfId="30247"/>
    <cellStyle name="常规 4 4 3" xfId="30248"/>
    <cellStyle name="常规 4 4 3 2" xfId="30249"/>
    <cellStyle name="常规 4 4 3 2 10" xfId="30250"/>
    <cellStyle name="常规 4 4 3 2 11" xfId="30251"/>
    <cellStyle name="常规 4 4 3 2 12" xfId="30252"/>
    <cellStyle name="常规 4 4 3 2 13" xfId="30253"/>
    <cellStyle name="常规 4 4 3 2 14" xfId="30254"/>
    <cellStyle name="常规 4 4 3 2 15" xfId="30255"/>
    <cellStyle name="常规 4 4 3 2 2" xfId="9188"/>
    <cellStyle name="常规 4 4 3 2 3" xfId="9192"/>
    <cellStyle name="常规 4 4 3 2 4" xfId="22407"/>
    <cellStyle name="常规 4 4 3 2 5" xfId="22410"/>
    <cellStyle name="常规 4 4 3 2 6" xfId="28172"/>
    <cellStyle name="常规 4 4 3 2 7" xfId="30257"/>
    <cellStyle name="常规 4 4 3 2 8" xfId="30259"/>
    <cellStyle name="常规 4 4 3 2 9" xfId="23290"/>
    <cellStyle name="常规 4 4 4" xfId="30260"/>
    <cellStyle name="常规 4 4 4 10" xfId="30261"/>
    <cellStyle name="常规 4 4 4 11" xfId="30262"/>
    <cellStyle name="常规 4 4 4 12" xfId="30263"/>
    <cellStyle name="常规 4 4 4 13" xfId="30264"/>
    <cellStyle name="常规 4 4 4 14" xfId="30022"/>
    <cellStyle name="常规 4 4 4 15" xfId="30026"/>
    <cellStyle name="常规 4 4 4 2" xfId="12263"/>
    <cellStyle name="常规 4 4 4 3" xfId="12289"/>
    <cellStyle name="常规 4 4 4 4" xfId="30265"/>
    <cellStyle name="常规 4 4 4 5" xfId="27025"/>
    <cellStyle name="常规 4 4 4 6" xfId="27027"/>
    <cellStyle name="常规 4 4 4 7" xfId="30266"/>
    <cellStyle name="常规 4 4 4 8" xfId="30267"/>
    <cellStyle name="常规 4 4 4 9" xfId="30268"/>
    <cellStyle name="常规 4 5" xfId="29478"/>
    <cellStyle name="常规 4 5 10" xfId="30269"/>
    <cellStyle name="常规 4 5 11" xfId="30270"/>
    <cellStyle name="常规 4 5 12" xfId="30271"/>
    <cellStyle name="常规 4 5 13" xfId="27589"/>
    <cellStyle name="常规 4 5 14" xfId="27591"/>
    <cellStyle name="常规 4 5 15" xfId="30272"/>
    <cellStyle name="常规 4 5 2" xfId="30273"/>
    <cellStyle name="常规 4 5 3" xfId="25003"/>
    <cellStyle name="常规 4 5 4" xfId="25005"/>
    <cellStyle name="常规 4 5 5" xfId="14431"/>
    <cellStyle name="常规 4 5 6" xfId="14434"/>
    <cellStyle name="常规 4 5 7" xfId="14437"/>
    <cellStyle name="常规 4 5 8" xfId="14439"/>
    <cellStyle name="常规 4 5 9" xfId="14442"/>
    <cellStyle name="常规 4 6" xfId="29480"/>
    <cellStyle name="常规 4 6 2" xfId="9050"/>
    <cellStyle name="常规 5" xfId="30274"/>
    <cellStyle name="常规 5 10" xfId="30275"/>
    <cellStyle name="常规 5 10 2" xfId="30053"/>
    <cellStyle name="常规 5 10 2 2" xfId="30276"/>
    <cellStyle name="常规 5 10 2 2 10" xfId="30277"/>
    <cellStyle name="常规 5 10 2 2 11" xfId="30278"/>
    <cellStyle name="常规 5 10 2 2 12" xfId="25683"/>
    <cellStyle name="常规 5 10 2 2 13" xfId="25685"/>
    <cellStyle name="常规 5 10 2 2 14" xfId="30279"/>
    <cellStyle name="常规 5 10 2 2 15" xfId="27246"/>
    <cellStyle name="常规 5 10 2 2 2" xfId="355"/>
    <cellStyle name="常规 5 10 2 2 3" xfId="147"/>
    <cellStyle name="常规 5 10 2 2 4" xfId="367"/>
    <cellStyle name="常规 5 10 2 2 5" xfId="1054"/>
    <cellStyle name="常规 5 10 2 2 6" xfId="1065"/>
    <cellStyle name="常规 5 10 2 2 7" xfId="1084"/>
    <cellStyle name="常规 5 10 2 2 8" xfId="30280"/>
    <cellStyle name="常规 5 10 2 2 9" xfId="30281"/>
    <cellStyle name="常规 5 10 3" xfId="30283"/>
    <cellStyle name="常规 5 10 3 2" xfId="410"/>
    <cellStyle name="常规 5 10 3 2 2" xfId="412"/>
    <cellStyle name="常规 5 10 3 2 2 10" xfId="13341"/>
    <cellStyle name="常规 5 10 3 2 2 11" xfId="13345"/>
    <cellStyle name="常规 5 10 3 2 2 12" xfId="13348"/>
    <cellStyle name="常规 5 10 3 2 2 13" xfId="22499"/>
    <cellStyle name="常规 5 10 3 2 2 14" xfId="22502"/>
    <cellStyle name="常规 5 10 3 2 2 15" xfId="30284"/>
    <cellStyle name="常规 5 10 3 2 2 2" xfId="30285"/>
    <cellStyle name="常规 5 10 3 2 2 3" xfId="30286"/>
    <cellStyle name="常规 5 10 3 2 2 4" xfId="30287"/>
    <cellStyle name="常规 5 10 3 2 2 5" xfId="30288"/>
    <cellStyle name="常规 5 10 3 2 2 6" xfId="29598"/>
    <cellStyle name="常规 5 10 3 2 2 7" xfId="29600"/>
    <cellStyle name="常规 5 10 3 2 2 8" xfId="30289"/>
    <cellStyle name="常规 5 10 3 2 2 9" xfId="24774"/>
    <cellStyle name="常规 5 10 3 3" xfId="423"/>
    <cellStyle name="常规 5 10 3 3 2" xfId="430"/>
    <cellStyle name="常规 5 10 3 3 2 10" xfId="28862"/>
    <cellStyle name="常规 5 10 3 3 2 11" xfId="28867"/>
    <cellStyle name="常规 5 10 3 3 2 12" xfId="28870"/>
    <cellStyle name="常规 5 10 3 3 2 13" xfId="28872"/>
    <cellStyle name="常规 5 10 3 3 2 14" xfId="30290"/>
    <cellStyle name="常规 5 10 3 3 2 15" xfId="30291"/>
    <cellStyle name="常规 5 10 3 3 2 2" xfId="30292"/>
    <cellStyle name="常规 5 10 3 3 2 3" xfId="30293"/>
    <cellStyle name="常规 5 10 3 3 2 4" xfId="30294"/>
    <cellStyle name="常规 5 10 3 3 2 5" xfId="30295"/>
    <cellStyle name="常规 5 10 3 3 2 6" xfId="29607"/>
    <cellStyle name="常规 5 10 3 3 2 7" xfId="29609"/>
    <cellStyle name="常规 5 10 3 3 2 8" xfId="30296"/>
    <cellStyle name="常规 5 10 3 3 2 9" xfId="30297"/>
    <cellStyle name="常规 5 10 3 4" xfId="18648"/>
    <cellStyle name="常规 5 10 3 4 10" xfId="30298"/>
    <cellStyle name="常规 5 10 3 4 11" xfId="2343"/>
    <cellStyle name="常规 5 10 3 4 12" xfId="30299"/>
    <cellStyle name="常规 5 10 3 4 13" xfId="30300"/>
    <cellStyle name="常规 5 10 3 4 14" xfId="30301"/>
    <cellStyle name="常规 5 10 3 4 15" xfId="30302"/>
    <cellStyle name="常规 5 10 3 4 2" xfId="30303"/>
    <cellStyle name="常规 5 10 3 4 3" xfId="30304"/>
    <cellStyle name="常规 5 10 3 4 4" xfId="13390"/>
    <cellStyle name="常规 5 10 3 4 5" xfId="13392"/>
    <cellStyle name="常规 5 10 3 4 6" xfId="13395"/>
    <cellStyle name="常规 5 10 3 4 7" xfId="13397"/>
    <cellStyle name="常规 5 10 3 4 8" xfId="13399"/>
    <cellStyle name="常规 5 10 3 4 9" xfId="13402"/>
    <cellStyle name="常规 5 10 4" xfId="30306"/>
    <cellStyle name="常规 5 10 4 2" xfId="448"/>
    <cellStyle name="常规 5 10 4 2 10" xfId="25381"/>
    <cellStyle name="常规 5 10 4 2 11" xfId="25383"/>
    <cellStyle name="常规 5 10 4 2 12" xfId="30099"/>
    <cellStyle name="常规 5 10 4 2 13" xfId="24356"/>
    <cellStyle name="常规 5 10 4 2 14" xfId="24362"/>
    <cellStyle name="常规 5 10 4 2 15" xfId="24368"/>
    <cellStyle name="常规 5 10 4 2 2" xfId="15973"/>
    <cellStyle name="常规 5 10 4 2 3" xfId="21841"/>
    <cellStyle name="常规 5 10 4 2 4" xfId="13447"/>
    <cellStyle name="常规 5 10 4 2 5" xfId="13474"/>
    <cellStyle name="常规 5 10 4 2 6" xfId="30308"/>
    <cellStyle name="常规 5 10 4 2 7" xfId="30309"/>
    <cellStyle name="常规 5 10 4 2 8" xfId="29833"/>
    <cellStyle name="常规 5 10 4 2 9" xfId="29835"/>
    <cellStyle name="常规 5 10 5" xfId="27999"/>
    <cellStyle name="常规 5 10 5 2" xfId="478"/>
    <cellStyle name="常规 5 10 5 2 10" xfId="30310"/>
    <cellStyle name="常规 5 10 5 2 11" xfId="30311"/>
    <cellStyle name="常规 5 10 5 2 12" xfId="27519"/>
    <cellStyle name="常规 5 10 5 2 13" xfId="27525"/>
    <cellStyle name="常规 5 10 5 2 14" xfId="27535"/>
    <cellStyle name="常规 5 10 5 2 15" xfId="10862"/>
    <cellStyle name="常规 5 10 5 2 2" xfId="16289"/>
    <cellStyle name="常规 5 10 5 2 3" xfId="27208"/>
    <cellStyle name="常规 5 10 5 2 4" xfId="27216"/>
    <cellStyle name="常规 5 10 5 2 5" xfId="27221"/>
    <cellStyle name="常规 5 10 5 2 6" xfId="27227"/>
    <cellStyle name="常规 5 10 5 2 7" xfId="27229"/>
    <cellStyle name="常规 5 10 5 2 8" xfId="27233"/>
    <cellStyle name="常规 5 10 5 2 9" xfId="27236"/>
    <cellStyle name="常规 5 10 6" xfId="28002"/>
    <cellStyle name="常规 5 10 6 10" xfId="30312"/>
    <cellStyle name="常规 5 10 6 11" xfId="30313"/>
    <cellStyle name="常规 5 10 6 12" xfId="30314"/>
    <cellStyle name="常规 5 10 6 13" xfId="30315"/>
    <cellStyle name="常规 5 10 6 14" xfId="30316"/>
    <cellStyle name="常规 5 10 6 15" xfId="8140"/>
    <cellStyle name="常规 5 10 6 2" xfId="512"/>
    <cellStyle name="常规 5 10 6 3" xfId="525"/>
    <cellStyle name="常规 5 10 6 4" xfId="30317"/>
    <cellStyle name="常规 5 10 6 5" xfId="30318"/>
    <cellStyle name="常规 5 10 6 6" xfId="30319"/>
    <cellStyle name="常规 5 10 6 7" xfId="30320"/>
    <cellStyle name="常规 5 10 6 8" xfId="30321"/>
    <cellStyle name="常规 5 10 6 9" xfId="30322"/>
    <cellStyle name="常规 5 11" xfId="30323"/>
    <cellStyle name="常规 5 11 2" xfId="30056"/>
    <cellStyle name="常规 5 11 2 10" xfId="30324"/>
    <cellStyle name="常规 5 11 2 11" xfId="29772"/>
    <cellStyle name="常规 5 11 2 12" xfId="29774"/>
    <cellStyle name="常规 5 11 2 13" xfId="30325"/>
    <cellStyle name="常规 5 11 2 14" xfId="30326"/>
    <cellStyle name="常规 5 11 2 15" xfId="30327"/>
    <cellStyle name="常规 5 11 2 2" xfId="30328"/>
    <cellStyle name="常规 5 11 2 3" xfId="9374"/>
    <cellStyle name="常规 5 11 2 4" xfId="9403"/>
    <cellStyle name="常规 5 11 2 5" xfId="9428"/>
    <cellStyle name="常规 5 11 2 6" xfId="30329"/>
    <cellStyle name="常规 5 11 2 7" xfId="27014"/>
    <cellStyle name="常规 5 11 2 8" xfId="27016"/>
    <cellStyle name="常规 5 11 2 9" xfId="30330"/>
    <cellStyle name="常规 5 12" xfId="27153"/>
    <cellStyle name="常规 5 12 2" xfId="12733"/>
    <cellStyle name="常规 5 12 2 2" xfId="30331"/>
    <cellStyle name="常规 5 12 2 2 10" xfId="22652"/>
    <cellStyle name="常规 5 12 2 2 11" xfId="22657"/>
    <cellStyle name="常规 5 12 2 2 12" xfId="22660"/>
    <cellStyle name="常规 5 12 2 2 13" xfId="22325"/>
    <cellStyle name="常规 5 12 2 2 14" xfId="21979"/>
    <cellStyle name="常规 5 12 2 2 15" xfId="21982"/>
    <cellStyle name="常规 5 12 2 2 2" xfId="15948"/>
    <cellStyle name="常规 5 12 2 2 3" xfId="15950"/>
    <cellStyle name="常规 5 12 2 2 4" xfId="15952"/>
    <cellStyle name="常规 5 12 2 2 5" xfId="15955"/>
    <cellStyle name="常规 5 12 2 2 6" xfId="15958"/>
    <cellStyle name="常规 5 12 2 2 7" xfId="15960"/>
    <cellStyle name="常规 5 12 2 2 8" xfId="30332"/>
    <cellStyle name="常规 5 12 2 2 9" xfId="30333"/>
    <cellStyle name="常规 5 12 3" xfId="12735"/>
    <cellStyle name="常规 5 12 3 2" xfId="17034"/>
    <cellStyle name="常规 5 12 3 2 10" xfId="30334"/>
    <cellStyle name="常规 5 12 3 2 11" xfId="30335"/>
    <cellStyle name="常规 5 12 3 2 12" xfId="30336"/>
    <cellStyle name="常规 5 12 3 2 13" xfId="30337"/>
    <cellStyle name="常规 5 12 3 2 14" xfId="22039"/>
    <cellStyle name="常规 5 12 3 2 15" xfId="22041"/>
    <cellStyle name="常规 5 12 3 2 2" xfId="29442"/>
    <cellStyle name="常规 5 12 3 2 3" xfId="29444"/>
    <cellStyle name="常规 5 12 3 2 4" xfId="28125"/>
    <cellStyle name="常规 5 12 3 2 5" xfId="28127"/>
    <cellStyle name="常规 5 12 3 2 6" xfId="30338"/>
    <cellStyle name="常规 5 12 3 2 7" xfId="30339"/>
    <cellStyle name="常规 5 12 3 2 8" xfId="30340"/>
    <cellStyle name="常规 5 12 3 2 9" xfId="29584"/>
    <cellStyle name="常规 5 12 4" xfId="12737"/>
    <cellStyle name="常规 5 12 4 10" xfId="30341"/>
    <cellStyle name="常规 5 12 4 11" xfId="30342"/>
    <cellStyle name="常规 5 12 4 12" xfId="30343"/>
    <cellStyle name="常规 5 12 4 13" xfId="30344"/>
    <cellStyle name="常规 5 12 4 14" xfId="30345"/>
    <cellStyle name="常规 5 12 4 15" xfId="13985"/>
    <cellStyle name="常规 5 12 4 2" xfId="30346"/>
    <cellStyle name="常规 5 12 4 3" xfId="12346"/>
    <cellStyle name="常规 5 12 4 4" xfId="12382"/>
    <cellStyle name="常规 5 12 4 5" xfId="12409"/>
    <cellStyle name="常规 5 12 4 6" xfId="13989"/>
    <cellStyle name="常规 5 12 4 7" xfId="13991"/>
    <cellStyle name="常规 5 12 4 8" xfId="13993"/>
    <cellStyle name="常规 5 12 4 9" xfId="13996"/>
    <cellStyle name="常规 5 13" xfId="21457"/>
    <cellStyle name="常规 5 13 2" xfId="21460"/>
    <cellStyle name="常规 5 13 2 10" xfId="30347"/>
    <cellStyle name="常规 5 13 2 11" xfId="30348"/>
    <cellStyle name="常规 5 13 2 12" xfId="30349"/>
    <cellStyle name="常规 5 13 2 13" xfId="30350"/>
    <cellStyle name="常规 5 13 2 14" xfId="30351"/>
    <cellStyle name="常规 5 13 2 15" xfId="16132"/>
    <cellStyle name="常规 5 13 2 2" xfId="30352"/>
    <cellStyle name="常规 5 13 2 3" xfId="12471"/>
    <cellStyle name="常规 5 13 2 4" xfId="12498"/>
    <cellStyle name="常规 5 13 2 5" xfId="12516"/>
    <cellStyle name="常规 5 13 2 6" xfId="30353"/>
    <cellStyle name="常规 5 13 2 7" xfId="27038"/>
    <cellStyle name="常规 5 13 2 8" xfId="27040"/>
    <cellStyle name="常规 5 13 2 9" xfId="30354"/>
    <cellStyle name="常规 5 14" xfId="21463"/>
    <cellStyle name="常规 5 14 2" xfId="21465"/>
    <cellStyle name="常规 5 14 2 2" xfId="30355"/>
    <cellStyle name="常规 5 14 2 2 10" xfId="27854"/>
    <cellStyle name="常规 5 14 2 2 11" xfId="28553"/>
    <cellStyle name="常规 5 14 2 2 12" xfId="28555"/>
    <cellStyle name="常规 5 14 2 2 13" xfId="28557"/>
    <cellStyle name="常规 5 14 2 2 14" xfId="26262"/>
    <cellStyle name="常规 5 14 2 2 15" xfId="15165"/>
    <cellStyle name="常规 5 14 2 2 2" xfId="30356"/>
    <cellStyle name="常规 5 14 2 2 3" xfId="30357"/>
    <cellStyle name="常规 5 14 2 2 4" xfId="28286"/>
    <cellStyle name="常规 5 14 2 2 5" xfId="7571"/>
    <cellStyle name="常规 5 14 2 2 6" xfId="7575"/>
    <cellStyle name="常规 5 14 2 2 7" xfId="7578"/>
    <cellStyle name="常规 5 14 2 2 8" xfId="7581"/>
    <cellStyle name="常规 5 14 2 2 9" xfId="7584"/>
    <cellStyle name="常规 5 14 3" xfId="21467"/>
    <cellStyle name="常规 5 14 3 2" xfId="30358"/>
    <cellStyle name="常规 5 14 3 2 10" xfId="30359"/>
    <cellStyle name="常规 5 14 3 2 11" xfId="30360"/>
    <cellStyle name="常规 5 14 3 2 12" xfId="30361"/>
    <cellStyle name="常规 5 14 3 2 13" xfId="30362"/>
    <cellStyle name="常规 5 14 3 2 14" xfId="26299"/>
    <cellStyle name="常规 5 14 3 2 15" xfId="26301"/>
    <cellStyle name="常规 5 14 3 2 2" xfId="30364"/>
    <cellStyle name="常规 5 14 3 2 3" xfId="30366"/>
    <cellStyle name="常规 5 14 3 2 4" xfId="28291"/>
    <cellStyle name="常规 5 14 3 2 5" xfId="28293"/>
    <cellStyle name="常规 5 14 3 2 6" xfId="30037"/>
    <cellStyle name="常规 5 14 3 2 7" xfId="30367"/>
    <cellStyle name="常规 5 14 3 2 8" xfId="30368"/>
    <cellStyle name="常规 5 14 3 2 9" xfId="30369"/>
    <cellStyle name="常规 5 14 4" xfId="30370"/>
    <cellStyle name="常规 5 14 4 10" xfId="7963"/>
    <cellStyle name="常规 5 14 4 11" xfId="7968"/>
    <cellStyle name="常规 5 14 4 12" xfId="7973"/>
    <cellStyle name="常规 5 14 4 13" xfId="7977"/>
    <cellStyle name="常规 5 14 4 14" xfId="7981"/>
    <cellStyle name="常规 5 14 4 15" xfId="7344"/>
    <cellStyle name="常规 5 14 4 2" xfId="30371"/>
    <cellStyle name="常规 5 14 4 3" xfId="12587"/>
    <cellStyle name="常规 5 14 4 4" xfId="29035"/>
    <cellStyle name="常规 5 14 4 5" xfId="29037"/>
    <cellStyle name="常规 5 14 4 6" xfId="30372"/>
    <cellStyle name="常规 5 14 4 7" xfId="30373"/>
    <cellStyle name="常规 5 14 4 8" xfId="30374"/>
    <cellStyle name="常规 5 14 4 9" xfId="30375"/>
    <cellStyle name="常规 5 15" xfId="21469"/>
    <cellStyle name="常规 5 15 10" xfId="30376"/>
    <cellStyle name="常规 5 15 11" xfId="25021"/>
    <cellStyle name="常规 5 15 12" xfId="8034"/>
    <cellStyle name="常规 5 15 13" xfId="8037"/>
    <cellStyle name="常规 5 15 14" xfId="8039"/>
    <cellStyle name="常规 5 15 15" xfId="8041"/>
    <cellStyle name="常规 5 15 2" xfId="4730"/>
    <cellStyle name="常规 5 15 3" xfId="4738"/>
    <cellStyle name="常规 5 15 4" xfId="4745"/>
    <cellStyle name="常规 5 15 5" xfId="4277"/>
    <cellStyle name="常规 5 15 6" xfId="4753"/>
    <cellStyle name="常规 5 15 7" xfId="30377"/>
    <cellStyle name="常规 5 15 8" xfId="15746"/>
    <cellStyle name="常规 5 15 9" xfId="15748"/>
    <cellStyle name="常规 5 16" xfId="21471"/>
    <cellStyle name="常规 5 16 2" xfId="30378"/>
    <cellStyle name="常规 5 17" xfId="30379"/>
    <cellStyle name="常规 5 2" xfId="30380"/>
    <cellStyle name="常规 5 2 10" xfId="11486"/>
    <cellStyle name="常规 5 2 10 2" xfId="27447"/>
    <cellStyle name="常规 5 2 11" xfId="11489"/>
    <cellStyle name="常规 5 2 2" xfId="30381"/>
    <cellStyle name="常规 5 2 2 2" xfId="30382"/>
    <cellStyle name="常规 5 2 2 2 2" xfId="2382"/>
    <cellStyle name="常规 5 2 2 2 2 2" xfId="30384"/>
    <cellStyle name="常规 5 2 2 2 2 2 2" xfId="4969"/>
    <cellStyle name="常规 5 2 2 2 2 2 2 10" xfId="18416"/>
    <cellStyle name="常规 5 2 2 2 2 2 2 11" xfId="30385"/>
    <cellStyle name="常规 5 2 2 2 2 2 2 12" xfId="30386"/>
    <cellStyle name="常规 5 2 2 2 2 2 2 13" xfId="30387"/>
    <cellStyle name="常规 5 2 2 2 2 2 2 14" xfId="30388"/>
    <cellStyle name="常规 5 2 2 2 2 2 2 15" xfId="30389"/>
    <cellStyle name="常规 5 2 2 2 2 2 2 2" xfId="18419"/>
    <cellStyle name="常规 5 2 2 2 2 2 2 3" xfId="18421"/>
    <cellStyle name="常规 5 2 2 2 2 2 2 4" xfId="18423"/>
    <cellStyle name="常规 5 2 2 2 2 2 2 5" xfId="18426"/>
    <cellStyle name="常规 5 2 2 2 2 2 2 6" xfId="18429"/>
    <cellStyle name="常规 5 2 2 2 2 2 2 7" xfId="18432"/>
    <cellStyle name="常规 5 2 2 2 2 2 2 8" xfId="18435"/>
    <cellStyle name="常规 5 2 2 2 2 2 2 9" xfId="22138"/>
    <cellStyle name="常规 5 2 2 2 2 3" xfId="30391"/>
    <cellStyle name="常规 5 2 2 2 2 3 2" xfId="30393"/>
    <cellStyle name="常规 5 2 2 2 2 3 2 10" xfId="4981"/>
    <cellStyle name="常规 5 2 2 2 2 3 2 11" xfId="30394"/>
    <cellStyle name="常规 5 2 2 2 2 3 2 12" xfId="30396"/>
    <cellStyle name="常规 5 2 2 2 2 3 2 13" xfId="16570"/>
    <cellStyle name="常规 5 2 2 2 2 3 2 14" xfId="30398"/>
    <cellStyle name="常规 5 2 2 2 2 3 2 15" xfId="30400"/>
    <cellStyle name="常规 5 2 2 2 2 3 2 2" xfId="5009"/>
    <cellStyle name="常规 5 2 2 2 2 3 2 3" xfId="5015"/>
    <cellStyle name="常规 5 2 2 2 2 3 2 4" xfId="5020"/>
    <cellStyle name="常规 5 2 2 2 2 3 2 5" xfId="5026"/>
    <cellStyle name="常规 5 2 2 2 2 3 2 6" xfId="5032"/>
    <cellStyle name="常规 5 2 2 2 2 3 2 7" xfId="4965"/>
    <cellStyle name="常规 5 2 2 2 2 3 2 8" xfId="5038"/>
    <cellStyle name="常规 5 2 2 2 2 3 2 9" xfId="22151"/>
    <cellStyle name="常规 5 2 2 2 2 4" xfId="30403"/>
    <cellStyle name="常规 5 2 2 2 2 4 10" xfId="30404"/>
    <cellStyle name="常规 5 2 2 2 2 4 11" xfId="30405"/>
    <cellStyle name="常规 5 2 2 2 2 4 12" xfId="20016"/>
    <cellStyle name="常规 5 2 2 2 2 4 13" xfId="20022"/>
    <cellStyle name="常规 5 2 2 2 2 4 14" xfId="20024"/>
    <cellStyle name="常规 5 2 2 2 2 4 15" xfId="20026"/>
    <cellStyle name="常规 5 2 2 2 2 4 2" xfId="30407"/>
    <cellStyle name="常规 5 2 2 2 2 4 3" xfId="30408"/>
    <cellStyle name="常规 5 2 2 2 2 4 4" xfId="25474"/>
    <cellStyle name="常规 5 2 2 2 2 4 5" xfId="17010"/>
    <cellStyle name="常规 5 2 2 2 2 4 6" xfId="17013"/>
    <cellStyle name="常规 5 2 2 2 2 4 7" xfId="17016"/>
    <cellStyle name="常规 5 2 2 2 2 4 8" xfId="17020"/>
    <cellStyle name="常规 5 2 2 2 2 4 9" xfId="17024"/>
    <cellStyle name="常规 5 2 2 2 3" xfId="4041"/>
    <cellStyle name="常规 5 2 2 2 3 10" xfId="983"/>
    <cellStyle name="常规 5 2 2 2 3 11" xfId="1219"/>
    <cellStyle name="常规 5 2 2 2 3 12" xfId="1386"/>
    <cellStyle name="常规 5 2 2 2 3 13" xfId="1406"/>
    <cellStyle name="常规 5 2 2 2 3 14" xfId="5055"/>
    <cellStyle name="常规 5 2 2 2 3 15" xfId="30409"/>
    <cellStyle name="常规 5 2 2 2 3 2" xfId="23096"/>
    <cellStyle name="常规 5 2 2 2 3 3" xfId="23102"/>
    <cellStyle name="常规 5 2 2 2 3 4" xfId="5985"/>
    <cellStyle name="常规 5 2 2 2 3 5" xfId="5990"/>
    <cellStyle name="常规 5 2 2 2 3 6" xfId="5993"/>
    <cellStyle name="常规 5 2 2 2 3 7" xfId="5999"/>
    <cellStyle name="常规 5 2 2 2 3 8" xfId="6004"/>
    <cellStyle name="常规 5 2 2 2 3 9" xfId="6009"/>
    <cellStyle name="常规 5 2 2 2 4" xfId="4045"/>
    <cellStyle name="常规 5 2 2 2 4 2" xfId="4084"/>
    <cellStyle name="常规 5 2 2 3" xfId="30410"/>
    <cellStyle name="常规 5 2 2 3 2" xfId="30411"/>
    <cellStyle name="常规 5 2 2 3 2 10" xfId="30412"/>
    <cellStyle name="常规 5 2 2 3 2 11" xfId="30413"/>
    <cellStyle name="常规 5 2 2 3 2 12" xfId="30414"/>
    <cellStyle name="常规 5 2 2 3 2 13" xfId="30415"/>
    <cellStyle name="常规 5 2 2 3 2 14" xfId="30416"/>
    <cellStyle name="常规 5 2 2 3 2 15" xfId="22813"/>
    <cellStyle name="常规 5 2 2 3 2 2" xfId="30418"/>
    <cellStyle name="常规 5 2 2 3 2 3" xfId="30420"/>
    <cellStyle name="常规 5 2 2 3 2 4" xfId="30422"/>
    <cellStyle name="常规 5 2 2 3 2 5" xfId="23842"/>
    <cellStyle name="常规 5 2 2 3 2 6" xfId="23846"/>
    <cellStyle name="常规 5 2 2 3 2 7" xfId="30424"/>
    <cellStyle name="常规 5 2 2 3 2 8" xfId="30426"/>
    <cellStyle name="常规 5 2 2 3 2 9" xfId="30428"/>
    <cellStyle name="常规 5 2 2 4" xfId="30429"/>
    <cellStyle name="常规 5 2 2 4 2" xfId="30430"/>
    <cellStyle name="常规 5 2 2 4 2 2" xfId="30432"/>
    <cellStyle name="常规 5 2 2 4 2 2 10" xfId="25318"/>
    <cellStyle name="常规 5 2 2 4 2 2 11" xfId="16659"/>
    <cellStyle name="常规 5 2 2 4 2 2 12" xfId="16664"/>
    <cellStyle name="常规 5 2 2 4 2 2 13" xfId="16669"/>
    <cellStyle name="常规 5 2 2 4 2 2 14" xfId="16673"/>
    <cellStyle name="常规 5 2 2 4 2 2 15" xfId="16676"/>
    <cellStyle name="常规 5 2 2 4 2 2 2" xfId="5281"/>
    <cellStyle name="常规 5 2 2 4 2 2 3" xfId="5294"/>
    <cellStyle name="常规 5 2 2 4 2 2 4" xfId="5304"/>
    <cellStyle name="常规 5 2 2 4 2 2 5" xfId="30433"/>
    <cellStyle name="常规 5 2 2 4 2 2 6" xfId="30434"/>
    <cellStyle name="常规 5 2 2 4 2 2 7" xfId="30435"/>
    <cellStyle name="常规 5 2 2 4 2 2 8" xfId="30436"/>
    <cellStyle name="常规 5 2 2 4 2 2 9" xfId="30437"/>
    <cellStyle name="常规 5 2 2 4 3" xfId="30438"/>
    <cellStyle name="常规 5 2 2 4 3 2" xfId="5199"/>
    <cellStyle name="常规 5 2 2 4 3 2 10" xfId="30440"/>
    <cellStyle name="常规 5 2 2 4 3 2 11" xfId="30442"/>
    <cellStyle name="常规 5 2 2 4 3 2 12" xfId="30443"/>
    <cellStyle name="常规 5 2 2 4 3 2 13" xfId="30444"/>
    <cellStyle name="常规 5 2 2 4 3 2 14" xfId="30445"/>
    <cellStyle name="常规 5 2 2 4 3 2 15" xfId="30446"/>
    <cellStyle name="常规 5 2 2 4 3 2 2" xfId="23540"/>
    <cellStyle name="常规 5 2 2 4 3 2 3" xfId="30447"/>
    <cellStyle name="常规 5 2 2 4 3 2 4" xfId="30448"/>
    <cellStyle name="常规 5 2 2 4 3 2 5" xfId="30449"/>
    <cellStyle name="常规 5 2 2 4 3 2 6" xfId="30450"/>
    <cellStyle name="常规 5 2 2 4 3 2 7" xfId="30451"/>
    <cellStyle name="常规 5 2 2 4 3 2 8" xfId="30452"/>
    <cellStyle name="常规 5 2 2 4 3 2 9" xfId="30453"/>
    <cellStyle name="常规 5 2 2 4 4" xfId="16629"/>
    <cellStyle name="常规 5 2 2 4 4 10" xfId="16634"/>
    <cellStyle name="常规 5 2 2 4 4 11" xfId="16638"/>
    <cellStyle name="常规 5 2 2 4 4 12" xfId="16642"/>
    <cellStyle name="常规 5 2 2 4 4 13" xfId="16646"/>
    <cellStyle name="常规 5 2 2 4 4 14" xfId="16650"/>
    <cellStyle name="常规 5 2 2 4 4 15" xfId="16653"/>
    <cellStyle name="常规 5 2 2 4 4 2" xfId="16658"/>
    <cellStyle name="常规 5 2 2 4 4 3" xfId="16663"/>
    <cellStyle name="常规 5 2 2 4 4 4" xfId="16668"/>
    <cellStyle name="常规 5 2 2 4 4 5" xfId="16672"/>
    <cellStyle name="常规 5 2 2 4 4 6" xfId="16675"/>
    <cellStyle name="常规 5 2 2 4 4 7" xfId="16678"/>
    <cellStyle name="常规 5 2 2 4 4 8" xfId="16680"/>
    <cellStyle name="常规 5 2 2 4 4 9" xfId="16682"/>
    <cellStyle name="常规 5 2 2 5" xfId="30454"/>
    <cellStyle name="常规 5 2 2 5 10" xfId="30455"/>
    <cellStyle name="常规 5 2 2 5 11" xfId="30456"/>
    <cellStyle name="常规 5 2 2 5 12" xfId="30457"/>
    <cellStyle name="常规 5 2 2 5 13" xfId="30458"/>
    <cellStyle name="常规 5 2 2 5 14" xfId="30459"/>
    <cellStyle name="常规 5 2 2 5 15" xfId="30460"/>
    <cellStyle name="常规 5 2 2 5 2" xfId="10453"/>
    <cellStyle name="常规 5 2 2 5 3" xfId="10455"/>
    <cellStyle name="常规 5 2 2 5 4" xfId="10457"/>
    <cellStyle name="常规 5 2 2 5 5" xfId="16701"/>
    <cellStyle name="常规 5 2 2 5 6" xfId="16731"/>
    <cellStyle name="常规 5 2 2 5 7" xfId="20453"/>
    <cellStyle name="常规 5 2 2 5 8" xfId="20456"/>
    <cellStyle name="常规 5 2 2 5 9" xfId="20459"/>
    <cellStyle name="常规 5 2 2 6" xfId="26679"/>
    <cellStyle name="常规 5 2 2 6 2" xfId="26681"/>
    <cellStyle name="常规 5 2 3" xfId="30461"/>
    <cellStyle name="常规 5 2 3 2" xfId="19680"/>
    <cellStyle name="常规 5 2 3 2 2" xfId="30463"/>
    <cellStyle name="常规 5 2 3 2 2 10" xfId="30464"/>
    <cellStyle name="常规 5 2 3 2 2 11" xfId="30465"/>
    <cellStyle name="常规 5 2 3 2 2 12" xfId="23979"/>
    <cellStyle name="常规 5 2 3 2 2 13" xfId="23982"/>
    <cellStyle name="常规 5 2 3 2 2 14" xfId="30466"/>
    <cellStyle name="常规 5 2 3 2 2 15" xfId="2550"/>
    <cellStyle name="常规 5 2 3 2 2 2" xfId="17441"/>
    <cellStyle name="常规 5 2 3 2 2 3" xfId="17443"/>
    <cellStyle name="常规 5 2 3 2 2 4" xfId="17445"/>
    <cellStyle name="常规 5 2 3 2 2 5" xfId="29781"/>
    <cellStyle name="常规 5 2 3 2 2 6" xfId="30467"/>
    <cellStyle name="常规 5 2 3 2 2 7" xfId="30468"/>
    <cellStyle name="常规 5 2 3 2 2 8" xfId="30469"/>
    <cellStyle name="常规 5 2 3 2 2 9" xfId="30470"/>
    <cellStyle name="常规 5 2 3 3" xfId="19682"/>
    <cellStyle name="常规 5 2 3 3 2" xfId="18532"/>
    <cellStyle name="常规 5 2 3 3 2 2" xfId="30472"/>
    <cellStyle name="常规 5 2 3 3 2 2 10" xfId="20344"/>
    <cellStyle name="常规 5 2 3 3 2 2 11" xfId="20349"/>
    <cellStyle name="常规 5 2 3 3 2 2 12" xfId="20352"/>
    <cellStyle name="常规 5 2 3 3 2 2 13" xfId="30474"/>
    <cellStyle name="常规 5 2 3 3 2 2 14" xfId="30477"/>
    <cellStyle name="常规 5 2 3 3 2 2 15" xfId="16153"/>
    <cellStyle name="常规 5 2 3 3 2 2 2" xfId="30479"/>
    <cellStyle name="常规 5 2 3 3 2 2 3" xfId="30481"/>
    <cellStyle name="常规 5 2 3 3 2 2 4" xfId="30483"/>
    <cellStyle name="常规 5 2 3 3 2 2 5" xfId="30485"/>
    <cellStyle name="常规 5 2 3 3 2 2 6" xfId="30488"/>
    <cellStyle name="常规 5 2 3 3 2 2 7" xfId="30491"/>
    <cellStyle name="常规 5 2 3 3 2 2 8" xfId="30494"/>
    <cellStyle name="常规 5 2 3 3 2 2 9" xfId="12190"/>
    <cellStyle name="常规 5 2 3 3 3" xfId="18534"/>
    <cellStyle name="常规 5 2 3 3 3 2" xfId="6325"/>
    <cellStyle name="常规 5 2 3 3 3 2 10" xfId="30495"/>
    <cellStyle name="常规 5 2 3 3 3 2 11" xfId="30496"/>
    <cellStyle name="常规 5 2 3 3 3 2 12" xfId="23855"/>
    <cellStyle name="常规 5 2 3 3 3 2 13" xfId="23864"/>
    <cellStyle name="常规 5 2 3 3 3 2 14" xfId="23871"/>
    <cellStyle name="常规 5 2 3 3 3 2 15" xfId="23874"/>
    <cellStyle name="常规 5 2 3 3 3 2 2" xfId="30497"/>
    <cellStyle name="常规 5 2 3 3 3 2 3" xfId="30498"/>
    <cellStyle name="常规 5 2 3 3 3 2 4" xfId="23329"/>
    <cellStyle name="常规 5 2 3 3 3 2 5" xfId="23333"/>
    <cellStyle name="常规 5 2 3 3 3 2 6" xfId="23338"/>
    <cellStyle name="常规 5 2 3 3 3 2 7" xfId="23341"/>
    <cellStyle name="常规 5 2 3 3 3 2 8" xfId="30500"/>
    <cellStyle name="常规 5 2 3 3 3 2 9" xfId="30502"/>
    <cellStyle name="常规 5 2 3 3 4" xfId="16799"/>
    <cellStyle name="常规 5 2 3 3 4 10" xfId="8235"/>
    <cellStyle name="常规 5 2 3 3 4 11" xfId="8238"/>
    <cellStyle name="常规 5 2 3 3 4 12" xfId="8241"/>
    <cellStyle name="常规 5 2 3 3 4 13" xfId="8244"/>
    <cellStyle name="常规 5 2 3 3 4 14" xfId="8248"/>
    <cellStyle name="常规 5 2 3 3 4 15" xfId="8254"/>
    <cellStyle name="常规 5 2 3 3 4 2" xfId="1177"/>
    <cellStyle name="常规 5 2 3 3 4 3" xfId="8045"/>
    <cellStyle name="常规 5 2 3 3 4 4" xfId="997"/>
    <cellStyle name="常规 5 2 3 3 4 5" xfId="1040"/>
    <cellStyle name="常规 5 2 3 3 4 6" xfId="1173"/>
    <cellStyle name="常规 5 2 3 3 4 7" xfId="4664"/>
    <cellStyle name="常规 5 2 3 3 4 8" xfId="4667"/>
    <cellStyle name="常规 5 2 3 3 4 9" xfId="4673"/>
    <cellStyle name="常规 5 2 3 4" xfId="30503"/>
    <cellStyle name="常规 5 2 3 4 2" xfId="30504"/>
    <cellStyle name="常规 5 2 3 4 2 10" xfId="30505"/>
    <cellStyle name="常规 5 2 3 4 2 11" xfId="30506"/>
    <cellStyle name="常规 5 2 3 4 2 12" xfId="30507"/>
    <cellStyle name="常规 5 2 3 4 2 13" xfId="30508"/>
    <cellStyle name="常规 5 2 3 4 2 14" xfId="30509"/>
    <cellStyle name="常规 5 2 3 4 2 15" xfId="22437"/>
    <cellStyle name="常规 5 2 3 4 2 2" xfId="8059"/>
    <cellStyle name="常规 5 2 3 4 2 3" xfId="8060"/>
    <cellStyle name="常规 5 2 3 4 2 4" xfId="1413"/>
    <cellStyle name="常规 5 2 3 4 2 5" xfId="8062"/>
    <cellStyle name="常规 5 2 3 4 2 6" xfId="27727"/>
    <cellStyle name="常规 5 2 3 4 2 7" xfId="30510"/>
    <cellStyle name="常规 5 2 3 4 2 8" xfId="30511"/>
    <cellStyle name="常规 5 2 3 4 2 9" xfId="30512"/>
    <cellStyle name="常规 5 2 3 5" xfId="30513"/>
    <cellStyle name="常规 5 2 3 5 2" xfId="30514"/>
    <cellStyle name="常规 5 2 3 5 2 2" xfId="19550"/>
    <cellStyle name="常规 5 2 3 5 2 2 10" xfId="30515"/>
    <cellStyle name="常规 5 2 3 5 2 2 11" xfId="30516"/>
    <cellStyle name="常规 5 2 3 5 2 2 12" xfId="29696"/>
    <cellStyle name="常规 5 2 3 5 2 2 13" xfId="29698"/>
    <cellStyle name="常规 5 2 3 5 2 2 14" xfId="30517"/>
    <cellStyle name="常规 5 2 3 5 2 2 15" xfId="30518"/>
    <cellStyle name="常规 5 2 3 5 2 2 2" xfId="30519"/>
    <cellStyle name="常规 5 2 3 5 2 2 3" xfId="30520"/>
    <cellStyle name="常规 5 2 3 5 2 2 4" xfId="30521"/>
    <cellStyle name="常规 5 2 3 5 2 2 5" xfId="30522"/>
    <cellStyle name="常规 5 2 3 5 2 2 6" xfId="30523"/>
    <cellStyle name="常规 5 2 3 5 2 2 7" xfId="30524"/>
    <cellStyle name="常规 5 2 3 5 2 2 8" xfId="30525"/>
    <cellStyle name="常规 5 2 3 5 2 2 9" xfId="30526"/>
    <cellStyle name="常规 5 2 3 5 3" xfId="30527"/>
    <cellStyle name="常规 5 2 3 5 3 2" xfId="2782"/>
    <cellStyle name="常规 5 2 3 5 3 2 10" xfId="14859"/>
    <cellStyle name="常规 5 2 3 5 3 2 11" xfId="30528"/>
    <cellStyle name="常规 5 2 3 5 3 2 12" xfId="11799"/>
    <cellStyle name="常规 5 2 3 5 3 2 13" xfId="11802"/>
    <cellStyle name="常规 5 2 3 5 3 2 14" xfId="11805"/>
    <cellStyle name="常规 5 2 3 5 3 2 15" xfId="11807"/>
    <cellStyle name="常规 5 2 3 5 3 2 2" xfId="30529"/>
    <cellStyle name="常规 5 2 3 5 3 2 3" xfId="30530"/>
    <cellStyle name="常规 5 2 3 5 3 2 4" xfId="30531"/>
    <cellStyle name="常规 5 2 3 5 3 2 5" xfId="30532"/>
    <cellStyle name="常规 5 2 3 5 3 2 6" xfId="30533"/>
    <cellStyle name="常规 5 2 3 5 3 2 7" xfId="30534"/>
    <cellStyle name="常规 5 2 3 5 3 2 8" xfId="30535"/>
    <cellStyle name="常规 5 2 3 5 3 2 9" xfId="30536"/>
    <cellStyle name="常规 5 2 3 5 4" xfId="16890"/>
    <cellStyle name="常规 5 2 3 5 4 10" xfId="30537"/>
    <cellStyle name="常规 5 2 3 5 4 11" xfId="30538"/>
    <cellStyle name="常规 5 2 3 5 4 12" xfId="30539"/>
    <cellStyle name="常规 5 2 3 5 4 13" xfId="30540"/>
    <cellStyle name="常规 5 2 3 5 4 14" xfId="30541"/>
    <cellStyle name="常规 5 2 3 5 4 15" xfId="30542"/>
    <cellStyle name="常规 5 2 3 5 4 2" xfId="8112"/>
    <cellStyle name="常规 5 2 3 5 4 3" xfId="8116"/>
    <cellStyle name="常规 5 2 3 5 4 4" xfId="8119"/>
    <cellStyle name="常规 5 2 3 5 4 5" xfId="8122"/>
    <cellStyle name="常规 5 2 3 5 4 6" xfId="30544"/>
    <cellStyle name="常规 5 2 3 5 4 7" xfId="30546"/>
    <cellStyle name="常规 5 2 3 5 4 8" xfId="30547"/>
    <cellStyle name="常规 5 2 3 5 4 9" xfId="30548"/>
    <cellStyle name="常规 5 2 3 6" xfId="26687"/>
    <cellStyle name="常规 5 2 3 6 10" xfId="28022"/>
    <cellStyle name="常规 5 2 3 6 11" xfId="28027"/>
    <cellStyle name="常规 5 2 3 6 12" xfId="28029"/>
    <cellStyle name="常规 5 2 3 6 13" xfId="28031"/>
    <cellStyle name="常规 5 2 3 6 14" xfId="30549"/>
    <cellStyle name="常规 5 2 3 6 15" xfId="30550"/>
    <cellStyle name="常规 5 2 3 6 2" xfId="26689"/>
    <cellStyle name="常规 5 2 3 6 3" xfId="26691"/>
    <cellStyle name="常规 5 2 3 6 4" xfId="16970"/>
    <cellStyle name="常规 5 2 3 6 5" xfId="16972"/>
    <cellStyle name="常规 5 2 3 6 6" xfId="16974"/>
    <cellStyle name="常规 5 2 3 6 7" xfId="16976"/>
    <cellStyle name="常规 5 2 3 6 8" xfId="16978"/>
    <cellStyle name="常规 5 2 3 6 9" xfId="16981"/>
    <cellStyle name="常规 5 2 3 7" xfId="26693"/>
    <cellStyle name="常规 5 2 3 7 2" xfId="26695"/>
    <cellStyle name="常规 5 2 4" xfId="30551"/>
    <cellStyle name="常规 5 2 4 2" xfId="695"/>
    <cellStyle name="常规 5 2 4 2 2" xfId="30552"/>
    <cellStyle name="常规 5 2 4 2 2 10" xfId="30052"/>
    <cellStyle name="常规 5 2 4 2 2 11" xfId="30282"/>
    <cellStyle name="常规 5 2 4 2 2 12" xfId="30305"/>
    <cellStyle name="常规 5 2 4 2 2 13" xfId="27998"/>
    <cellStyle name="常规 5 2 4 2 2 14" xfId="28001"/>
    <cellStyle name="常规 5 2 4 2 2 15" xfId="28004"/>
    <cellStyle name="常规 5 2 4 2 2 2" xfId="30554"/>
    <cellStyle name="常规 5 2 4 2 2 3" xfId="30556"/>
    <cellStyle name="常规 5 2 4 2 2 4" xfId="30558"/>
    <cellStyle name="常规 5 2 4 2 2 5" xfId="30560"/>
    <cellStyle name="常规 5 2 4 2 2 6" xfId="30562"/>
    <cellStyle name="常规 5 2 4 2 2 7" xfId="30564"/>
    <cellStyle name="常规 5 2 4 2 2 8" xfId="30565"/>
    <cellStyle name="常规 5 2 4 2 2 9" xfId="30566"/>
    <cellStyle name="常规 5 2 4 3" xfId="707"/>
    <cellStyle name="常规 5 2 4 3 2" xfId="30567"/>
    <cellStyle name="常规 5 2 4 3 2 2" xfId="30568"/>
    <cellStyle name="常规 5 2 4 3 2 2 10" xfId="21797"/>
    <cellStyle name="常规 5 2 4 3 2 2 11" xfId="21884"/>
    <cellStyle name="常规 5 2 4 3 2 2 12" xfId="21896"/>
    <cellStyle name="常规 5 2 4 3 2 2 13" xfId="21904"/>
    <cellStyle name="常规 5 2 4 3 2 2 14" xfId="21912"/>
    <cellStyle name="常规 5 2 4 3 2 2 15" xfId="21922"/>
    <cellStyle name="常规 5 2 4 3 2 2 2" xfId="30569"/>
    <cellStyle name="常规 5 2 4 3 2 2 3" xfId="30570"/>
    <cellStyle name="常规 5 2 4 3 2 2 4" xfId="30571"/>
    <cellStyle name="常规 5 2 4 3 2 2 5" xfId="30572"/>
    <cellStyle name="常规 5 2 4 3 2 2 6" xfId="30574"/>
    <cellStyle name="常规 5 2 4 3 2 2 7" xfId="30576"/>
    <cellStyle name="常规 5 2 4 3 2 2 8" xfId="30578"/>
    <cellStyle name="常规 5 2 4 3 2 2 9" xfId="8954"/>
    <cellStyle name="常规 5 2 4 3 3" xfId="30579"/>
    <cellStyle name="常规 5 2 4 3 3 2" xfId="30580"/>
    <cellStyle name="常规 5 2 4 3 3 2 10" xfId="26212"/>
    <cellStyle name="常规 5 2 4 3 3 2 11" xfId="26214"/>
    <cellStyle name="常规 5 2 4 3 3 2 12" xfId="26216"/>
    <cellStyle name="常规 5 2 4 3 3 2 13" xfId="26218"/>
    <cellStyle name="常规 5 2 4 3 3 2 14" xfId="28707"/>
    <cellStyle name="常规 5 2 4 3 3 2 15" xfId="28709"/>
    <cellStyle name="常规 5 2 4 3 3 2 2" xfId="30581"/>
    <cellStyle name="常规 5 2 4 3 3 2 3" xfId="30582"/>
    <cellStyle name="常规 5 2 4 3 3 2 4" xfId="30583"/>
    <cellStyle name="常规 5 2 4 3 3 2 5" xfId="30584"/>
    <cellStyle name="常规 5 2 4 3 3 2 6" xfId="30586"/>
    <cellStyle name="常规 5 2 4 3 3 2 7" xfId="397"/>
    <cellStyle name="常规 5 2 4 3 3 2 8" xfId="409"/>
    <cellStyle name="常规 5 2 4 3 3 2 9" xfId="422"/>
    <cellStyle name="常规 5 2 4 3 4" xfId="16989"/>
    <cellStyle name="常规 5 2 4 3 4 10" xfId="3953"/>
    <cellStyle name="常规 5 2 4 3 4 11" xfId="3961"/>
    <cellStyle name="常规 5 2 4 3 4 12" xfId="3971"/>
    <cellStyle name="常规 5 2 4 3 4 13" xfId="3980"/>
    <cellStyle name="常规 5 2 4 3 4 14" xfId="3989"/>
    <cellStyle name="常规 5 2 4 3 4 15" xfId="3998"/>
    <cellStyle name="常规 5 2 4 3 4 2" xfId="4006"/>
    <cellStyle name="常规 5 2 4 3 4 3" xfId="4012"/>
    <cellStyle name="常规 5 2 4 3 4 4" xfId="1841"/>
    <cellStyle name="常规 5 2 4 3 4 5" xfId="1860"/>
    <cellStyle name="常规 5 2 4 3 4 6" xfId="27358"/>
    <cellStyle name="常规 5 2 4 3 4 7" xfId="27361"/>
    <cellStyle name="常规 5 2 4 3 4 8" xfId="30587"/>
    <cellStyle name="常规 5 2 4 3 4 9" xfId="30588"/>
    <cellStyle name="常规 5 2 4 4" xfId="723"/>
    <cellStyle name="常规 5 2 4 4 2" xfId="30589"/>
    <cellStyle name="常规 5 2 4 4 2 10" xfId="11353"/>
    <cellStyle name="常规 5 2 4 4 2 11" xfId="30590"/>
    <cellStyle name="常规 5 2 4 4 2 12" xfId="30591"/>
    <cellStyle name="常规 5 2 4 4 2 13" xfId="28458"/>
    <cellStyle name="常规 5 2 4 4 2 14" xfId="23644"/>
    <cellStyle name="常规 5 2 4 4 2 15" xfId="23648"/>
    <cellStyle name="常规 5 2 4 4 2 2" xfId="3734"/>
    <cellStyle name="常规 5 2 4 4 2 3" xfId="3740"/>
    <cellStyle name="常规 5 2 4 4 2 4" xfId="1943"/>
    <cellStyle name="常规 5 2 4 4 2 5" xfId="3747"/>
    <cellStyle name="常规 5 2 4 4 2 6" xfId="30592"/>
    <cellStyle name="常规 5 2 4 4 2 7" xfId="30593"/>
    <cellStyle name="常规 5 2 4 4 2 8" xfId="30594"/>
    <cellStyle name="常规 5 2 4 4 2 9" xfId="30595"/>
    <cellStyle name="常规 5 2 4 5" xfId="746"/>
    <cellStyle name="常规 5 2 4 5 2" xfId="30596"/>
    <cellStyle name="常规 5 2 4 5 2 2" xfId="30597"/>
    <cellStyle name="常规 5 2 4 5 2 2 10" xfId="14992"/>
    <cellStyle name="常规 5 2 4 5 2 2 11" xfId="14995"/>
    <cellStyle name="常规 5 2 4 5 2 2 12" xfId="14998"/>
    <cellStyle name="常规 5 2 4 5 2 2 13" xfId="15001"/>
    <cellStyle name="常规 5 2 4 5 2 2 14" xfId="15004"/>
    <cellStyle name="常规 5 2 4 5 2 2 15" xfId="15007"/>
    <cellStyle name="常规 5 2 4 5 2 2 2" xfId="30598"/>
    <cellStyle name="常规 5 2 4 5 2 2 3" xfId="30599"/>
    <cellStyle name="常规 5 2 4 5 2 2 4" xfId="17307"/>
    <cellStyle name="常规 5 2 4 5 2 2 5" xfId="17309"/>
    <cellStyle name="常规 5 2 4 5 2 2 6" xfId="17311"/>
    <cellStyle name="常规 5 2 4 5 2 2 7" xfId="17313"/>
    <cellStyle name="常规 5 2 4 5 2 2 8" xfId="17315"/>
    <cellStyle name="常规 5 2 4 5 2 2 9" xfId="17317"/>
    <cellStyle name="常规 5 2 4 5 3" xfId="25018"/>
    <cellStyle name="常规 5 2 4 5 3 2" xfId="25020"/>
    <cellStyle name="常规 5 2 4 5 3 2 10" xfId="30600"/>
    <cellStyle name="常规 5 2 4 5 3 2 11" xfId="30601"/>
    <cellStyle name="常规 5 2 4 5 3 2 12" xfId="30602"/>
    <cellStyle name="常规 5 2 4 5 3 2 13" xfId="30603"/>
    <cellStyle name="常规 5 2 4 5 3 2 14" xfId="30604"/>
    <cellStyle name="常规 5 2 4 5 3 2 15" xfId="30605"/>
    <cellStyle name="常规 5 2 4 5 3 2 2" xfId="28392"/>
    <cellStyle name="常规 5 2 4 5 3 2 3" xfId="28394"/>
    <cellStyle name="常规 5 2 4 5 3 2 4" xfId="26341"/>
    <cellStyle name="常规 5 2 4 5 3 2 5" xfId="27200"/>
    <cellStyle name="常规 5 2 4 5 3 2 6" xfId="27608"/>
    <cellStyle name="常规 5 2 4 5 3 2 7" xfId="27714"/>
    <cellStyle name="常规 5 2 4 5 3 2 8" xfId="27840"/>
    <cellStyle name="常规 5 2 4 5 3 2 9" xfId="27907"/>
    <cellStyle name="常规 5 2 4 5 4" xfId="17073"/>
    <cellStyle name="常规 5 2 4 5 4 10" xfId="30606"/>
    <cellStyle name="常规 5 2 4 5 4 11" xfId="30607"/>
    <cellStyle name="常规 5 2 4 5 4 12" xfId="30608"/>
    <cellStyle name="常规 5 2 4 5 4 13" xfId="30609"/>
    <cellStyle name="常规 5 2 4 5 4 14" xfId="2604"/>
    <cellStyle name="常规 5 2 4 5 4 15" xfId="2607"/>
    <cellStyle name="常规 5 2 4 5 4 2" xfId="8246"/>
    <cellStyle name="常规 5 2 4 5 4 3" xfId="8252"/>
    <cellStyle name="常规 5 2 4 5 4 4" xfId="8257"/>
    <cellStyle name="常规 5 2 4 5 4 5" xfId="8260"/>
    <cellStyle name="常规 5 2 4 5 4 6" xfId="15742"/>
    <cellStyle name="常规 5 2 4 5 4 7" xfId="15744"/>
    <cellStyle name="常规 5 2 4 5 4 8" xfId="4639"/>
    <cellStyle name="常规 5 2 4 5 4 9" xfId="4643"/>
    <cellStyle name="常规 5 2 4 6" xfId="26702"/>
    <cellStyle name="常规 5 2 4 6 10" xfId="3285"/>
    <cellStyle name="常规 5 2 4 6 11" xfId="3826"/>
    <cellStyle name="常规 5 2 4 6 12" xfId="30610"/>
    <cellStyle name="常规 5 2 4 6 13" xfId="30611"/>
    <cellStyle name="常规 5 2 4 6 14" xfId="28204"/>
    <cellStyle name="常规 5 2 4 6 15" xfId="28206"/>
    <cellStyle name="常规 5 2 4 6 2" xfId="26705"/>
    <cellStyle name="常规 5 2 4 6 3" xfId="25023"/>
    <cellStyle name="常规 5 2 4 6 4" xfId="17141"/>
    <cellStyle name="常规 5 2 4 6 5" xfId="17144"/>
    <cellStyle name="常规 5 2 4 6 6" xfId="17147"/>
    <cellStyle name="常规 5 2 4 6 7" xfId="17150"/>
    <cellStyle name="常规 5 2 4 6 8" xfId="17152"/>
    <cellStyle name="常规 5 2 4 6 9" xfId="13861"/>
    <cellStyle name="常规 5 2 4 7" xfId="26707"/>
    <cellStyle name="常规 5 2 4 7 2" xfId="26709"/>
    <cellStyle name="常规 5 2 5" xfId="30612"/>
    <cellStyle name="常规 5 2 5 2" xfId="30613"/>
    <cellStyle name="常规 5 2 5 2 10" xfId="24869"/>
    <cellStyle name="常规 5 2 5 2 11" xfId="24871"/>
    <cellStyle name="常规 5 2 5 2 12" xfId="12830"/>
    <cellStyle name="常规 5 2 5 2 13" xfId="12832"/>
    <cellStyle name="常规 5 2 5 2 14" xfId="12835"/>
    <cellStyle name="常规 5 2 5 2 15" xfId="12838"/>
    <cellStyle name="常规 5 2 5 2 2" xfId="11555"/>
    <cellStyle name="常规 5 2 5 2 3" xfId="11559"/>
    <cellStyle name="常规 5 2 5 2 4" xfId="11562"/>
    <cellStyle name="常规 5 2 5 2 5" xfId="30614"/>
    <cellStyle name="常规 5 2 5 2 6" xfId="30615"/>
    <cellStyle name="常规 5 2 5 2 7" xfId="30616"/>
    <cellStyle name="常规 5 2 5 2 8" xfId="30617"/>
    <cellStyle name="常规 5 2 5 2 9" xfId="30618"/>
    <cellStyle name="常规 5 2 6" xfId="21759"/>
    <cellStyle name="常规 5 2 6 2" xfId="21761"/>
    <cellStyle name="常规 5 2 6 2 2" xfId="18983"/>
    <cellStyle name="常规 5 2 6 2 2 10" xfId="30619"/>
    <cellStyle name="常规 5 2 6 2 2 11" xfId="30621"/>
    <cellStyle name="常规 5 2 6 2 2 12" xfId="30623"/>
    <cellStyle name="常规 5 2 6 2 2 13" xfId="28876"/>
    <cellStyle name="常规 5 2 6 2 2 14" xfId="28881"/>
    <cellStyle name="常规 5 2 6 2 2 15" xfId="28884"/>
    <cellStyle name="常规 5 2 6 2 2 2" xfId="24234"/>
    <cellStyle name="常规 5 2 6 2 2 3" xfId="24237"/>
    <cellStyle name="常规 5 2 6 2 2 4" xfId="30625"/>
    <cellStyle name="常规 5 2 6 2 2 5" xfId="30626"/>
    <cellStyle name="常规 5 2 6 2 2 6" xfId="30627"/>
    <cellStyle name="常规 5 2 6 2 2 7" xfId="12914"/>
    <cellStyle name="常规 5 2 6 2 2 8" xfId="12952"/>
    <cellStyle name="常规 5 2 6 2 2 9" xfId="21398"/>
    <cellStyle name="常规 5 2 6 3" xfId="21763"/>
    <cellStyle name="常规 5 2 6 3 2" xfId="9620"/>
    <cellStyle name="常规 5 2 6 3 2 10" xfId="30628"/>
    <cellStyle name="常规 5 2 6 3 2 11" xfId="30629"/>
    <cellStyle name="常规 5 2 6 3 2 12" xfId="30630"/>
    <cellStyle name="常规 5 2 6 3 2 13" xfId="30631"/>
    <cellStyle name="常规 5 2 6 3 2 14" xfId="30632"/>
    <cellStyle name="常规 5 2 6 3 2 15" xfId="30633"/>
    <cellStyle name="常规 5 2 6 3 2 2" xfId="24241"/>
    <cellStyle name="常规 5 2 6 3 2 3" xfId="24243"/>
    <cellStyle name="常规 5 2 6 3 2 4" xfId="30634"/>
    <cellStyle name="常规 5 2 6 3 2 5" xfId="30635"/>
    <cellStyle name="常规 5 2 6 3 2 6" xfId="30636"/>
    <cellStyle name="常规 5 2 6 3 2 7" xfId="13030"/>
    <cellStyle name="常规 5 2 6 3 2 8" xfId="13032"/>
    <cellStyle name="常规 5 2 6 3 2 9" xfId="13034"/>
    <cellStyle name="常规 5 2 6 4" xfId="30637"/>
    <cellStyle name="常规 5 2 6 4 10" xfId="10159"/>
    <cellStyle name="常规 5 2 6 4 11" xfId="10161"/>
    <cellStyle name="常规 5 2 6 4 12" xfId="30638"/>
    <cellStyle name="常规 5 2 6 4 13" xfId="30639"/>
    <cellStyle name="常规 5 2 6 4 14" xfId="30640"/>
    <cellStyle name="常规 5 2 6 4 15" xfId="30641"/>
    <cellStyle name="常规 5 2 6 4 2" xfId="22120"/>
    <cellStyle name="常规 5 2 6 4 3" xfId="21559"/>
    <cellStyle name="常规 5 2 6 4 4" xfId="21563"/>
    <cellStyle name="常规 5 2 6 4 5" xfId="30643"/>
    <cellStyle name="常规 5 2 6 4 6" xfId="30645"/>
    <cellStyle name="常规 5 2 6 4 7" xfId="30647"/>
    <cellStyle name="常规 5 2 6 4 8" xfId="30649"/>
    <cellStyle name="常规 5 2 6 4 9" xfId="30650"/>
    <cellStyle name="常规 5 2 7" xfId="21765"/>
    <cellStyle name="常规 5 2 7 2" xfId="18737"/>
    <cellStyle name="常规 5 2 7 2 10" xfId="30651"/>
    <cellStyle name="常规 5 2 7 2 11" xfId="30652"/>
    <cellStyle name="常规 5 2 7 2 12" xfId="30653"/>
    <cellStyle name="常规 5 2 7 2 13" xfId="30654"/>
    <cellStyle name="常规 5 2 7 2 14" xfId="30655"/>
    <cellStyle name="常规 5 2 7 2 15" xfId="30656"/>
    <cellStyle name="常规 5 2 7 2 2" xfId="18879"/>
    <cellStyle name="常规 5 2 7 2 3" xfId="18881"/>
    <cellStyle name="常规 5 2 7 2 4" xfId="18883"/>
    <cellStyle name="常规 5 2 7 2 5" xfId="18885"/>
    <cellStyle name="常规 5 2 7 2 6" xfId="30657"/>
    <cellStyle name="常规 5 2 7 2 7" xfId="23758"/>
    <cellStyle name="常规 5 2 7 2 8" xfId="23760"/>
    <cellStyle name="常规 5 2 7 2 9" xfId="23764"/>
    <cellStyle name="常规 5 2 8" xfId="21767"/>
    <cellStyle name="常规 5 2 8 2" xfId="30658"/>
    <cellStyle name="常规 5 2 8 2 2" xfId="30660"/>
    <cellStyle name="常规 5 2 8 2 2 10" xfId="30661"/>
    <cellStyle name="常规 5 2 8 2 2 11" xfId="30662"/>
    <cellStyle name="常规 5 2 8 2 2 12" xfId="24205"/>
    <cellStyle name="常规 5 2 8 2 2 13" xfId="24207"/>
    <cellStyle name="常规 5 2 8 2 2 14" xfId="30663"/>
    <cellStyle name="常规 5 2 8 2 2 15" xfId="3354"/>
    <cellStyle name="常规 5 2 8 2 2 2" xfId="30665"/>
    <cellStyle name="常规 5 2 8 2 2 3" xfId="30667"/>
    <cellStyle name="常规 5 2 8 2 2 4" xfId="30669"/>
    <cellStyle name="常规 5 2 8 2 2 5" xfId="22125"/>
    <cellStyle name="常规 5 2 8 2 2 6" xfId="22128"/>
    <cellStyle name="常规 5 2 8 2 2 7" xfId="22861"/>
    <cellStyle name="常规 5 2 8 2 2 8" xfId="22868"/>
    <cellStyle name="常规 5 2 8 2 2 9" xfId="22870"/>
    <cellStyle name="常规 5 2 8 3" xfId="30670"/>
    <cellStyle name="常规 5 2 8 3 2" xfId="18544"/>
    <cellStyle name="常规 5 2 8 3 2 10" xfId="6758"/>
    <cellStyle name="常规 5 2 8 3 2 11" xfId="6761"/>
    <cellStyle name="常规 5 2 8 3 2 12" xfId="6764"/>
    <cellStyle name="常规 5 2 8 3 2 13" xfId="6768"/>
    <cellStyle name="常规 5 2 8 3 2 14" xfId="6772"/>
    <cellStyle name="常规 5 2 8 3 2 15" xfId="6776"/>
    <cellStyle name="常规 5 2 8 3 2 2" xfId="18425"/>
    <cellStyle name="常规 5 2 8 3 2 3" xfId="18428"/>
    <cellStyle name="常规 5 2 8 3 2 4" xfId="18431"/>
    <cellStyle name="常规 5 2 8 3 2 5" xfId="18434"/>
    <cellStyle name="常规 5 2 8 3 2 6" xfId="22137"/>
    <cellStyle name="常规 5 2 8 3 2 7" xfId="23078"/>
    <cellStyle name="常规 5 2 8 3 2 8" xfId="23084"/>
    <cellStyle name="常规 5 2 8 3 2 9" xfId="23086"/>
    <cellStyle name="常规 5 2 8 4" xfId="30671"/>
    <cellStyle name="常规 5 2 8 4 10" xfId="30672"/>
    <cellStyle name="常规 5 2 8 4 11" xfId="30673"/>
    <cellStyle name="常规 5 2 8 4 12" xfId="30674"/>
    <cellStyle name="常规 5 2 8 4 13" xfId="30675"/>
    <cellStyle name="常规 5 2 8 4 14" xfId="30676"/>
    <cellStyle name="常规 5 2 8 4 15" xfId="30677"/>
    <cellStyle name="常规 5 2 8 4 2" xfId="30678"/>
    <cellStyle name="常规 5 2 8 4 3" xfId="30679"/>
    <cellStyle name="常规 5 2 8 4 4" xfId="30680"/>
    <cellStyle name="常规 5 2 8 4 5" xfId="30681"/>
    <cellStyle name="常规 5 2 8 4 6" xfId="30682"/>
    <cellStyle name="常规 5 2 8 4 7" xfId="30683"/>
    <cellStyle name="常规 5 2 8 4 8" xfId="30684"/>
    <cellStyle name="常规 5 2 8 4 9" xfId="30685"/>
    <cellStyle name="常规 5 2 9" xfId="21769"/>
    <cellStyle name="常规 5 2 9 10" xfId="28768"/>
    <cellStyle name="常规 5 2 9 11" xfId="28772"/>
    <cellStyle name="常规 5 2 9 12" xfId="11723"/>
    <cellStyle name="常规 5 2 9 13" xfId="28776"/>
    <cellStyle name="常规 5 2 9 14" xfId="30686"/>
    <cellStyle name="常规 5 2 9 15" xfId="30687"/>
    <cellStyle name="常规 5 2 9 2" xfId="30688"/>
    <cellStyle name="常规 5 2 9 3" xfId="30689"/>
    <cellStyle name="常规 5 2 9 4" xfId="30690"/>
    <cellStyle name="常规 5 2 9 5" xfId="30691"/>
    <cellStyle name="常规 5 2 9 6" xfId="30692"/>
    <cellStyle name="常规 5 2 9 7" xfId="30693"/>
    <cellStyle name="常规 5 2 9 8" xfId="30694"/>
    <cellStyle name="常规 5 2 9 9" xfId="24036"/>
    <cellStyle name="常规 5 3" xfId="30695"/>
    <cellStyle name="常规 5 3 10" xfId="12241"/>
    <cellStyle name="常规 5 3 10 2" xfId="30696"/>
    <cellStyle name="常规 5 3 11" xfId="18614"/>
    <cellStyle name="常规 5 3 2" xfId="12246"/>
    <cellStyle name="常规 5 3 2 2" xfId="30698"/>
    <cellStyle name="常规 5 3 2 2 2" xfId="20360"/>
    <cellStyle name="常规 5 3 2 2 2 2" xfId="30699"/>
    <cellStyle name="常规 5 3 2 2 2 2 2" xfId="19326"/>
    <cellStyle name="常规 5 3 2 2 2 2 2 10" xfId="29542"/>
    <cellStyle name="常规 5 3 2 2 2 2 2 11" xfId="18939"/>
    <cellStyle name="常规 5 3 2 2 2 2 2 12" xfId="18942"/>
    <cellStyle name="常规 5 3 2 2 2 2 2 13" xfId="18945"/>
    <cellStyle name="常规 5 3 2 2 2 2 2 14" xfId="18948"/>
    <cellStyle name="常规 5 3 2 2 2 2 2 15" xfId="18952"/>
    <cellStyle name="常规 5 3 2 2 2 2 2 2" xfId="30700"/>
    <cellStyle name="常规 5 3 2 2 2 2 2 3" xfId="28982"/>
    <cellStyle name="常规 5 3 2 2 2 2 2 4" xfId="28984"/>
    <cellStyle name="常规 5 3 2 2 2 2 2 5" xfId="30701"/>
    <cellStyle name="常规 5 3 2 2 2 2 2 6" xfId="30702"/>
    <cellStyle name="常规 5 3 2 2 2 2 2 7" xfId="21936"/>
    <cellStyle name="常规 5 3 2 2 2 2 2 8" xfId="21938"/>
    <cellStyle name="常规 5 3 2 2 2 2 2 9" xfId="30703"/>
    <cellStyle name="常规 5 3 2 2 2 3" xfId="30704"/>
    <cellStyle name="常规 5 3 2 2 2 3 2" xfId="30705"/>
    <cellStyle name="常规 5 3 2 2 2 3 2 10" xfId="25908"/>
    <cellStyle name="常规 5 3 2 2 2 3 2 11" xfId="25914"/>
    <cellStyle name="常规 5 3 2 2 2 3 2 12" xfId="25922"/>
    <cellStyle name="常规 5 3 2 2 2 3 2 13" xfId="25925"/>
    <cellStyle name="常规 5 3 2 2 2 3 2 14" xfId="30707"/>
    <cellStyle name="常规 5 3 2 2 2 3 2 15" xfId="30709"/>
    <cellStyle name="常规 5 3 2 2 2 3 2 2" xfId="30710"/>
    <cellStyle name="常规 5 3 2 2 2 3 2 3" xfId="28989"/>
    <cellStyle name="常规 5 3 2 2 2 3 2 4" xfId="28991"/>
    <cellStyle name="常规 5 3 2 2 2 3 2 5" xfId="30711"/>
    <cellStyle name="常规 5 3 2 2 2 3 2 6" xfId="6644"/>
    <cellStyle name="常规 5 3 2 2 2 3 2 7" xfId="6648"/>
    <cellStyle name="常规 5 3 2 2 2 3 2 8" xfId="6652"/>
    <cellStyle name="常规 5 3 2 2 2 3 2 9" xfId="6656"/>
    <cellStyle name="常规 5 3 2 2 2 4" xfId="30712"/>
    <cellStyle name="常规 5 3 2 2 2 4 10" xfId="21345"/>
    <cellStyle name="常规 5 3 2 2 2 4 11" xfId="30713"/>
    <cellStyle name="常规 5 3 2 2 2 4 12" xfId="30714"/>
    <cellStyle name="常规 5 3 2 2 2 4 13" xfId="30715"/>
    <cellStyle name="常规 5 3 2 2 2 4 14" xfId="29690"/>
    <cellStyle name="常规 5 3 2 2 2 4 15" xfId="29694"/>
    <cellStyle name="常规 5 3 2 2 2 4 2" xfId="30716"/>
    <cellStyle name="常规 5 3 2 2 2 4 3" xfId="30717"/>
    <cellStyle name="常规 5 3 2 2 2 4 4" xfId="30718"/>
    <cellStyle name="常规 5 3 2 2 2 4 5" xfId="10826"/>
    <cellStyle name="常规 5 3 2 2 2 4 6" xfId="10828"/>
    <cellStyle name="常规 5 3 2 2 2 4 7" xfId="10830"/>
    <cellStyle name="常规 5 3 2 2 2 4 8" xfId="10832"/>
    <cellStyle name="常规 5 3 2 2 2 4 9" xfId="10834"/>
    <cellStyle name="常规 5 3 2 2 3" xfId="30719"/>
    <cellStyle name="常规 5 3 2 2 3 10" xfId="30720"/>
    <cellStyle name="常规 5 3 2 2 3 11" xfId="30721"/>
    <cellStyle name="常规 5 3 2 2 3 12" xfId="30722"/>
    <cellStyle name="常规 5 3 2 2 3 13" xfId="30723"/>
    <cellStyle name="常规 5 3 2 2 3 14" xfId="30724"/>
    <cellStyle name="常规 5 3 2 2 3 15" xfId="30725"/>
    <cellStyle name="常规 5 3 2 2 3 2" xfId="30726"/>
    <cellStyle name="常规 5 3 2 2 3 3" xfId="30727"/>
    <cellStyle name="常规 5 3 2 2 3 4" xfId="16213"/>
    <cellStyle name="常规 5 3 2 2 3 5" xfId="16215"/>
    <cellStyle name="常规 5 3 2 2 3 6" xfId="16217"/>
    <cellStyle name="常规 5 3 2 2 3 7" xfId="16219"/>
    <cellStyle name="常规 5 3 2 2 3 8" xfId="16221"/>
    <cellStyle name="常规 5 3 2 2 3 9" xfId="16223"/>
    <cellStyle name="常规 5 3 2 2 4" xfId="30728"/>
    <cellStyle name="常规 5 3 2 2 4 2" xfId="10368"/>
    <cellStyle name="常规 5 3 2 3" xfId="11895"/>
    <cellStyle name="常规 5 3 2 3 2" xfId="30729"/>
    <cellStyle name="常规 5 3 2 3 2 10" xfId="30730"/>
    <cellStyle name="常规 5 3 2 3 2 11" xfId="30731"/>
    <cellStyle name="常规 5 3 2 3 2 12" xfId="30732"/>
    <cellStyle name="常规 5 3 2 3 2 13" xfId="30733"/>
    <cellStyle name="常规 5 3 2 3 2 14" xfId="30734"/>
    <cellStyle name="常规 5 3 2 3 2 15" xfId="30735"/>
    <cellStyle name="常规 5 3 2 3 2 2" xfId="30736"/>
    <cellStyle name="常规 5 3 2 3 2 3" xfId="30737"/>
    <cellStyle name="常规 5 3 2 3 2 4" xfId="30738"/>
    <cellStyle name="常规 5 3 2 3 2 5" xfId="30739"/>
    <cellStyle name="常规 5 3 2 3 2 6" xfId="30740"/>
    <cellStyle name="常规 5 3 2 3 2 7" xfId="22083"/>
    <cellStyle name="常规 5 3 2 3 2 8" xfId="22089"/>
    <cellStyle name="常规 5 3 2 3 2 9" xfId="20881"/>
    <cellStyle name="常规 5 3 2 4" xfId="11898"/>
    <cellStyle name="常规 5 3 2 4 2" xfId="4279"/>
    <cellStyle name="常规 5 3 2 4 2 2" xfId="30741"/>
    <cellStyle name="常规 5 3 2 4 2 2 10" xfId="13987"/>
    <cellStyle name="常规 5 3 2 4 2 2 11" xfId="11512"/>
    <cellStyle name="常规 5 3 2 4 2 2 12" xfId="11515"/>
    <cellStyle name="常规 5 3 2 4 2 2 13" xfId="11518"/>
    <cellStyle name="常规 5 3 2 4 2 2 14" xfId="11521"/>
    <cellStyle name="常规 5 3 2 4 2 2 15" xfId="11524"/>
    <cellStyle name="常规 5 3 2 4 2 2 2" xfId="25065"/>
    <cellStyle name="常规 5 3 2 4 2 2 3" xfId="30742"/>
    <cellStyle name="常规 5 3 2 4 2 2 4" xfId="30743"/>
    <cellStyle name="常规 5 3 2 4 2 2 5" xfId="30744"/>
    <cellStyle name="常规 5 3 2 4 2 2 6" xfId="30745"/>
    <cellStyle name="常规 5 3 2 4 2 2 7" xfId="30746"/>
    <cellStyle name="常规 5 3 2 4 2 2 8" xfId="30747"/>
    <cellStyle name="常规 5 3 2 4 2 2 9" xfId="30748"/>
    <cellStyle name="常规 5 3 2 4 3" xfId="4755"/>
    <cellStyle name="常规 5 3 2 4 3 2" xfId="30749"/>
    <cellStyle name="常规 5 3 2 4 3 2 10" xfId="30750"/>
    <cellStyle name="常规 5 3 2 4 3 2 11" xfId="11547"/>
    <cellStyle name="常规 5 3 2 4 3 2 12" xfId="11549"/>
    <cellStyle name="常规 5 3 2 4 3 2 13" xfId="11551"/>
    <cellStyle name="常规 5 3 2 4 3 2 14" xfId="11554"/>
    <cellStyle name="常规 5 3 2 4 3 2 15" xfId="11558"/>
    <cellStyle name="常规 5 3 2 4 3 2 2" xfId="25078"/>
    <cellStyle name="常规 5 3 2 4 3 2 3" xfId="30751"/>
    <cellStyle name="常规 5 3 2 4 3 2 4" xfId="30752"/>
    <cellStyle name="常规 5 3 2 4 3 2 5" xfId="30753"/>
    <cellStyle name="常规 5 3 2 4 3 2 6" xfId="30754"/>
    <cellStyle name="常规 5 3 2 4 3 2 7" xfId="30755"/>
    <cellStyle name="常规 5 3 2 4 3 2 8" xfId="30756"/>
    <cellStyle name="常规 5 3 2 4 3 2 9" xfId="30757"/>
    <cellStyle name="常规 5 3 2 4 4" xfId="4758"/>
    <cellStyle name="常规 5 3 2 4 4 10" xfId="13249"/>
    <cellStyle name="常规 5 3 2 4 4 11" xfId="13283"/>
    <cellStyle name="常规 5 3 2 4 4 12" xfId="13312"/>
    <cellStyle name="常规 5 3 2 4 4 13" xfId="13315"/>
    <cellStyle name="常规 5 3 2 4 4 14" xfId="30758"/>
    <cellStyle name="常规 5 3 2 4 4 15" xfId="30759"/>
    <cellStyle name="常规 5 3 2 4 4 2" xfId="30760"/>
    <cellStyle name="常规 5 3 2 4 4 3" xfId="30761"/>
    <cellStyle name="常规 5 3 2 4 4 4" xfId="30762"/>
    <cellStyle name="常规 5 3 2 4 4 5" xfId="30763"/>
    <cellStyle name="常规 5 3 2 4 4 6" xfId="30765"/>
    <cellStyle name="常规 5 3 2 4 4 7" xfId="30767"/>
    <cellStyle name="常规 5 3 2 4 4 8" xfId="17720"/>
    <cellStyle name="常规 5 3 2 4 4 9" xfId="17723"/>
    <cellStyle name="常规 5 3 2 5" xfId="11901"/>
    <cellStyle name="常规 5 3 2 5 10" xfId="30768"/>
    <cellStyle name="常规 5 3 2 5 11" xfId="13136"/>
    <cellStyle name="常规 5 3 2 5 12" xfId="13138"/>
    <cellStyle name="常规 5 3 2 5 13" xfId="13140"/>
    <cellStyle name="常规 5 3 2 5 14" xfId="13142"/>
    <cellStyle name="常规 5 3 2 5 15" xfId="13144"/>
    <cellStyle name="常规 5 3 2 5 2" xfId="30769"/>
    <cellStyle name="常规 5 3 2 5 3" xfId="30770"/>
    <cellStyle name="常规 5 3 2 5 4" xfId="27901"/>
    <cellStyle name="常规 5 3 2 5 5" xfId="27903"/>
    <cellStyle name="常规 5 3 2 5 6" xfId="30771"/>
    <cellStyle name="常规 5 3 2 5 7" xfId="30772"/>
    <cellStyle name="常规 5 3 2 5 8" xfId="30773"/>
    <cellStyle name="常规 5 3 2 5 9" xfId="30774"/>
    <cellStyle name="常规 5 3 2 6" xfId="11904"/>
    <cellStyle name="常规 5 3 2 6 2" xfId="26747"/>
    <cellStyle name="常规 5 3 3" xfId="12248"/>
    <cellStyle name="常规 5 3 3 2" xfId="30776"/>
    <cellStyle name="常规 5 3 3 2 2" xfId="12771"/>
    <cellStyle name="常规 5 3 3 2 2 10" xfId="29357"/>
    <cellStyle name="常规 5 3 3 2 2 11" xfId="29359"/>
    <cellStyle name="常规 5 3 3 2 2 12" xfId="30777"/>
    <cellStyle name="常规 5 3 3 2 2 13" xfId="30778"/>
    <cellStyle name="常规 5 3 3 2 2 14" xfId="30779"/>
    <cellStyle name="常规 5 3 3 2 2 15" xfId="6370"/>
    <cellStyle name="常规 5 3 3 2 2 2" xfId="30780"/>
    <cellStyle name="常规 5 3 3 2 2 3" xfId="30781"/>
    <cellStyle name="常规 5 3 3 2 2 4" xfId="30782"/>
    <cellStyle name="常规 5 3 3 2 2 5" xfId="24310"/>
    <cellStyle name="常规 5 3 3 2 2 6" xfId="24312"/>
    <cellStyle name="常规 5 3 3 2 2 7" xfId="30783"/>
    <cellStyle name="常规 5 3 3 2 2 8" xfId="30784"/>
    <cellStyle name="常规 5 3 3 2 2 9" xfId="21372"/>
    <cellStyle name="常规 5 3 3 3" xfId="30785"/>
    <cellStyle name="常规 5 3 3 3 2" xfId="14976"/>
    <cellStyle name="常规 5 3 3 3 2 2" xfId="26713"/>
    <cellStyle name="常规 5 3 3 3 2 2 10" xfId="30786"/>
    <cellStyle name="常规 5 3 3 3 2 2 11" xfId="11726"/>
    <cellStyle name="常规 5 3 3 3 2 2 12" xfId="11728"/>
    <cellStyle name="常规 5 3 3 3 2 2 13" xfId="11730"/>
    <cellStyle name="常规 5 3 3 3 2 2 14" xfId="2935"/>
    <cellStyle name="常规 5 3 3 3 2 2 15" xfId="2939"/>
    <cellStyle name="常规 5 3 3 3 2 2 2" xfId="14316"/>
    <cellStyle name="常规 5 3 3 3 2 2 3" xfId="14322"/>
    <cellStyle name="常规 5 3 3 3 2 2 4" xfId="14342"/>
    <cellStyle name="常规 5 3 3 3 2 2 5" xfId="30787"/>
    <cellStyle name="常规 5 3 3 3 2 2 6" xfId="30789"/>
    <cellStyle name="常规 5 3 3 3 2 2 7" xfId="30791"/>
    <cellStyle name="常规 5 3 3 3 2 2 8" xfId="30793"/>
    <cellStyle name="常规 5 3 3 3 2 2 9" xfId="30795"/>
    <cellStyle name="常规 5 3 3 3 3" xfId="14979"/>
    <cellStyle name="常规 5 3 3 3 3 2" xfId="6971"/>
    <cellStyle name="常规 5 3 3 3 3 2 10" xfId="22176"/>
    <cellStyle name="常规 5 3 3 3 3 2 11" xfId="11745"/>
    <cellStyle name="常规 5 3 3 3 3 2 12" xfId="11748"/>
    <cellStyle name="常规 5 3 3 3 3 2 13" xfId="11610"/>
    <cellStyle name="常规 5 3 3 3 3 2 14" xfId="11640"/>
    <cellStyle name="常规 5 3 3 3 3 2 15" xfId="11662"/>
    <cellStyle name="常规 5 3 3 3 3 2 2" xfId="282"/>
    <cellStyle name="常规 5 3 3 3 3 2 3" xfId="1846"/>
    <cellStyle name="常规 5 3 3 3 3 2 4" xfId="1853"/>
    <cellStyle name="常规 5 3 3 3 3 2 5" xfId="1001"/>
    <cellStyle name="常规 5 3 3 3 3 2 6" xfId="1011"/>
    <cellStyle name="常规 5 3 3 3 3 2 7" xfId="326"/>
    <cellStyle name="常规 5 3 3 3 3 2 8" xfId="30797"/>
    <cellStyle name="常规 5 3 3 3 3 2 9" xfId="30799"/>
    <cellStyle name="常规 5 3 3 3 4" xfId="14982"/>
    <cellStyle name="常规 5 3 3 3 4 10" xfId="30800"/>
    <cellStyle name="常规 5 3 3 3 4 11" xfId="30801"/>
    <cellStyle name="常规 5 3 3 3 4 12" xfId="30802"/>
    <cellStyle name="常规 5 3 3 3 4 13" xfId="30803"/>
    <cellStyle name="常规 5 3 3 3 4 14" xfId="30804"/>
    <cellStyle name="常规 5 3 3 3 4 15" xfId="30805"/>
    <cellStyle name="常规 5 3 3 3 4 2" xfId="5095"/>
    <cellStyle name="常规 5 3 3 3 4 3" xfId="5099"/>
    <cellStyle name="常规 5 3 3 3 4 4" xfId="5103"/>
    <cellStyle name="常规 5 3 3 3 4 5" xfId="5106"/>
    <cellStyle name="常规 5 3 3 3 4 6" xfId="5109"/>
    <cellStyle name="常规 5 3 3 3 4 7" xfId="5113"/>
    <cellStyle name="常规 5 3 3 3 4 8" xfId="8191"/>
    <cellStyle name="常规 5 3 3 3 4 9" xfId="8194"/>
    <cellStyle name="常规 5 3 3 4" xfId="30806"/>
    <cellStyle name="常规 5 3 3 4 2" xfId="30807"/>
    <cellStyle name="常规 5 3 3 4 2 10" xfId="18313"/>
    <cellStyle name="常规 5 3 3 4 2 11" xfId="18315"/>
    <cellStyle name="常规 5 3 3 4 2 12" xfId="30808"/>
    <cellStyle name="常规 5 3 3 4 2 13" xfId="25249"/>
    <cellStyle name="常规 5 3 3 4 2 14" xfId="25253"/>
    <cellStyle name="常规 5 3 3 4 2 15" xfId="25255"/>
    <cellStyle name="常规 5 3 3 4 2 2" xfId="10767"/>
    <cellStyle name="常规 5 3 3 4 2 3" xfId="10773"/>
    <cellStyle name="常规 5 3 3 4 2 4" xfId="10776"/>
    <cellStyle name="常规 5 3 3 4 2 5" xfId="10779"/>
    <cellStyle name="常规 5 3 3 4 2 6" xfId="10781"/>
    <cellStyle name="常规 5 3 3 4 2 7" xfId="30809"/>
    <cellStyle name="常规 5 3 3 4 2 8" xfId="30810"/>
    <cellStyle name="常规 5 3 3 4 2 9" xfId="21586"/>
    <cellStyle name="常规 5 3 3 5" xfId="30811"/>
    <cellStyle name="常规 5 3 3 5 2" xfId="17665"/>
    <cellStyle name="常规 5 3 3 5 2 2" xfId="30812"/>
    <cellStyle name="常规 5 3 3 5 2 2 10" xfId="22623"/>
    <cellStyle name="常规 5 3 3 5 2 2 11" xfId="11793"/>
    <cellStyle name="常规 5 3 3 5 2 2 12" xfId="11795"/>
    <cellStyle name="常规 5 3 3 5 2 2 13" xfId="11797"/>
    <cellStyle name="常规 5 3 3 5 2 2 14" xfId="4392"/>
    <cellStyle name="常规 5 3 3 5 2 2 15" xfId="4395"/>
    <cellStyle name="常规 5 3 3 5 2 2 2" xfId="30813"/>
    <cellStyle name="常规 5 3 3 5 2 2 3" xfId="30814"/>
    <cellStyle name="常规 5 3 3 5 2 2 4" xfId="27020"/>
    <cellStyle name="常规 5 3 3 5 2 2 5" xfId="27022"/>
    <cellStyle name="常规 5 3 3 5 2 2 6" xfId="30815"/>
    <cellStyle name="常规 5 3 3 5 2 2 7" xfId="30816"/>
    <cellStyle name="常规 5 3 3 5 2 2 8" xfId="30817"/>
    <cellStyle name="常规 5 3 3 5 2 2 9" xfId="30818"/>
    <cellStyle name="常规 5 3 3 5 3" xfId="30819"/>
    <cellStyle name="常规 5 3 3 5 3 2" xfId="6559"/>
    <cellStyle name="常规 5 3 3 5 3 2 10" xfId="30820"/>
    <cellStyle name="常规 5 3 3 5 3 2 11" xfId="11819"/>
    <cellStyle name="常规 5 3 3 5 3 2 12" xfId="11821"/>
    <cellStyle name="常规 5 3 3 5 3 2 13" xfId="11823"/>
    <cellStyle name="常规 5 3 3 5 3 2 14" xfId="11825"/>
    <cellStyle name="常规 5 3 3 5 3 2 15" xfId="11827"/>
    <cellStyle name="常规 5 3 3 5 3 2 2" xfId="30821"/>
    <cellStyle name="常规 5 3 3 5 3 2 3" xfId="30822"/>
    <cellStyle name="常规 5 3 3 5 3 2 4" xfId="27032"/>
    <cellStyle name="常规 5 3 3 5 3 2 5" xfId="27034"/>
    <cellStyle name="常规 5 3 3 5 3 2 6" xfId="30823"/>
    <cellStyle name="常规 5 3 3 5 3 2 7" xfId="30824"/>
    <cellStyle name="常规 5 3 3 5 3 2 8" xfId="30825"/>
    <cellStyle name="常规 5 3 3 5 3 2 9" xfId="30826"/>
    <cellStyle name="常规 5 3 3 5 4" xfId="30827"/>
    <cellStyle name="常规 5 3 3 5 4 10" xfId="30828"/>
    <cellStyle name="常规 5 3 3 5 4 11" xfId="30829"/>
    <cellStyle name="常规 5 3 3 5 4 12" xfId="30830"/>
    <cellStyle name="常规 5 3 3 5 4 13" xfId="30831"/>
    <cellStyle name="常规 5 3 3 5 4 14" xfId="30832"/>
    <cellStyle name="常规 5 3 3 5 4 15" xfId="21826"/>
    <cellStyle name="常规 5 3 3 5 4 2" xfId="30833"/>
    <cellStyle name="常规 5 3 3 5 4 3" xfId="30834"/>
    <cellStyle name="常规 5 3 3 5 4 4" xfId="2865"/>
    <cellStyle name="常规 5 3 3 5 4 5" xfId="2867"/>
    <cellStyle name="常规 5 3 3 5 4 6" xfId="2869"/>
    <cellStyle name="常规 5 3 3 5 4 7" xfId="2871"/>
    <cellStyle name="常规 5 3 3 5 4 8" xfId="2873"/>
    <cellStyle name="常规 5 3 3 5 4 9" xfId="2875"/>
    <cellStyle name="常规 5 3 3 6" xfId="26751"/>
    <cellStyle name="常规 5 3 3 6 10" xfId="29106"/>
    <cellStyle name="常规 5 3 3 6 11" xfId="29109"/>
    <cellStyle name="常规 5 3 3 6 12" xfId="29160"/>
    <cellStyle name="常规 5 3 3 6 13" xfId="30835"/>
    <cellStyle name="常规 5 3 3 6 14" xfId="30836"/>
    <cellStyle name="常规 5 3 3 6 15" xfId="30837"/>
    <cellStyle name="常规 5 3 3 6 2" xfId="4858"/>
    <cellStyle name="常规 5 3 3 6 3" xfId="4866"/>
    <cellStyle name="常规 5 3 3 6 4" xfId="4871"/>
    <cellStyle name="常规 5 3 3 6 5" xfId="30838"/>
    <cellStyle name="常规 5 3 3 6 6" xfId="14568"/>
    <cellStyle name="常规 5 3 3 6 7" xfId="30839"/>
    <cellStyle name="常规 5 3 3 6 8" xfId="30840"/>
    <cellStyle name="常规 5 3 3 6 9" xfId="30841"/>
    <cellStyle name="常规 5 3 3 7" xfId="26753"/>
    <cellStyle name="常规 5 3 3 7 2" xfId="26755"/>
    <cellStyle name="常规 5 3 4" xfId="12250"/>
    <cellStyle name="常规 5 3 4 2" xfId="30842"/>
    <cellStyle name="常规 5 3 4 2 2" xfId="12920"/>
    <cellStyle name="常规 5 3 4 2 2 10" xfId="27065"/>
    <cellStyle name="常规 5 3 4 2 2 11" xfId="30843"/>
    <cellStyle name="常规 5 3 4 2 2 12" xfId="30844"/>
    <cellStyle name="常规 5 3 4 2 2 13" xfId="23406"/>
    <cellStyle name="常规 5 3 4 2 2 14" xfId="23409"/>
    <cellStyle name="常规 5 3 4 2 2 15" xfId="29091"/>
    <cellStyle name="常规 5 3 4 2 2 2" xfId="30845"/>
    <cellStyle name="常规 5 3 4 2 2 3" xfId="30846"/>
    <cellStyle name="常规 5 3 4 2 2 4" xfId="30847"/>
    <cellStyle name="常规 5 3 4 2 2 5" xfId="30848"/>
    <cellStyle name="常规 5 3 4 2 2 6" xfId="30849"/>
    <cellStyle name="常规 5 3 4 2 2 7" xfId="30850"/>
    <cellStyle name="常规 5 3 4 2 2 8" xfId="30851"/>
    <cellStyle name="常规 5 3 4 2 2 9" xfId="21721"/>
    <cellStyle name="常规 5 3 4 3" xfId="30852"/>
    <cellStyle name="常规 5 3 4 3 2" xfId="30853"/>
    <cellStyle name="常规 5 3 4 3 2 2" xfId="30854"/>
    <cellStyle name="常规 5 3 4 3 2 2 10" xfId="30697"/>
    <cellStyle name="常规 5 3 4 3 2 2 11" xfId="11894"/>
    <cellStyle name="常规 5 3 4 3 2 2 12" xfId="11897"/>
    <cellStyle name="常规 5 3 4 3 2 2 13" xfId="11900"/>
    <cellStyle name="常规 5 3 4 3 2 2 14" xfId="11903"/>
    <cellStyle name="常规 5 3 4 3 2 2 15" xfId="11907"/>
    <cellStyle name="常规 5 3 4 3 2 2 2" xfId="30855"/>
    <cellStyle name="常规 5 3 4 3 2 2 3" xfId="30856"/>
    <cellStyle name="常规 5 3 4 3 2 2 4" xfId="30857"/>
    <cellStyle name="常规 5 3 4 3 2 2 5" xfId="30858"/>
    <cellStyle name="常规 5 3 4 3 2 2 6" xfId="30860"/>
    <cellStyle name="常规 5 3 4 3 2 2 7" xfId="30862"/>
    <cellStyle name="常规 5 3 4 3 2 2 8" xfId="30864"/>
    <cellStyle name="常规 5 3 4 3 2 2 9" xfId="30866"/>
    <cellStyle name="常规 5 3 4 3 3" xfId="30867"/>
    <cellStyle name="常规 5 3 4 3 3 2" xfId="30868"/>
    <cellStyle name="常规 5 3 4 3 3 2 10" xfId="24507"/>
    <cellStyle name="常规 5 3 4 3 3 2 11" xfId="11937"/>
    <cellStyle name="常规 5 3 4 3 3 2 12" xfId="11940"/>
    <cellStyle name="常规 5 3 4 3 3 2 13" xfId="11942"/>
    <cellStyle name="常规 5 3 4 3 3 2 14" xfId="11944"/>
    <cellStyle name="常规 5 3 4 3 3 2 15" xfId="11946"/>
    <cellStyle name="常规 5 3 4 3 3 2 2" xfId="30869"/>
    <cellStyle name="常规 5 3 4 3 3 2 3" xfId="30870"/>
    <cellStyle name="常规 5 3 4 3 3 2 4" xfId="30871"/>
    <cellStyle name="常规 5 3 4 3 3 2 5" xfId="30872"/>
    <cellStyle name="常规 5 3 4 3 3 2 6" xfId="30874"/>
    <cellStyle name="常规 5 3 4 3 3 2 7" xfId="30876"/>
    <cellStyle name="常规 5 3 4 3 3 2 8" xfId="30878"/>
    <cellStyle name="常规 5 3 4 3 3 2 9" xfId="30880"/>
    <cellStyle name="常规 5 3 4 3 4" xfId="30881"/>
    <cellStyle name="常规 5 3 4 3 4 10" xfId="30882"/>
    <cellStyle name="常规 5 3 4 3 4 11" xfId="28266"/>
    <cellStyle name="常规 5 3 4 3 4 12" xfId="28270"/>
    <cellStyle name="常规 5 3 4 3 4 13" xfId="28274"/>
    <cellStyle name="常规 5 3 4 3 4 14" xfId="28276"/>
    <cellStyle name="常规 5 3 4 3 4 15" xfId="30883"/>
    <cellStyle name="常规 5 3 4 3 4 2" xfId="6018"/>
    <cellStyle name="常规 5 3 4 3 4 3" xfId="6022"/>
    <cellStyle name="常规 5 3 4 3 4 4" xfId="6026"/>
    <cellStyle name="常规 5 3 4 3 4 5" xfId="6030"/>
    <cellStyle name="常规 5 3 4 3 4 6" xfId="6034"/>
    <cellStyle name="常规 5 3 4 3 4 7" xfId="6040"/>
    <cellStyle name="常规 5 3 4 3 4 8" xfId="30884"/>
    <cellStyle name="常规 5 3 4 3 4 9" xfId="30885"/>
    <cellStyle name="常规 5 3 4 4" xfId="30886"/>
    <cellStyle name="常规 5 3 4 4 2" xfId="30887"/>
    <cellStyle name="常规 5 3 4 4 2 10" xfId="20177"/>
    <cellStyle name="常规 5 3 4 4 2 11" xfId="20182"/>
    <cellStyle name="常规 5 3 4 4 2 12" xfId="22507"/>
    <cellStyle name="常规 5 3 4 4 2 13" xfId="22510"/>
    <cellStyle name="常规 5 3 4 4 2 14" xfId="29326"/>
    <cellStyle name="常规 5 3 4 4 2 15" xfId="28141"/>
    <cellStyle name="常规 5 3 4 4 2 2" xfId="18794"/>
    <cellStyle name="常规 5 3 4 4 2 3" xfId="18796"/>
    <cellStyle name="常规 5 3 4 4 2 4" xfId="18798"/>
    <cellStyle name="常规 5 3 4 4 2 5" xfId="18800"/>
    <cellStyle name="常规 5 3 4 4 2 6" xfId="30888"/>
    <cellStyle name="常规 5 3 4 4 2 7" xfId="30889"/>
    <cellStyle name="常规 5 3 4 4 2 8" xfId="30890"/>
    <cellStyle name="常规 5 3 4 4 2 9" xfId="30891"/>
    <cellStyle name="常规 5 3 4 5" xfId="30892"/>
    <cellStyle name="常规 5 3 4 5 2" xfId="17687"/>
    <cellStyle name="常规 5 3 4 5 2 2" xfId="18814"/>
    <cellStyle name="常规 5 3 4 5 2 2 10" xfId="19364"/>
    <cellStyle name="常规 5 3 4 5 2 2 11" xfId="12009"/>
    <cellStyle name="常规 5 3 4 5 2 2 12" xfId="12013"/>
    <cellStyle name="常规 5 3 4 5 2 2 13" xfId="12016"/>
    <cellStyle name="常规 5 3 4 5 2 2 14" xfId="12020"/>
    <cellStyle name="常规 5 3 4 5 2 2 15" xfId="12024"/>
    <cellStyle name="常规 5 3 4 5 2 2 2" xfId="5979"/>
    <cellStyle name="常规 5 3 4 5 2 2 3" xfId="6046"/>
    <cellStyle name="常规 5 3 4 5 2 2 4" xfId="6159"/>
    <cellStyle name="常规 5 3 4 5 2 2 5" xfId="6201"/>
    <cellStyle name="常规 5 3 4 5 2 2 6" xfId="30893"/>
    <cellStyle name="常规 5 3 4 5 2 2 7" xfId="30894"/>
    <cellStyle name="常规 5 3 4 5 2 2 8" xfId="30895"/>
    <cellStyle name="常规 5 3 4 5 2 2 9" xfId="30896"/>
    <cellStyle name="常规 5 3 4 5 3" xfId="25175"/>
    <cellStyle name="常规 5 3 4 5 3 2" xfId="25178"/>
    <cellStyle name="常规 5 3 4 5 3 2 10" xfId="30897"/>
    <cellStyle name="常规 5 3 4 5 3 2 11" xfId="12045"/>
    <cellStyle name="常规 5 3 4 5 3 2 12" xfId="12047"/>
    <cellStyle name="常规 5 3 4 5 3 2 13" xfId="12049"/>
    <cellStyle name="常规 5 3 4 5 3 2 14" xfId="12051"/>
    <cellStyle name="常规 5 3 4 5 3 2 15" xfId="12053"/>
    <cellStyle name="常规 5 3 4 5 3 2 2" xfId="29258"/>
    <cellStyle name="常规 5 3 4 5 3 2 3" xfId="29260"/>
    <cellStyle name="常规 5 3 4 5 3 2 4" xfId="30898"/>
    <cellStyle name="常规 5 3 4 5 3 2 5" xfId="30899"/>
    <cellStyle name="常规 5 3 4 5 3 2 6" xfId="30900"/>
    <cellStyle name="常规 5 3 4 5 3 2 7" xfId="30901"/>
    <cellStyle name="常规 5 3 4 5 3 2 8" xfId="2974"/>
    <cellStyle name="常规 5 3 4 5 3 2 9" xfId="2976"/>
    <cellStyle name="常规 5 3 4 5 4" xfId="25180"/>
    <cellStyle name="常规 5 3 4 5 4 10" xfId="30903"/>
    <cellStyle name="常规 5 3 4 5 4 11" xfId="30904"/>
    <cellStyle name="常规 5 3 4 5 4 12" xfId="30905"/>
    <cellStyle name="常规 5 3 4 5 4 13" xfId="30906"/>
    <cellStyle name="常规 5 3 4 5 4 14" xfId="30907"/>
    <cellStyle name="常规 5 3 4 5 4 15" xfId="2362"/>
    <cellStyle name="常规 5 3 4 5 4 2" xfId="25182"/>
    <cellStyle name="常规 5 3 4 5 4 3" xfId="10018"/>
    <cellStyle name="常规 5 3 4 5 4 4" xfId="10037"/>
    <cellStyle name="常规 5 3 4 5 4 5" xfId="10039"/>
    <cellStyle name="常规 5 3 4 5 4 6" xfId="10041"/>
    <cellStyle name="常规 5 3 4 5 4 7" xfId="10043"/>
    <cellStyle name="常规 5 3 4 5 4 8" xfId="30908"/>
    <cellStyle name="常规 5 3 4 5 4 9" xfId="30909"/>
    <cellStyle name="常规 5 3 4 6" xfId="26759"/>
    <cellStyle name="常规 5 3 4 6 10" xfId="29451"/>
    <cellStyle name="常规 5 3 4 6 11" xfId="20611"/>
    <cellStyle name="常规 5 3 4 6 12" xfId="20616"/>
    <cellStyle name="常规 5 3 4 6 13" xfId="20622"/>
    <cellStyle name="常规 5 3 4 6 14" xfId="20624"/>
    <cellStyle name="常规 5 3 4 6 15" xfId="30910"/>
    <cellStyle name="常规 5 3 4 6 2" xfId="26762"/>
    <cellStyle name="常规 5 3 4 6 3" xfId="25188"/>
    <cellStyle name="常规 5 3 4 6 4" xfId="25193"/>
    <cellStyle name="常规 5 3 4 6 5" xfId="25197"/>
    <cellStyle name="常规 5 3 4 6 6" xfId="14642"/>
    <cellStyle name="常规 5 3 4 6 7" xfId="14648"/>
    <cellStyle name="常规 5 3 4 6 8" xfId="14652"/>
    <cellStyle name="常规 5 3 4 6 9" xfId="14656"/>
    <cellStyle name="常规 5 3 4 7" xfId="26764"/>
    <cellStyle name="常规 5 3 4 7 2" xfId="21802"/>
    <cellStyle name="常规 5 3 5" xfId="12252"/>
    <cellStyle name="常规 5 3 5 2" xfId="13608"/>
    <cellStyle name="常规 5 3 5 2 10" xfId="30911"/>
    <cellStyle name="常规 5 3 5 2 11" xfId="25778"/>
    <cellStyle name="常规 5 3 5 2 12" xfId="25780"/>
    <cellStyle name="常规 5 3 5 2 13" xfId="25782"/>
    <cellStyle name="常规 5 3 5 2 14" xfId="25785"/>
    <cellStyle name="常规 5 3 5 2 15" xfId="30912"/>
    <cellStyle name="常规 5 3 5 2 2" xfId="30080"/>
    <cellStyle name="常规 5 3 5 2 3" xfId="30084"/>
    <cellStyle name="常规 5 3 5 2 4" xfId="30086"/>
    <cellStyle name="常规 5 3 5 2 5" xfId="30913"/>
    <cellStyle name="常规 5 3 5 2 6" xfId="30914"/>
    <cellStyle name="常规 5 3 5 2 7" xfId="30915"/>
    <cellStyle name="常规 5 3 5 2 8" xfId="30916"/>
    <cellStyle name="常规 5 3 5 2 9" xfId="30917"/>
    <cellStyle name="常规 5 3 6" xfId="12254"/>
    <cellStyle name="常规 5 3 6 2" xfId="17253"/>
    <cellStyle name="常规 5 3 6 2 2" xfId="30918"/>
    <cellStyle name="常规 5 3 6 2 2 10" xfId="30919"/>
    <cellStyle name="常规 5 3 6 2 2 11" xfId="30921"/>
    <cellStyle name="常规 5 3 6 2 2 12" xfId="30922"/>
    <cellStyle name="常规 5 3 6 2 2 13" xfId="29528"/>
    <cellStyle name="常规 5 3 6 2 2 14" xfId="24937"/>
    <cellStyle name="常规 5 3 6 2 2 15" xfId="24944"/>
    <cellStyle name="常规 5 3 6 2 2 2" xfId="18951"/>
    <cellStyle name="常规 5 3 6 2 2 3" xfId="18955"/>
    <cellStyle name="常规 5 3 6 2 2 4" xfId="18958"/>
    <cellStyle name="常规 5 3 6 2 2 5" xfId="18960"/>
    <cellStyle name="常规 5 3 6 2 2 6" xfId="26484"/>
    <cellStyle name="常规 5 3 6 2 2 7" xfId="13429"/>
    <cellStyle name="常规 5 3 6 2 2 8" xfId="13432"/>
    <cellStyle name="常规 5 3 6 2 2 9" xfId="13435"/>
    <cellStyle name="常规 5 3 6 3" xfId="17256"/>
    <cellStyle name="常规 5 3 6 3 2" xfId="30012"/>
    <cellStyle name="常规 5 3 6 3 2 10" xfId="30923"/>
    <cellStyle name="常规 5 3 6 3 2 11" xfId="30924"/>
    <cellStyle name="常规 5 3 6 3 2 12" xfId="30925"/>
    <cellStyle name="常规 5 3 6 3 2 13" xfId="30926"/>
    <cellStyle name="常规 5 3 6 3 2 14" xfId="30927"/>
    <cellStyle name="常规 5 3 6 3 2 15" xfId="30928"/>
    <cellStyle name="常规 5 3 6 3 2 2" xfId="30014"/>
    <cellStyle name="常规 5 3 6 3 2 3" xfId="30016"/>
    <cellStyle name="常规 5 3 6 3 2 4" xfId="30929"/>
    <cellStyle name="常规 5 3 6 3 2 5" xfId="30930"/>
    <cellStyle name="常规 5 3 6 3 2 6" xfId="26493"/>
    <cellStyle name="常规 5 3 6 3 2 7" xfId="13457"/>
    <cellStyle name="常规 5 3 6 3 2 8" xfId="13460"/>
    <cellStyle name="常规 5 3 6 3 2 9" xfId="13463"/>
    <cellStyle name="常规 5 3 6 4" xfId="17259"/>
    <cellStyle name="常规 5 3 6 4 10" xfId="11455"/>
    <cellStyle name="常规 5 3 6 4 11" xfId="11457"/>
    <cellStyle name="常规 5 3 6 4 12" xfId="13476"/>
    <cellStyle name="常规 5 3 6 4 13" xfId="13478"/>
    <cellStyle name="常规 5 3 6 4 14" xfId="13480"/>
    <cellStyle name="常规 5 3 6 4 15" xfId="13482"/>
    <cellStyle name="常规 5 3 6 4 2" xfId="30931"/>
    <cellStyle name="常规 5 3 6 4 3" xfId="24188"/>
    <cellStyle name="常规 5 3 6 4 4" xfId="24196"/>
    <cellStyle name="常规 5 3 6 4 5" xfId="24198"/>
    <cellStyle name="常规 5 3 6 4 6" xfId="21667"/>
    <cellStyle name="常规 5 3 6 4 7" xfId="21678"/>
    <cellStyle name="常规 5 3 6 4 8" xfId="21689"/>
    <cellStyle name="常规 5 3 6 4 9" xfId="21694"/>
    <cellStyle name="常规 5 3 7" xfId="12257"/>
    <cellStyle name="常规 5 3 7 2" xfId="2507"/>
    <cellStyle name="常规 5 3 7 2 10" xfId="23878"/>
    <cellStyle name="常规 5 3 7 2 11" xfId="13499"/>
    <cellStyle name="常规 5 3 7 2 12" xfId="13502"/>
    <cellStyle name="常规 5 3 7 2 13" xfId="13505"/>
    <cellStyle name="常规 5 3 7 2 14" xfId="13508"/>
    <cellStyle name="常规 5 3 7 2 15" xfId="13510"/>
    <cellStyle name="常规 5 3 7 2 2" xfId="30932"/>
    <cellStyle name="常规 5 3 7 2 3" xfId="30933"/>
    <cellStyle name="常规 5 3 7 2 4" xfId="30934"/>
    <cellStyle name="常规 5 3 7 2 5" xfId="30935"/>
    <cellStyle name="常规 5 3 7 2 6" xfId="30936"/>
    <cellStyle name="常规 5 3 7 2 7" xfId="30937"/>
    <cellStyle name="常规 5 3 7 2 8" xfId="30938"/>
    <cellStyle name="常规 5 3 7 2 9" xfId="30939"/>
    <cellStyle name="常规 5 3 8" xfId="12260"/>
    <cellStyle name="常规 5 3 8 2" xfId="14112"/>
    <cellStyle name="常规 5 3 8 2 2" xfId="30940"/>
    <cellStyle name="常规 5 3 8 2 2 10" xfId="30941"/>
    <cellStyle name="常规 5 3 8 2 2 11" xfId="30942"/>
    <cellStyle name="常规 5 3 8 2 2 12" xfId="26909"/>
    <cellStyle name="常规 5 3 8 2 2 13" xfId="26911"/>
    <cellStyle name="常规 5 3 8 2 2 14" xfId="30943"/>
    <cellStyle name="常规 5 3 8 2 2 15" xfId="3189"/>
    <cellStyle name="常规 5 3 8 2 2 2" xfId="30945"/>
    <cellStyle name="常规 5 3 8 2 2 3" xfId="30947"/>
    <cellStyle name="常规 5 3 8 2 2 4" xfId="34"/>
    <cellStyle name="常规 5 3 8 2 2 5" xfId="1226"/>
    <cellStyle name="常规 5 3 8 2 2 6" xfId="1233"/>
    <cellStyle name="常规 5 3 8 2 2 7" xfId="1240"/>
    <cellStyle name="常规 5 3 8 2 2 8" xfId="1247"/>
    <cellStyle name="常规 5 3 8 2 2 9" xfId="9406"/>
    <cellStyle name="常规 5 3 8 3" xfId="29125"/>
    <cellStyle name="常规 5 3 8 3 2" xfId="9471"/>
    <cellStyle name="常规 5 3 8 3 2 10" xfId="16523"/>
    <cellStyle name="常规 5 3 8 3 2 11" xfId="16525"/>
    <cellStyle name="常规 5 3 8 3 2 12" xfId="16527"/>
    <cellStyle name="常规 5 3 8 3 2 13" xfId="16530"/>
    <cellStyle name="常规 5 3 8 3 2 14" xfId="16533"/>
    <cellStyle name="常规 5 3 8 3 2 15" xfId="16535"/>
    <cellStyle name="常规 5 3 8 3 2 2" xfId="30948"/>
    <cellStyle name="常规 5 3 8 3 2 3" xfId="30949"/>
    <cellStyle name="常规 5 3 8 3 2 4" xfId="30950"/>
    <cellStyle name="常规 5 3 8 3 2 5" xfId="2317"/>
    <cellStyle name="常规 5 3 8 3 2 6" xfId="2323"/>
    <cellStyle name="常规 5 3 8 3 2 7" xfId="2329"/>
    <cellStyle name="常规 5 3 8 3 2 8" xfId="2335"/>
    <cellStyle name="常规 5 3 8 3 2 9" xfId="3920"/>
    <cellStyle name="常规 5 3 8 4" xfId="29127"/>
    <cellStyle name="常规 5 3 8 4 10" xfId="30952"/>
    <cellStyle name="常规 5 3 8 4 11" xfId="30953"/>
    <cellStyle name="常规 5 3 8 4 12" xfId="30954"/>
    <cellStyle name="常规 5 3 8 4 13" xfId="30955"/>
    <cellStyle name="常规 5 3 8 4 14" xfId="30956"/>
    <cellStyle name="常规 5 3 8 4 15" xfId="30957"/>
    <cellStyle name="常规 5 3 8 4 2" xfId="29129"/>
    <cellStyle name="常规 5 3 8 4 3" xfId="29131"/>
    <cellStyle name="常规 5 3 8 4 4" xfId="30958"/>
    <cellStyle name="常规 5 3 8 4 5" xfId="30959"/>
    <cellStyle name="常规 5 3 8 4 6" xfId="21969"/>
    <cellStyle name="常规 5 3 8 4 7" xfId="21971"/>
    <cellStyle name="常规 5 3 8 4 8" xfId="21973"/>
    <cellStyle name="常规 5 3 8 4 9" xfId="21975"/>
    <cellStyle name="常规 5 3 9" xfId="21771"/>
    <cellStyle name="常规 5 3 9 10" xfId="28839"/>
    <cellStyle name="常规 5 3 9 11" xfId="28841"/>
    <cellStyle name="常规 5 3 9 12" xfId="30960"/>
    <cellStyle name="常规 5 3 9 13" xfId="30961"/>
    <cellStyle name="常规 5 3 9 14" xfId="30962"/>
    <cellStyle name="常规 5 3 9 15" xfId="30963"/>
    <cellStyle name="常规 5 3 9 2" xfId="30964"/>
    <cellStyle name="常规 5 3 9 3" xfId="29136"/>
    <cellStyle name="常规 5 3 9 4" xfId="29138"/>
    <cellStyle name="常规 5 3 9 5" xfId="29142"/>
    <cellStyle name="常规 5 3 9 6" xfId="29144"/>
    <cellStyle name="常规 5 3 9 7" xfId="30965"/>
    <cellStyle name="常规 5 3 9 8" xfId="30966"/>
    <cellStyle name="常规 5 3 9 9" xfId="24055"/>
    <cellStyle name="常规 5 4" xfId="30967"/>
    <cellStyle name="常规 5 4 10" xfId="29387"/>
    <cellStyle name="常规 5 4 10 2" xfId="29389"/>
    <cellStyle name="常规 5 4 2" xfId="30968"/>
    <cellStyle name="常规 5 4 2 2" xfId="24464"/>
    <cellStyle name="常规 5 4 2 2 2" xfId="30969"/>
    <cellStyle name="常规 5 4 2 2 2 2" xfId="30970"/>
    <cellStyle name="常规 5 4 2 2 2 2 2" xfId="30971"/>
    <cellStyle name="常规 5 4 2 2 2 2 2 10" xfId="30972"/>
    <cellStyle name="常规 5 4 2 2 2 2 2 11" xfId="30973"/>
    <cellStyle name="常规 5 4 2 2 2 2 2 12" xfId="25231"/>
    <cellStyle name="常规 5 4 2 2 2 2 2 13" xfId="25233"/>
    <cellStyle name="常规 5 4 2 2 2 2 2 14" xfId="30974"/>
    <cellStyle name="常规 5 4 2 2 2 2 2 15" xfId="14673"/>
    <cellStyle name="常规 5 4 2 2 2 2 2 2" xfId="30976"/>
    <cellStyle name="常规 5 4 2 2 2 2 2 3" xfId="30977"/>
    <cellStyle name="常规 5 4 2 2 2 2 2 4" xfId="30978"/>
    <cellStyle name="常规 5 4 2 2 2 2 2 5" xfId="30979"/>
    <cellStyle name="常规 5 4 2 2 2 2 2 6" xfId="30980"/>
    <cellStyle name="常规 5 4 2 2 2 2 2 7" xfId="30981"/>
    <cellStyle name="常规 5 4 2 2 2 2 2 8" xfId="30983"/>
    <cellStyle name="常规 5 4 2 2 2 2 2 9" xfId="30985"/>
    <cellStyle name="常规 5 4 2 2 2 3" xfId="20451"/>
    <cellStyle name="常规 5 4 2 2 2 3 2" xfId="16730"/>
    <cellStyle name="常规 5 4 2 2 2 3 2 10" xfId="16734"/>
    <cellStyle name="常规 5 4 2 2 2 3 2 11" xfId="16736"/>
    <cellStyle name="常规 5 4 2 2 2 3 2 12" xfId="16738"/>
    <cellStyle name="常规 5 4 2 2 2 3 2 13" xfId="16741"/>
    <cellStyle name="常规 5 4 2 2 2 3 2 14" xfId="16744"/>
    <cellStyle name="常规 5 4 2 2 2 3 2 15" xfId="16746"/>
    <cellStyle name="常规 5 4 2 2 2 3 2 2" xfId="16748"/>
    <cellStyle name="常规 5 4 2 2 2 3 2 3" xfId="16751"/>
    <cellStyle name="常规 5 4 2 2 2 3 2 4" xfId="16754"/>
    <cellStyle name="常规 5 4 2 2 2 3 2 5" xfId="16756"/>
    <cellStyle name="常规 5 4 2 2 2 3 2 6" xfId="16758"/>
    <cellStyle name="常规 5 4 2 2 2 3 2 7" xfId="16760"/>
    <cellStyle name="常规 5 4 2 2 2 3 2 8" xfId="16763"/>
    <cellStyle name="常规 5 4 2 2 2 3 2 9" xfId="16765"/>
    <cellStyle name="常规 5 4 2 2 2 4" xfId="20461"/>
    <cellStyle name="常规 5 4 2 2 2 4 10" xfId="2109"/>
    <cellStyle name="常规 5 4 2 2 2 4 11" xfId="2113"/>
    <cellStyle name="常规 5 4 2 2 2 4 12" xfId="30986"/>
    <cellStyle name="常规 5 4 2 2 2 4 13" xfId="26939"/>
    <cellStyle name="常规 5 4 2 2 2 4 14" xfId="26941"/>
    <cellStyle name="常规 5 4 2 2 2 4 15" xfId="30987"/>
    <cellStyle name="常规 5 4 2 2 2 4 2" xfId="16777"/>
    <cellStyle name="常规 5 4 2 2 2 4 3" xfId="16780"/>
    <cellStyle name="常规 5 4 2 2 2 4 4" xfId="16783"/>
    <cellStyle name="常规 5 4 2 2 2 4 5" xfId="16786"/>
    <cellStyle name="常规 5 4 2 2 2 4 6" xfId="16790"/>
    <cellStyle name="常规 5 4 2 2 2 4 7" xfId="16793"/>
    <cellStyle name="常规 5 4 2 2 2 4 8" xfId="30988"/>
    <cellStyle name="常规 5 4 2 2 2 4 9" xfId="30989"/>
    <cellStyle name="常规 5 4 2 2 3" xfId="30990"/>
    <cellStyle name="常规 5 4 2 2 3 10" xfId="30991"/>
    <cellStyle name="常规 5 4 2 2 3 11" xfId="30992"/>
    <cellStyle name="常规 5 4 2 2 3 12" xfId="30993"/>
    <cellStyle name="常规 5 4 2 2 3 13" xfId="30994"/>
    <cellStyle name="常规 5 4 2 2 3 14" xfId="30995"/>
    <cellStyle name="常规 5 4 2 2 3 15" xfId="30996"/>
    <cellStyle name="常规 5 4 2 2 3 2" xfId="29242"/>
    <cellStyle name="常规 5 4 2 2 3 3" xfId="30997"/>
    <cellStyle name="常规 5 4 2 2 3 4" xfId="30998"/>
    <cellStyle name="常规 5 4 2 2 3 5" xfId="30999"/>
    <cellStyle name="常规 5 4 2 2 3 6" xfId="31000"/>
    <cellStyle name="常规 5 4 2 2 3 7" xfId="31001"/>
    <cellStyle name="常规 5 4 2 2 3 8" xfId="31002"/>
    <cellStyle name="常规 5 4 2 2 3 9" xfId="31003"/>
    <cellStyle name="常规 5 4 2 2 4" xfId="31004"/>
    <cellStyle name="常规 5 4 2 2 4 2" xfId="11200"/>
    <cellStyle name="常规 5 4 2 3" xfId="31005"/>
    <cellStyle name="常规 5 4 2 3 2" xfId="30029"/>
    <cellStyle name="常规 5 4 2 3 2 10" xfId="18733"/>
    <cellStyle name="常规 5 4 2 3 2 11" xfId="18752"/>
    <cellStyle name="常规 5 4 2 3 2 12" xfId="18777"/>
    <cellStyle name="常规 5 4 2 3 2 13" xfId="31006"/>
    <cellStyle name="常规 5 4 2 3 2 14" xfId="18158"/>
    <cellStyle name="常规 5 4 2 3 2 15" xfId="31007"/>
    <cellStyle name="常规 5 4 2 3 2 2" xfId="31008"/>
    <cellStyle name="常规 5 4 2 3 2 3" xfId="31009"/>
    <cellStyle name="常规 5 4 2 3 2 4" xfId="31010"/>
    <cellStyle name="常规 5 4 2 3 2 5" xfId="30664"/>
    <cellStyle name="常规 5 4 2 3 2 6" xfId="30666"/>
    <cellStyle name="常规 5 4 2 3 2 7" xfId="30668"/>
    <cellStyle name="常规 5 4 2 3 2 8" xfId="22124"/>
    <cellStyle name="常规 5 4 2 3 2 9" xfId="22127"/>
    <cellStyle name="常规 5 4 2 4" xfId="30383"/>
    <cellStyle name="常规 5 4 2 4 2" xfId="4968"/>
    <cellStyle name="常规 5 4 2 4 2 2" xfId="18418"/>
    <cellStyle name="常规 5 4 2 4 2 2 10" xfId="21558"/>
    <cellStyle name="常规 5 4 2 4 2 2 11" xfId="21562"/>
    <cellStyle name="常规 5 4 2 4 2 2 12" xfId="30642"/>
    <cellStyle name="常规 5 4 2 4 2 2 13" xfId="30644"/>
    <cellStyle name="常规 5 4 2 4 2 2 14" xfId="30646"/>
    <cellStyle name="常规 5 4 2 4 2 2 15" xfId="30648"/>
    <cellStyle name="常规 5 4 2 4 2 2 2" xfId="23917"/>
    <cellStyle name="常规 5 4 2 4 2 2 3" xfId="24162"/>
    <cellStyle name="常规 5 4 2 4 2 2 4" xfId="24304"/>
    <cellStyle name="常规 5 4 2 4 2 2 5" xfId="24438"/>
    <cellStyle name="常规 5 4 2 4 2 2 6" xfId="6212"/>
    <cellStyle name="常规 5 4 2 4 2 2 7" xfId="6216"/>
    <cellStyle name="常规 5 4 2 4 2 2 8" xfId="6220"/>
    <cellStyle name="常规 5 4 2 4 2 2 9" xfId="6223"/>
    <cellStyle name="常规 5 4 2 4 3" xfId="5042"/>
    <cellStyle name="常规 5 4 2 4 3 2" xfId="31011"/>
    <cellStyle name="常规 5 4 2 4 3 2 10" xfId="2051"/>
    <cellStyle name="常规 5 4 2 4 3 2 11" xfId="2057"/>
    <cellStyle name="常规 5 4 2 4 3 2 12" xfId="2062"/>
    <cellStyle name="常规 5 4 2 4 3 2 13" xfId="2853"/>
    <cellStyle name="常规 5 4 2 4 3 2 14" xfId="2855"/>
    <cellStyle name="常规 5 4 2 4 3 2 15" xfId="2857"/>
    <cellStyle name="常规 5 4 2 4 3 2 2" xfId="25726"/>
    <cellStyle name="常规 5 4 2 4 3 2 3" xfId="27577"/>
    <cellStyle name="常规 5 4 2 4 3 2 4" xfId="27369"/>
    <cellStyle name="常规 5 4 2 4 3 2 5" xfId="27376"/>
    <cellStyle name="常规 5 4 2 4 3 2 6" xfId="27379"/>
    <cellStyle name="常规 5 4 2 4 3 2 7" xfId="27382"/>
    <cellStyle name="常规 5 4 2 4 3 2 8" xfId="31012"/>
    <cellStyle name="常规 5 4 2 4 3 2 9" xfId="31013"/>
    <cellStyle name="常规 5 4 2 4 4" xfId="5045"/>
    <cellStyle name="常规 5 4 2 4 4 10" xfId="2686"/>
    <cellStyle name="常规 5 4 2 4 4 11" xfId="22134"/>
    <cellStyle name="常规 5 4 2 4 4 12" xfId="22146"/>
    <cellStyle name="常规 5 4 2 4 4 13" xfId="22156"/>
    <cellStyle name="常规 5 4 2 4 4 14" xfId="22167"/>
    <cellStyle name="常规 5 4 2 4 4 15" xfId="22178"/>
    <cellStyle name="常规 5 4 2 4 4 2" xfId="826"/>
    <cellStyle name="常规 5 4 2 4 4 3" xfId="835"/>
    <cellStyle name="常规 5 4 2 4 4 4" xfId="544"/>
    <cellStyle name="常规 5 4 2 4 4 5" xfId="559"/>
    <cellStyle name="常规 5 4 2 4 4 6" xfId="570"/>
    <cellStyle name="常规 5 4 2 4 4 7" xfId="193"/>
    <cellStyle name="常规 5 4 2 4 4 8" xfId="1951"/>
    <cellStyle name="常规 5 4 2 4 4 9" xfId="18066"/>
    <cellStyle name="常规 5 4 2 5" xfId="30390"/>
    <cellStyle name="常规 5 4 2 5 10" xfId="21624"/>
    <cellStyle name="常规 5 4 2 5 11" xfId="21626"/>
    <cellStyle name="常规 5 4 2 5 12" xfId="19954"/>
    <cellStyle name="常规 5 4 2 5 13" xfId="19959"/>
    <cellStyle name="常规 5 4 2 5 14" xfId="19964"/>
    <cellStyle name="常规 5 4 2 5 15" xfId="10179"/>
    <cellStyle name="常规 5 4 2 5 2" xfId="30392"/>
    <cellStyle name="常规 5 4 2 5 3" xfId="31014"/>
    <cellStyle name="常规 5 4 2 5 4" xfId="24518"/>
    <cellStyle name="常规 5 4 2 5 5" xfId="2156"/>
    <cellStyle name="常规 5 4 2 5 6" xfId="2164"/>
    <cellStyle name="常规 5 4 2 5 7" xfId="2174"/>
    <cellStyle name="常规 5 4 2 5 8" xfId="2183"/>
    <cellStyle name="常规 5 4 2 5 9" xfId="7654"/>
    <cellStyle name="常规 5 4 2 6" xfId="30402"/>
    <cellStyle name="常规 5 4 2 6 2" xfId="30406"/>
    <cellStyle name="常规 5 4 3" xfId="31015"/>
    <cellStyle name="常规 5 4 3 2" xfId="31016"/>
    <cellStyle name="常规 5 4 3 2 2" xfId="31017"/>
    <cellStyle name="常规 5 4 3 2 2 10" xfId="31018"/>
    <cellStyle name="常规 5 4 3 2 2 11" xfId="31019"/>
    <cellStyle name="常规 5 4 3 2 2 12" xfId="31020"/>
    <cellStyle name="常规 5 4 3 2 2 13" xfId="31021"/>
    <cellStyle name="常规 5 4 3 2 2 14" xfId="31022"/>
    <cellStyle name="常规 5 4 3 2 2 15" xfId="16363"/>
    <cellStyle name="常规 5 4 3 2 2 2" xfId="31023"/>
    <cellStyle name="常规 5 4 3 2 2 3" xfId="31024"/>
    <cellStyle name="常规 5 4 3 2 2 4" xfId="31025"/>
    <cellStyle name="常规 5 4 3 2 2 5" xfId="31026"/>
    <cellStyle name="常规 5 4 3 2 2 6" xfId="31027"/>
    <cellStyle name="常规 5 4 3 2 2 7" xfId="31028"/>
    <cellStyle name="常规 5 4 3 2 2 8" xfId="31029"/>
    <cellStyle name="常规 5 4 3 2 2 9" xfId="23536"/>
    <cellStyle name="常规 5 4 3 3" xfId="23089"/>
    <cellStyle name="常规 5 4 3 3 2" xfId="23091"/>
    <cellStyle name="常规 5 4 3 3 2 2" xfId="18536"/>
    <cellStyle name="常规 5 4 3 3 2 2 10" xfId="31030"/>
    <cellStyle name="常规 5 4 3 3 2 2 11" xfId="31031"/>
    <cellStyle name="常规 5 4 3 3 2 2 12" xfId="31032"/>
    <cellStyle name="常规 5 4 3 3 2 2 13" xfId="31033"/>
    <cellStyle name="常规 5 4 3 3 2 2 14" xfId="31034"/>
    <cellStyle name="常规 5 4 3 3 2 2 15" xfId="31035"/>
    <cellStyle name="常规 5 4 3 3 2 2 2" xfId="31037"/>
    <cellStyle name="常规 5 4 3 3 2 2 3" xfId="31039"/>
    <cellStyle name="常规 5 4 3 3 2 2 4" xfId="31041"/>
    <cellStyle name="常规 5 4 3 3 2 2 5" xfId="31043"/>
    <cellStyle name="常规 5 4 3 3 2 2 6" xfId="31045"/>
    <cellStyle name="常规 5 4 3 3 2 2 7" xfId="31047"/>
    <cellStyle name="常规 5 4 3 3 2 2 8" xfId="31049"/>
    <cellStyle name="常规 5 4 3 3 2 2 9" xfId="31051"/>
    <cellStyle name="常规 5 4 3 3 3" xfId="23093"/>
    <cellStyle name="常规 5 4 3 3 3 2" xfId="7594"/>
    <cellStyle name="常规 5 4 3 3 3 2 10" xfId="31052"/>
    <cellStyle name="常规 5 4 3 3 3 2 11" xfId="31053"/>
    <cellStyle name="常规 5 4 3 3 3 2 12" xfId="31054"/>
    <cellStyle name="常规 5 4 3 3 3 2 13" xfId="31055"/>
    <cellStyle name="常规 5 4 3 3 3 2 14" xfId="31056"/>
    <cellStyle name="常规 5 4 3 3 3 2 15" xfId="31057"/>
    <cellStyle name="常规 5 4 3 3 3 2 2" xfId="649"/>
    <cellStyle name="常规 5 4 3 3 3 2 3" xfId="2615"/>
    <cellStyle name="常规 5 4 3 3 3 2 4" xfId="2620"/>
    <cellStyle name="常规 5 4 3 3 3 2 5" xfId="2627"/>
    <cellStyle name="常规 5 4 3 3 3 2 6" xfId="2633"/>
    <cellStyle name="常规 5 4 3 3 3 2 7" xfId="6956"/>
    <cellStyle name="常规 5 4 3 3 3 2 8" xfId="31059"/>
    <cellStyle name="常规 5 4 3 3 3 2 9" xfId="31061"/>
    <cellStyle name="常规 5 4 3 3 4" xfId="26376"/>
    <cellStyle name="常规 5 4 3 3 4 10" xfId="26379"/>
    <cellStyle name="常规 5 4 3 3 4 11" xfId="26389"/>
    <cellStyle name="常规 5 4 3 3 4 12" xfId="26399"/>
    <cellStyle name="常规 5 4 3 3 4 13" xfId="26409"/>
    <cellStyle name="常规 5 4 3 3 4 14" xfId="26417"/>
    <cellStyle name="常规 5 4 3 3 4 15" xfId="26420"/>
    <cellStyle name="常规 5 4 3 3 4 2" xfId="284"/>
    <cellStyle name="常规 5 4 3 3 4 3" xfId="1848"/>
    <cellStyle name="常规 5 4 3 3 4 4" xfId="1854"/>
    <cellStyle name="常规 5 4 3 3 4 5" xfId="1002"/>
    <cellStyle name="常规 5 4 3 3 4 6" xfId="1012"/>
    <cellStyle name="常规 5 4 3 3 4 7" xfId="327"/>
    <cellStyle name="常规 5 4 3 3 4 8" xfId="213"/>
    <cellStyle name="常规 5 4 3 3 4 9" xfId="336"/>
    <cellStyle name="常规 5 4 3 4" xfId="23095"/>
    <cellStyle name="常规 5 4 3 4 2" xfId="23098"/>
    <cellStyle name="常规 5 4 3 4 2 10" xfId="18548"/>
    <cellStyle name="常规 5 4 3 4 2 11" xfId="31062"/>
    <cellStyle name="常规 5 4 3 4 2 12" xfId="31063"/>
    <cellStyle name="常规 5 4 3 4 2 13" xfId="31064"/>
    <cellStyle name="常规 5 4 3 4 2 14" xfId="31065"/>
    <cellStyle name="常规 5 4 3 4 2 15" xfId="28368"/>
    <cellStyle name="常规 5 4 3 4 2 2" xfId="17827"/>
    <cellStyle name="常规 5 4 3 4 2 3" xfId="17830"/>
    <cellStyle name="常规 5 4 3 4 2 4" xfId="17833"/>
    <cellStyle name="常规 5 4 3 4 2 5" xfId="17836"/>
    <cellStyle name="常规 5 4 3 4 2 6" xfId="17839"/>
    <cellStyle name="常规 5 4 3 4 2 7" xfId="18550"/>
    <cellStyle name="常规 5 4 3 4 2 8" xfId="18552"/>
    <cellStyle name="常规 5 4 3 4 2 9" xfId="21260"/>
    <cellStyle name="常规 5 4 3 5" xfId="23101"/>
    <cellStyle name="常规 5 4 3 5 2" xfId="31066"/>
    <cellStyle name="常规 5 4 3 5 2 2" xfId="5996"/>
    <cellStyle name="常规 5 4 3 5 2 2 10" xfId="17921"/>
    <cellStyle name="常规 5 4 3 5 2 2 11" xfId="17923"/>
    <cellStyle name="常规 5 4 3 5 2 2 12" xfId="17925"/>
    <cellStyle name="常规 5 4 3 5 2 2 13" xfId="17927"/>
    <cellStyle name="常规 5 4 3 5 2 2 14" xfId="17929"/>
    <cellStyle name="常规 5 4 3 5 2 2 15" xfId="20357"/>
    <cellStyle name="常规 5 4 3 5 2 2 2" xfId="30487"/>
    <cellStyle name="常规 5 4 3 5 2 2 3" xfId="30490"/>
    <cellStyle name="常规 5 4 3 5 2 2 4" xfId="30493"/>
    <cellStyle name="常规 5 4 3 5 2 2 5" xfId="12189"/>
    <cellStyle name="常规 5 4 3 5 2 2 6" xfId="12192"/>
    <cellStyle name="常规 5 4 3 5 2 2 7" xfId="12194"/>
    <cellStyle name="常规 5 4 3 5 2 2 8" xfId="12196"/>
    <cellStyle name="常规 5 4 3 5 2 2 9" xfId="12198"/>
    <cellStyle name="常规 5 4 3 5 3" xfId="31067"/>
    <cellStyle name="常规 5 4 3 5 3 2" xfId="5482"/>
    <cellStyle name="常规 5 4 3 5 3 2 10" xfId="7632"/>
    <cellStyle name="常规 5 4 3 5 3 2 11" xfId="7635"/>
    <cellStyle name="常规 5 4 3 5 3 2 12" xfId="7638"/>
    <cellStyle name="常规 5 4 3 5 3 2 13" xfId="7642"/>
    <cellStyle name="常规 5 4 3 5 3 2 14" xfId="31068"/>
    <cellStyle name="常规 5 4 3 5 3 2 15" xfId="31069"/>
    <cellStyle name="常规 5 4 3 5 3 2 2" xfId="23337"/>
    <cellStyle name="常规 5 4 3 5 3 2 3" xfId="23340"/>
    <cellStyle name="常规 5 4 3 5 3 2 4" xfId="30499"/>
    <cellStyle name="常规 5 4 3 5 3 2 5" xfId="30501"/>
    <cellStyle name="常规 5 4 3 5 3 2 6" xfId="31070"/>
    <cellStyle name="常规 5 4 3 5 3 2 7" xfId="31071"/>
    <cellStyle name="常规 5 4 3 5 3 2 8" xfId="31072"/>
    <cellStyle name="常规 5 4 3 5 3 2 9" xfId="31073"/>
    <cellStyle name="常规 5 4 3 5 4" xfId="27614"/>
    <cellStyle name="常规 5 4 3 5 4 10" xfId="27616"/>
    <cellStyle name="常规 5 4 3 5 4 11" xfId="27624"/>
    <cellStyle name="常规 5 4 3 5 4 12" xfId="27628"/>
    <cellStyle name="常规 5 4 3 5 4 13" xfId="27632"/>
    <cellStyle name="常规 5 4 3 5 4 14" xfId="6404"/>
    <cellStyle name="常规 5 4 3 5 4 15" xfId="6547"/>
    <cellStyle name="常规 5 4 3 5 4 2" xfId="27634"/>
    <cellStyle name="常规 5 4 3 5 4 3" xfId="27639"/>
    <cellStyle name="常规 5 4 3 5 4 4" xfId="15088"/>
    <cellStyle name="常规 5 4 3 5 4 5" xfId="10893"/>
    <cellStyle name="常规 5 4 3 5 4 6" xfId="10896"/>
    <cellStyle name="常规 5 4 3 5 4 7" xfId="10899"/>
    <cellStyle name="常规 5 4 3 5 4 8" xfId="10902"/>
    <cellStyle name="常规 5 4 3 5 4 9" xfId="10905"/>
    <cellStyle name="常规 5 4 3 6" xfId="5984"/>
    <cellStyle name="常规 5 4 3 6 10" xfId="29680"/>
    <cellStyle name="常规 5 4 3 6 11" xfId="4763"/>
    <cellStyle name="常规 5 4 3 6 12" xfId="4875"/>
    <cellStyle name="常规 5 4 3 6 13" xfId="4950"/>
    <cellStyle name="常规 5 4 3 6 14" xfId="8439"/>
    <cellStyle name="常规 5 4 3 6 15" xfId="8441"/>
    <cellStyle name="常规 5 4 3 6 2" xfId="31074"/>
    <cellStyle name="常规 5 4 3 6 3" xfId="31075"/>
    <cellStyle name="常规 5 4 3 6 4" xfId="27731"/>
    <cellStyle name="常规 5 4 3 6 5" xfId="27799"/>
    <cellStyle name="常规 5 4 3 6 6" xfId="14717"/>
    <cellStyle name="常规 5 4 3 6 7" xfId="14720"/>
    <cellStyle name="常规 5 4 3 6 8" xfId="14723"/>
    <cellStyle name="常规 5 4 3 6 9" xfId="14727"/>
    <cellStyle name="常规 5 4 3 7" xfId="5989"/>
    <cellStyle name="常规 5 4 3 7 2" xfId="31076"/>
    <cellStyle name="常规 5 4 4" xfId="31077"/>
    <cellStyle name="常规 5 4 4 2" xfId="31078"/>
    <cellStyle name="常规 5 4 4 2 2" xfId="31079"/>
    <cellStyle name="常规 5 4 4 2 2 10" xfId="31080"/>
    <cellStyle name="常规 5 4 4 2 2 11" xfId="10060"/>
    <cellStyle name="常规 5 4 4 2 2 12" xfId="31081"/>
    <cellStyle name="常规 5 4 4 2 2 13" xfId="29662"/>
    <cellStyle name="常规 5 4 4 2 2 14" xfId="29666"/>
    <cellStyle name="常规 5 4 4 2 2 15" xfId="29670"/>
    <cellStyle name="常规 5 4 4 2 2 2" xfId="31082"/>
    <cellStyle name="常规 5 4 4 2 2 3" xfId="31083"/>
    <cellStyle name="常规 5 4 4 2 2 4" xfId="31084"/>
    <cellStyle name="常规 5 4 4 2 2 5" xfId="31085"/>
    <cellStyle name="常规 5 4 4 2 2 6" xfId="31086"/>
    <cellStyle name="常规 5 4 4 2 2 7" xfId="31087"/>
    <cellStyle name="常规 5 4 4 2 2 8" xfId="31088"/>
    <cellStyle name="常规 5 4 4 2 2 9" xfId="24085"/>
    <cellStyle name="常规 5 4 4 3" xfId="23105"/>
    <cellStyle name="常规 5 4 4 3 2" xfId="29513"/>
    <cellStyle name="常规 5 4 4 3 2 2" xfId="19227"/>
    <cellStyle name="常规 5 4 4 3 2 2 10" xfId="31089"/>
    <cellStyle name="常规 5 4 4 3 2 2 11" xfId="31090"/>
    <cellStyle name="常规 5 4 4 3 2 2 12" xfId="31091"/>
    <cellStyle name="常规 5 4 4 3 2 2 13" xfId="31092"/>
    <cellStyle name="常规 5 4 4 3 2 2 14" xfId="31093"/>
    <cellStyle name="常规 5 4 4 3 2 2 15" xfId="26173"/>
    <cellStyle name="常规 5 4 4 3 2 2 2" xfId="27724"/>
    <cellStyle name="常规 5 4 4 3 2 2 3" xfId="27726"/>
    <cellStyle name="常规 5 4 4 3 2 2 4" xfId="31094"/>
    <cellStyle name="常规 5 4 4 3 2 2 5" xfId="31095"/>
    <cellStyle name="常规 5 4 4 3 2 2 6" xfId="31097"/>
    <cellStyle name="常规 5 4 4 3 2 2 7" xfId="31099"/>
    <cellStyle name="常规 5 4 4 3 2 2 8" xfId="31101"/>
    <cellStyle name="常规 5 4 4 3 2 2 9" xfId="31103"/>
    <cellStyle name="常规 5 4 4 3 3" xfId="29515"/>
    <cellStyle name="常规 5 4 4 3 3 2" xfId="27943"/>
    <cellStyle name="常规 5 4 4 3 3 2 10" xfId="31104"/>
    <cellStyle name="常规 5 4 4 3 3 2 11" xfId="31105"/>
    <cellStyle name="常规 5 4 4 3 3 2 12" xfId="31106"/>
    <cellStyle name="常规 5 4 4 3 3 2 13" xfId="31107"/>
    <cellStyle name="常规 5 4 4 3 3 2 14" xfId="31108"/>
    <cellStyle name="常规 5 4 4 3 3 2 15" xfId="31109"/>
    <cellStyle name="常规 5 4 4 3 3 2 2" xfId="31110"/>
    <cellStyle name="常规 5 4 4 3 3 2 3" xfId="31111"/>
    <cellStyle name="常规 5 4 4 3 3 2 4" xfId="31112"/>
    <cellStyle name="常规 5 4 4 3 3 2 5" xfId="31113"/>
    <cellStyle name="常规 5 4 4 3 3 2 6" xfId="11720"/>
    <cellStyle name="常规 5 4 4 3 3 2 7" xfId="11769"/>
    <cellStyle name="常规 5 4 4 3 3 2 8" xfId="11789"/>
    <cellStyle name="常规 5 4 4 3 3 2 9" xfId="11872"/>
    <cellStyle name="常规 5 4 4 3 4" xfId="27994"/>
    <cellStyle name="常规 5 4 4 3 4 10" xfId="27996"/>
    <cellStyle name="常规 5 4 4 3 4 11" xfId="28007"/>
    <cellStyle name="常规 5 4 4 3 4 12" xfId="28011"/>
    <cellStyle name="常规 5 4 4 3 4 13" xfId="28016"/>
    <cellStyle name="常规 5 4 4 3 4 14" xfId="28021"/>
    <cellStyle name="常规 5 4 4 3 4 15" xfId="28026"/>
    <cellStyle name="常规 5 4 4 3 4 2" xfId="27946"/>
    <cellStyle name="常规 5 4 4 3 4 3" xfId="28138"/>
    <cellStyle name="常规 5 4 4 3 4 4" xfId="15186"/>
    <cellStyle name="常规 5 4 4 3 4 5" xfId="28316"/>
    <cellStyle name="常规 5 4 4 3 4 6" xfId="27780"/>
    <cellStyle name="常规 5 4 4 3 4 7" xfId="27783"/>
    <cellStyle name="常规 5 4 4 3 4 8" xfId="18106"/>
    <cellStyle name="常规 5 4 4 3 4 9" xfId="18109"/>
    <cellStyle name="常规 5 4 4 4" xfId="4082"/>
    <cellStyle name="常规 5 4 4 4 2" xfId="4885"/>
    <cellStyle name="常规 5 4 4 4 2 10" xfId="31115"/>
    <cellStyle name="常规 5 4 4 4 2 11" xfId="31117"/>
    <cellStyle name="常规 5 4 4 4 2 12" xfId="31118"/>
    <cellStyle name="常规 5 4 4 4 2 13" xfId="31119"/>
    <cellStyle name="常规 5 4 4 4 2 14" xfId="31120"/>
    <cellStyle name="常规 5 4 4 4 2 15" xfId="31121"/>
    <cellStyle name="常规 5 4 4 4 2 2" xfId="5130"/>
    <cellStyle name="常规 5 4 4 4 2 3" xfId="19236"/>
    <cellStyle name="常规 5 4 4 4 2 4" xfId="19238"/>
    <cellStyle name="常规 5 4 4 4 2 5" xfId="19240"/>
    <cellStyle name="常规 5 4 4 4 2 6" xfId="31123"/>
    <cellStyle name="常规 5 4 4 4 2 7" xfId="31125"/>
    <cellStyle name="常规 5 4 4 4 2 8" xfId="31127"/>
    <cellStyle name="常规 5 4 4 4 2 9" xfId="31129"/>
    <cellStyle name="常规 5 4 4 5" xfId="5163"/>
    <cellStyle name="常规 5 4 4 5 2" xfId="5171"/>
    <cellStyle name="常规 5 4 4 5 2 2" xfId="5232"/>
    <cellStyle name="常规 5 4 4 5 2 2 10" xfId="18229"/>
    <cellStyle name="常规 5 4 4 5 2 2 11" xfId="18232"/>
    <cellStyle name="常规 5 4 4 5 2 2 12" xfId="18234"/>
    <cellStyle name="常规 5 4 4 5 2 2 13" xfId="18236"/>
    <cellStyle name="常规 5 4 4 5 2 2 14" xfId="18239"/>
    <cellStyle name="常规 5 4 4 5 2 2 15" xfId="21967"/>
    <cellStyle name="常规 5 4 4 5 2 2 2" xfId="30573"/>
    <cellStyle name="常规 5 4 4 5 2 2 3" xfId="30575"/>
    <cellStyle name="常规 5 4 4 5 2 2 4" xfId="30577"/>
    <cellStyle name="常规 5 4 4 5 2 2 5" xfId="8951"/>
    <cellStyle name="常规 5 4 4 5 2 2 6" xfId="27952"/>
    <cellStyle name="常规 5 4 4 5 2 2 7" xfId="27954"/>
    <cellStyle name="常规 5 4 4 5 2 2 8" xfId="27956"/>
    <cellStyle name="常规 5 4 4 5 2 2 9" xfId="27958"/>
    <cellStyle name="常规 5 4 4 5 3" xfId="7135"/>
    <cellStyle name="常规 5 4 4 5 3 2" xfId="24535"/>
    <cellStyle name="常规 5 4 4 5 3 2 10" xfId="30764"/>
    <cellStyle name="常规 5 4 4 5 3 2 11" xfId="30766"/>
    <cellStyle name="常规 5 4 4 5 3 2 12" xfId="17719"/>
    <cellStyle name="常规 5 4 4 5 3 2 13" xfId="17722"/>
    <cellStyle name="常规 5 4 4 5 3 2 14" xfId="17726"/>
    <cellStyle name="常规 5 4 4 5 3 2 15" xfId="17729"/>
    <cellStyle name="常规 5 4 4 5 3 2 2" xfId="30585"/>
    <cellStyle name="常规 5 4 4 5 3 2 3" xfId="395"/>
    <cellStyle name="常规 5 4 4 5 3 2 4" xfId="407"/>
    <cellStyle name="常规 5 4 4 5 3 2 5" xfId="418"/>
    <cellStyle name="常规 5 4 4 5 3 2 6" xfId="18647"/>
    <cellStyle name="常规 5 4 4 5 3 2 7" xfId="18650"/>
    <cellStyle name="常规 5 4 4 5 3 2 8" xfId="18652"/>
    <cellStyle name="常规 5 4 4 5 3 2 9" xfId="18654"/>
    <cellStyle name="常规 5 4 4 5 4" xfId="8024"/>
    <cellStyle name="常规 5 4 4 5 4 10" xfId="28874"/>
    <cellStyle name="常规 5 4 4 5 4 11" xfId="28889"/>
    <cellStyle name="常规 5 4 4 5 4 12" xfId="24892"/>
    <cellStyle name="常规 5 4 4 5 4 13" xfId="24895"/>
    <cellStyle name="常规 5 4 4 5 4 14" xfId="24898"/>
    <cellStyle name="常规 5 4 4 5 4 15" xfId="12892"/>
    <cellStyle name="常规 5 4 4 5 4 2" xfId="24545"/>
    <cellStyle name="常规 5 4 4 5 4 3" xfId="12903"/>
    <cellStyle name="常规 5 4 4 5 4 4" xfId="12906"/>
    <cellStyle name="常规 5 4 4 5 4 5" xfId="10987"/>
    <cellStyle name="常规 5 4 4 5 4 6" xfId="10991"/>
    <cellStyle name="常规 5 4 4 5 4 7" xfId="10996"/>
    <cellStyle name="常规 5 4 4 5 4 8" xfId="11001"/>
    <cellStyle name="常规 5 4 4 5 4 9" xfId="11006"/>
    <cellStyle name="常规 5 4 4 6" xfId="5308"/>
    <cellStyle name="常规 5 4 4 6 10" xfId="29791"/>
    <cellStyle name="常规 5 4 4 6 11" xfId="5317"/>
    <cellStyle name="常规 5 4 4 6 12" xfId="5322"/>
    <cellStyle name="常规 5 4 4 6 13" xfId="5330"/>
    <cellStyle name="常规 5 4 4 6 14" xfId="2"/>
    <cellStyle name="常规 5 4 4 6 15" xfId="5342"/>
    <cellStyle name="常规 5 4 4 6 2" xfId="5347"/>
    <cellStyle name="常规 5 4 4 6 3" xfId="25328"/>
    <cellStyle name="常规 5 4 4 6 4" xfId="25330"/>
    <cellStyle name="常规 5 4 4 6 5" xfId="28959"/>
    <cellStyle name="常规 5 4 4 6 6" xfId="14743"/>
    <cellStyle name="常规 5 4 4 6 7" xfId="14747"/>
    <cellStyle name="常规 5 4 4 6 8" xfId="14751"/>
    <cellStyle name="常规 5 4 4 6 9" xfId="14755"/>
    <cellStyle name="常规 5 4 4 7" xfId="31130"/>
    <cellStyle name="常规 5 4 4 7 2" xfId="31131"/>
    <cellStyle name="常规 5 4 5" xfId="31132"/>
    <cellStyle name="常规 5 4 5 2" xfId="31133"/>
    <cellStyle name="常规 5 4 5 2 10" xfId="22750"/>
    <cellStyle name="常规 5 4 5 2 11" xfId="22753"/>
    <cellStyle name="常规 5 4 5 2 12" xfId="31134"/>
    <cellStyle name="常规 5 4 5 2 13" xfId="31135"/>
    <cellStyle name="常规 5 4 5 2 14" xfId="31136"/>
    <cellStyle name="常规 5 4 5 2 15" xfId="31137"/>
    <cellStyle name="常规 5 4 5 2 2" xfId="31138"/>
    <cellStyle name="常规 5 4 5 2 3" xfId="31139"/>
    <cellStyle name="常规 5 4 5 2 4" xfId="31140"/>
    <cellStyle name="常规 5 4 5 2 5" xfId="31141"/>
    <cellStyle name="常规 5 4 5 2 6" xfId="31142"/>
    <cellStyle name="常规 5 4 5 2 7" xfId="31143"/>
    <cellStyle name="常规 5 4 5 2 8" xfId="26562"/>
    <cellStyle name="常规 5 4 5 2 9" xfId="26564"/>
    <cellStyle name="常规 5 4 6" xfId="21773"/>
    <cellStyle name="常规 5 4 6 2" xfId="21775"/>
    <cellStyle name="常规 5 4 6 2 2" xfId="31144"/>
    <cellStyle name="常规 5 4 6 2 2 10" xfId="9626"/>
    <cellStyle name="常规 5 4 6 2 2 11" xfId="9630"/>
    <cellStyle name="常规 5 4 6 2 2 12" xfId="9633"/>
    <cellStyle name="常规 5 4 6 2 2 13" xfId="9636"/>
    <cellStyle name="常规 5 4 6 2 2 14" xfId="17203"/>
    <cellStyle name="常规 5 4 6 2 2 15" xfId="17205"/>
    <cellStyle name="常规 5 4 6 2 2 2" xfId="19360"/>
    <cellStyle name="常规 5 4 6 2 2 3" xfId="19362"/>
    <cellStyle name="常规 5 4 6 2 2 4" xfId="12007"/>
    <cellStyle name="常规 5 4 6 2 2 5" xfId="12011"/>
    <cellStyle name="常规 5 4 6 2 2 6" xfId="12015"/>
    <cellStyle name="常规 5 4 6 2 2 7" xfId="12019"/>
    <cellStyle name="常规 5 4 6 2 2 8" xfId="12023"/>
    <cellStyle name="常规 5 4 6 2 2 9" xfId="12026"/>
    <cellStyle name="常规 5 4 6 3" xfId="21777"/>
    <cellStyle name="常规 5 4 6 3 2" xfId="25936"/>
    <cellStyle name="常规 5 4 6 3 2 10" xfId="9659"/>
    <cellStyle name="常规 5 4 6 3 2 11" xfId="9662"/>
    <cellStyle name="常规 5 4 6 3 2 12" xfId="9665"/>
    <cellStyle name="常规 5 4 6 3 2 13" xfId="9668"/>
    <cellStyle name="常规 5 4 6 3 2 14" xfId="11059"/>
    <cellStyle name="常规 5 4 6 3 2 15" xfId="11061"/>
    <cellStyle name="常规 5 4 6 3 2 2" xfId="19375"/>
    <cellStyle name="常规 5 4 6 3 2 3" xfId="19378"/>
    <cellStyle name="常规 5 4 6 3 2 4" xfId="19381"/>
    <cellStyle name="常规 5 4 6 3 2 5" xfId="19383"/>
    <cellStyle name="常规 5 4 6 3 2 6" xfId="26616"/>
    <cellStyle name="常规 5 4 6 3 2 7" xfId="26618"/>
    <cellStyle name="常规 5 4 6 3 2 8" xfId="31145"/>
    <cellStyle name="常规 5 4 6 3 2 9" xfId="31146"/>
    <cellStyle name="常规 5 4 6 4" xfId="31147"/>
    <cellStyle name="常规 5 4 6 4 10" xfId="31148"/>
    <cellStyle name="常规 5 4 6 4 11" xfId="31149"/>
    <cellStyle name="常规 5 4 6 4 12" xfId="31150"/>
    <cellStyle name="常规 5 4 6 4 13" xfId="31151"/>
    <cellStyle name="常规 5 4 6 4 14" xfId="31152"/>
    <cellStyle name="常规 5 4 6 4 15" xfId="31153"/>
    <cellStyle name="常规 5 4 6 4 2" xfId="25943"/>
    <cellStyle name="常规 5 4 6 4 3" xfId="25948"/>
    <cellStyle name="常规 5 4 6 4 4" xfId="25951"/>
    <cellStyle name="常规 5 4 6 4 5" xfId="29817"/>
    <cellStyle name="常规 5 4 6 4 6" xfId="23974"/>
    <cellStyle name="常规 5 4 6 4 7" xfId="23995"/>
    <cellStyle name="常规 5 4 6 4 8" xfId="15015"/>
    <cellStyle name="常规 5 4 6 4 9" xfId="15019"/>
    <cellStyle name="常规 5 4 7" xfId="21779"/>
    <cellStyle name="常规 5 4 7 2" xfId="21781"/>
    <cellStyle name="常规 5 4 7 2 10" xfId="31154"/>
    <cellStyle name="常规 5 4 7 2 11" xfId="13665"/>
    <cellStyle name="常规 5 4 7 2 12" xfId="13668"/>
    <cellStyle name="常规 5 4 7 2 13" xfId="13671"/>
    <cellStyle name="常规 5 4 7 2 14" xfId="13674"/>
    <cellStyle name="常规 5 4 7 2 15" xfId="13677"/>
    <cellStyle name="常规 5 4 7 2 2" xfId="31155"/>
    <cellStyle name="常规 5 4 7 2 3" xfId="31156"/>
    <cellStyle name="常规 5 4 7 2 4" xfId="31157"/>
    <cellStyle name="常规 5 4 7 2 5" xfId="31158"/>
    <cellStyle name="常规 5 4 7 2 6" xfId="31159"/>
    <cellStyle name="常规 5 4 7 2 7" xfId="31160"/>
    <cellStyle name="常规 5 4 7 2 8" xfId="31161"/>
    <cellStyle name="常规 5 4 7 2 9" xfId="31162"/>
    <cellStyle name="常规 5 4 8" xfId="21784"/>
    <cellStyle name="常规 5 4 8 2" xfId="31163"/>
    <cellStyle name="常规 5 4 8 2 2" xfId="31165"/>
    <cellStyle name="常规 5 4 8 2 2 10" xfId="31166"/>
    <cellStyle name="常规 5 4 8 2 2 11" xfId="26583"/>
    <cellStyle name="常规 5 4 8 2 2 12" xfId="25294"/>
    <cellStyle name="常规 5 4 8 2 2 13" xfId="25313"/>
    <cellStyle name="常规 5 4 8 2 2 14" xfId="25317"/>
    <cellStyle name="常规 5 4 8 2 2 15" xfId="16657"/>
    <cellStyle name="常规 5 4 8 2 2 2" xfId="31168"/>
    <cellStyle name="常规 5 4 8 2 2 3" xfId="31170"/>
    <cellStyle name="常规 5 4 8 2 2 4" xfId="31172"/>
    <cellStyle name="常规 5 4 8 2 2 5" xfId="31174"/>
    <cellStyle name="常规 5 4 8 2 2 6" xfId="31176"/>
    <cellStyle name="常规 5 4 8 2 2 7" xfId="31177"/>
    <cellStyle name="常规 5 4 8 2 2 8" xfId="31178"/>
    <cellStyle name="常规 5 4 8 2 2 9" xfId="31179"/>
    <cellStyle name="常规 5 4 8 3" xfId="29167"/>
    <cellStyle name="常规 5 4 8 3 2" xfId="31180"/>
    <cellStyle name="常规 5 4 8 3 2 10" xfId="31181"/>
    <cellStyle name="常规 5 4 8 3 2 11" xfId="31182"/>
    <cellStyle name="常规 5 4 8 3 2 12" xfId="31183"/>
    <cellStyle name="常规 5 4 8 3 2 13" xfId="31184"/>
    <cellStyle name="常规 5 4 8 3 2 14" xfId="30439"/>
    <cellStyle name="常规 5 4 8 3 2 15" xfId="30441"/>
    <cellStyle name="常规 5 4 8 3 2 2" xfId="31185"/>
    <cellStyle name="常规 5 4 8 3 2 3" xfId="31186"/>
    <cellStyle name="常规 5 4 8 3 2 4" xfId="31187"/>
    <cellStyle name="常规 5 4 8 3 2 5" xfId="31188"/>
    <cellStyle name="常规 5 4 8 3 2 6" xfId="31189"/>
    <cellStyle name="常规 5 4 8 3 2 7" xfId="31190"/>
    <cellStyle name="常规 5 4 8 3 2 8" xfId="31191"/>
    <cellStyle name="常规 5 4 8 3 2 9" xfId="31192"/>
    <cellStyle name="常规 5 4 8 4" xfId="23554"/>
    <cellStyle name="常规 5 4 8 4 10" xfId="11203"/>
    <cellStyle name="常规 5 4 8 4 11" xfId="11205"/>
    <cellStyle name="常规 5 4 8 4 12" xfId="11207"/>
    <cellStyle name="常规 5 4 8 4 13" xfId="11209"/>
    <cellStyle name="常规 5 4 8 4 14" xfId="31193"/>
    <cellStyle name="常规 5 4 8 4 15" xfId="31194"/>
    <cellStyle name="常规 5 4 8 4 2" xfId="31195"/>
    <cellStyle name="常规 5 4 8 4 3" xfId="31196"/>
    <cellStyle name="常规 5 4 8 4 4" xfId="30090"/>
    <cellStyle name="常规 5 4 8 4 5" xfId="30092"/>
    <cellStyle name="常规 5 4 8 4 6" xfId="24334"/>
    <cellStyle name="常规 5 4 8 4 7" xfId="24342"/>
    <cellStyle name="常规 5 4 8 4 8" xfId="24348"/>
    <cellStyle name="常规 5 4 8 4 9" xfId="24351"/>
    <cellStyle name="常规 5 4 9" xfId="21786"/>
    <cellStyle name="常规 5 4 9 10" xfId="31197"/>
    <cellStyle name="常规 5 4 9 11" xfId="31198"/>
    <cellStyle name="常规 5 4 9 12" xfId="31199"/>
    <cellStyle name="常规 5 4 9 13" xfId="31200"/>
    <cellStyle name="常规 5 4 9 14" xfId="31201"/>
    <cellStyle name="常规 5 4 9 15" xfId="31202"/>
    <cellStyle name="常规 5 4 9 2" xfId="26140"/>
    <cellStyle name="常规 5 4 9 3" xfId="26142"/>
    <cellStyle name="常规 5 4 9 4" xfId="29171"/>
    <cellStyle name="常规 5 4 9 5" xfId="31203"/>
    <cellStyle name="常规 5 4 9 6" xfId="31204"/>
    <cellStyle name="常规 5 4 9 7" xfId="31205"/>
    <cellStyle name="常规 5 4 9 8" xfId="31206"/>
    <cellStyle name="常规 5 4 9 9" xfId="24071"/>
    <cellStyle name="常规 5 5" xfId="31207"/>
    <cellStyle name="常规 5 5 10" xfId="31208"/>
    <cellStyle name="常规 5 5 10 2" xfId="31209"/>
    <cellStyle name="常规 5 5 2" xfId="31211"/>
    <cellStyle name="常规 5 5 2 2" xfId="24471"/>
    <cellStyle name="常规 5 5 2 2 2" xfId="31212"/>
    <cellStyle name="常规 5 5 2 2 2 2" xfId="13455"/>
    <cellStyle name="常规 5 5 2 2 2 2 2" xfId="25982"/>
    <cellStyle name="常规 5 5 2 2 2 2 2 10" xfId="31213"/>
    <cellStyle name="常规 5 5 2 2 2 2 2 11" xfId="31214"/>
    <cellStyle name="常规 5 5 2 2 2 2 2 12" xfId="31215"/>
    <cellStyle name="常规 5 5 2 2 2 2 2 13" xfId="31216"/>
    <cellStyle name="常规 5 5 2 2 2 2 2 14" xfId="31217"/>
    <cellStyle name="常规 5 5 2 2 2 2 2 15" xfId="31218"/>
    <cellStyle name="常规 5 5 2 2 2 2 2 2" xfId="25984"/>
    <cellStyle name="常规 5 5 2 2 2 2 2 3" xfId="25986"/>
    <cellStyle name="常规 5 5 2 2 2 2 2 4" xfId="26027"/>
    <cellStyle name="常规 5 5 2 2 2 2 2 5" xfId="26031"/>
    <cellStyle name="常规 5 5 2 2 2 2 2 6" xfId="26033"/>
    <cellStyle name="常规 5 5 2 2 2 2 2 7" xfId="31219"/>
    <cellStyle name="常规 5 5 2 2 2 2 2 8" xfId="31220"/>
    <cellStyle name="常规 5 5 2 2 2 2 2 9" xfId="31221"/>
    <cellStyle name="常规 5 5 2 2 2 3" xfId="31222"/>
    <cellStyle name="常规 5 5 2 2 2 3 2" xfId="31223"/>
    <cellStyle name="常规 5 5 2 2 2 3 2 10" xfId="31224"/>
    <cellStyle name="常规 5 5 2 2 2 3 2 11" xfId="31225"/>
    <cellStyle name="常规 5 5 2 2 2 3 2 12" xfId="31226"/>
    <cellStyle name="常规 5 5 2 2 2 3 2 13" xfId="31227"/>
    <cellStyle name="常规 5 5 2 2 2 3 2 14" xfId="31228"/>
    <cellStyle name="常规 5 5 2 2 2 3 2 15" xfId="31229"/>
    <cellStyle name="常规 5 5 2 2 2 3 2 2" xfId="31230"/>
    <cellStyle name="常规 5 5 2 2 2 3 2 3" xfId="31231"/>
    <cellStyle name="常规 5 5 2 2 2 3 2 4" xfId="31232"/>
    <cellStyle name="常规 5 5 2 2 2 3 2 5" xfId="31233"/>
    <cellStyle name="常规 5 5 2 2 2 3 2 6" xfId="16309"/>
    <cellStyle name="常规 5 5 2 2 2 3 2 7" xfId="16311"/>
    <cellStyle name="常规 5 5 2 2 2 3 2 8" xfId="16313"/>
    <cellStyle name="常规 5 5 2 2 2 3 2 9" xfId="8451"/>
    <cellStyle name="常规 5 5 2 2 2 4" xfId="31234"/>
    <cellStyle name="常规 5 5 2 2 2 4 10" xfId="26490"/>
    <cellStyle name="常规 5 5 2 2 2 4 11" xfId="31235"/>
    <cellStyle name="常规 5 5 2 2 2 4 12" xfId="31236"/>
    <cellStyle name="常规 5 5 2 2 2 4 13" xfId="31237"/>
    <cellStyle name="常规 5 5 2 2 2 4 14" xfId="31238"/>
    <cellStyle name="常规 5 5 2 2 2 4 15" xfId="15231"/>
    <cellStyle name="常规 5 5 2 2 2 4 2" xfId="13220"/>
    <cellStyle name="常规 5 5 2 2 2 4 3" xfId="13222"/>
    <cellStyle name="常规 5 5 2 2 2 4 4" xfId="13224"/>
    <cellStyle name="常规 5 5 2 2 2 4 5" xfId="13226"/>
    <cellStyle name="常规 5 5 2 2 2 4 6" xfId="13228"/>
    <cellStyle name="常规 5 5 2 2 2 4 7" xfId="31239"/>
    <cellStyle name="常规 5 5 2 2 2 4 8" xfId="31240"/>
    <cellStyle name="常规 5 5 2 2 2 4 9" xfId="31241"/>
    <cellStyle name="常规 5 5 2 2 3" xfId="31242"/>
    <cellStyle name="常规 5 5 2 2 3 10" xfId="31243"/>
    <cellStyle name="常规 5 5 2 2 3 11" xfId="31244"/>
    <cellStyle name="常规 5 5 2 2 3 12" xfId="20424"/>
    <cellStyle name="常规 5 5 2 2 3 13" xfId="20426"/>
    <cellStyle name="常规 5 5 2 2 3 14" xfId="28039"/>
    <cellStyle name="常规 5 5 2 2 3 15" xfId="28041"/>
    <cellStyle name="常规 5 5 2 2 3 2" xfId="31245"/>
    <cellStyle name="常规 5 5 2 2 3 3" xfId="31246"/>
    <cellStyle name="常规 5 5 2 2 3 4" xfId="31247"/>
    <cellStyle name="常规 5 5 2 2 3 5" xfId="31248"/>
    <cellStyle name="常规 5 5 2 2 3 6" xfId="31249"/>
    <cellStyle name="常规 5 5 2 2 3 7" xfId="31250"/>
    <cellStyle name="常规 5 5 2 2 3 8" xfId="31251"/>
    <cellStyle name="常规 5 5 2 2 3 9" xfId="31252"/>
    <cellStyle name="常规 5 5 2 2 4" xfId="31253"/>
    <cellStyle name="常规 5 5 2 2 4 2" xfId="31254"/>
    <cellStyle name="常规 5 5 2 3" xfId="31255"/>
    <cellStyle name="常规 5 5 2 3 2" xfId="31257"/>
    <cellStyle name="常规 5 5 2 3 2 10" xfId="8448"/>
    <cellStyle name="常规 5 5 2 3 2 11" xfId="8626"/>
    <cellStyle name="常规 5 5 2 3 2 12" xfId="8757"/>
    <cellStyle name="常规 5 5 2 3 2 13" xfId="7479"/>
    <cellStyle name="常规 5 5 2 3 2 14" xfId="7486"/>
    <cellStyle name="常规 5 5 2 3 2 15" xfId="7491"/>
    <cellStyle name="常规 5 5 2 3 2 2" xfId="19296"/>
    <cellStyle name="常规 5 5 2 3 2 3" xfId="19298"/>
    <cellStyle name="常规 5 5 2 3 2 4" xfId="31258"/>
    <cellStyle name="常规 5 5 2 3 2 5" xfId="30944"/>
    <cellStyle name="常规 5 5 2 3 2 6" xfId="30946"/>
    <cellStyle name="常规 5 5 2 3 2 7" xfId="33"/>
    <cellStyle name="常规 5 5 2 3 2 8" xfId="1225"/>
    <cellStyle name="常规 5 5 2 3 2 9" xfId="1232"/>
    <cellStyle name="常规 5 5 2 4" xfId="30417"/>
    <cellStyle name="常规 5 5 2 4 2" xfId="31259"/>
    <cellStyle name="常规 5 5 2 4 2 2" xfId="31260"/>
    <cellStyle name="常规 5 5 2 4 2 2 10" xfId="14231"/>
    <cellStyle name="常规 5 5 2 4 2 2 11" xfId="14234"/>
    <cellStyle name="常规 5 5 2 4 2 2 12" xfId="14237"/>
    <cellStyle name="常规 5 5 2 4 2 2 13" xfId="14239"/>
    <cellStyle name="常规 5 5 2 4 2 2 14" xfId="14241"/>
    <cellStyle name="常规 5 5 2 4 2 2 15" xfId="14243"/>
    <cellStyle name="常规 5 5 2 4 2 2 2" xfId="19332"/>
    <cellStyle name="常规 5 5 2 4 2 2 3" xfId="19334"/>
    <cellStyle name="常规 5 5 2 4 2 2 4" xfId="31261"/>
    <cellStyle name="常规 5 5 2 4 2 2 5" xfId="31262"/>
    <cellStyle name="常规 5 5 2 4 2 2 6" xfId="31263"/>
    <cellStyle name="常规 5 5 2 4 2 2 7" xfId="31264"/>
    <cellStyle name="常规 5 5 2 4 2 2 8" xfId="31265"/>
    <cellStyle name="常规 5 5 2 4 2 2 9" xfId="31266"/>
    <cellStyle name="常规 5 5 2 4 3" xfId="31267"/>
    <cellStyle name="常规 5 5 2 4 3 2" xfId="31268"/>
    <cellStyle name="常规 5 5 2 4 3 2 10" xfId="10690"/>
    <cellStyle name="常规 5 5 2 4 3 2 11" xfId="10692"/>
    <cellStyle name="常规 5 5 2 4 3 2 12" xfId="31269"/>
    <cellStyle name="常规 5 5 2 4 3 2 13" xfId="11335"/>
    <cellStyle name="常规 5 5 2 4 3 2 14" xfId="31270"/>
    <cellStyle name="常规 5 5 2 4 3 2 15" xfId="31271"/>
    <cellStyle name="常规 5 5 2 4 3 2 2" xfId="31272"/>
    <cellStyle name="常规 5 5 2 4 3 2 3" xfId="31273"/>
    <cellStyle name="常规 5 5 2 4 3 2 4" xfId="31274"/>
    <cellStyle name="常规 5 5 2 4 3 2 5" xfId="31275"/>
    <cellStyle name="常规 5 5 2 4 3 2 6" xfId="31276"/>
    <cellStyle name="常规 5 5 2 4 3 2 7" xfId="31277"/>
    <cellStyle name="常规 5 5 2 4 3 2 8" xfId="31278"/>
    <cellStyle name="常规 5 5 2 4 3 2 9" xfId="30902"/>
    <cellStyle name="常规 5 5 2 4 4" xfId="31279"/>
    <cellStyle name="常规 5 5 2 4 4 10" xfId="21528"/>
    <cellStyle name="常规 5 5 2 4 4 11" xfId="21530"/>
    <cellStyle name="常规 5 5 2 4 4 12" xfId="31280"/>
    <cellStyle name="常规 5 5 2 4 4 13" xfId="31281"/>
    <cellStyle name="常规 5 5 2 4 4 14" xfId="31282"/>
    <cellStyle name="常规 5 5 2 4 4 15" xfId="15850"/>
    <cellStyle name="常规 5 5 2 4 4 2" xfId="22877"/>
    <cellStyle name="常规 5 5 2 4 4 3" xfId="15862"/>
    <cellStyle name="常规 5 5 2 4 4 4" xfId="15864"/>
    <cellStyle name="常规 5 5 2 4 4 5" xfId="15866"/>
    <cellStyle name="常规 5 5 2 4 4 6" xfId="15868"/>
    <cellStyle name="常规 5 5 2 4 4 7" xfId="15871"/>
    <cellStyle name="常规 5 5 2 4 4 8" xfId="15874"/>
    <cellStyle name="常规 5 5 2 4 4 9" xfId="15876"/>
    <cellStyle name="常规 5 5 2 5" xfId="30419"/>
    <cellStyle name="常规 5 5 2 5 10" xfId="23932"/>
    <cellStyle name="常规 5 5 2 5 11" xfId="23934"/>
    <cellStyle name="常规 5 5 2 5 12" xfId="31283"/>
    <cellStyle name="常规 5 5 2 5 13" xfId="31284"/>
    <cellStyle name="常规 5 5 2 5 14" xfId="31285"/>
    <cellStyle name="常规 5 5 2 5 15" xfId="31286"/>
    <cellStyle name="常规 5 5 2 5 2" xfId="31287"/>
    <cellStyle name="常规 5 5 2 5 3" xfId="31288"/>
    <cellStyle name="常规 5 5 2 5 4" xfId="31289"/>
    <cellStyle name="常规 5 5 2 5 5" xfId="31290"/>
    <cellStyle name="常规 5 5 2 5 6" xfId="31291"/>
    <cellStyle name="常规 5 5 2 5 7" xfId="31292"/>
    <cellStyle name="常规 5 5 2 5 8" xfId="27436"/>
    <cellStyle name="常规 5 5 2 5 9" xfId="27438"/>
    <cellStyle name="常规 5 5 2 6" xfId="30421"/>
    <cellStyle name="常规 5 5 2 6 2" xfId="31293"/>
    <cellStyle name="常规 5 5 3" xfId="31295"/>
    <cellStyle name="常规 5 5 3 2" xfId="31296"/>
    <cellStyle name="常规 5 5 3 2 2" xfId="6083"/>
    <cellStyle name="常规 5 5 3 2 2 10" xfId="31297"/>
    <cellStyle name="常规 5 5 3 2 2 11" xfId="31298"/>
    <cellStyle name="常规 5 5 3 2 2 12" xfId="31299"/>
    <cellStyle name="常规 5 5 3 2 2 13" xfId="31300"/>
    <cellStyle name="常规 5 5 3 2 2 14" xfId="31301"/>
    <cellStyle name="常规 5 5 3 2 2 15" xfId="31303"/>
    <cellStyle name="常规 5 5 3 2 2 2" xfId="31304"/>
    <cellStyle name="常规 5 5 3 2 2 3" xfId="31305"/>
    <cellStyle name="常规 5 5 3 2 2 4" xfId="31306"/>
    <cellStyle name="常规 5 5 3 2 2 5" xfId="31307"/>
    <cellStyle name="常规 5 5 3 2 2 6" xfId="31308"/>
    <cellStyle name="常规 5 5 3 2 2 7" xfId="31309"/>
    <cellStyle name="常规 5 5 3 2 2 8" xfId="31310"/>
    <cellStyle name="常规 5 5 3 2 2 9" xfId="25075"/>
    <cellStyle name="常规 5 5 3 3" xfId="31311"/>
    <cellStyle name="常规 5 5 3 3 2" xfId="31313"/>
    <cellStyle name="常规 5 5 3 3 2 2" xfId="31314"/>
    <cellStyle name="常规 5 5 3 3 2 2 10" xfId="31315"/>
    <cellStyle name="常规 5 5 3 3 2 2 11" xfId="31316"/>
    <cellStyle name="常规 5 5 3 3 2 2 12" xfId="31317"/>
    <cellStyle name="常规 5 5 3 3 2 2 13" xfId="31318"/>
    <cellStyle name="常规 5 5 3 3 2 2 14" xfId="29117"/>
    <cellStyle name="常规 5 5 3 3 2 2 15" xfId="29119"/>
    <cellStyle name="常规 5 5 3 3 2 2 2" xfId="1656"/>
    <cellStyle name="常规 5 5 3 3 2 2 3" xfId="2355"/>
    <cellStyle name="常规 5 5 3 3 2 2 4" xfId="3171"/>
    <cellStyle name="常规 5 5 3 3 2 2 5" xfId="3904"/>
    <cellStyle name="常规 5 5 3 3 2 2 6" xfId="4552"/>
    <cellStyle name="常规 5 5 3 3 2 2 7" xfId="31319"/>
    <cellStyle name="常规 5 5 3 3 2 2 8" xfId="31320"/>
    <cellStyle name="常规 5 5 3 3 2 2 9" xfId="31321"/>
    <cellStyle name="常规 5 5 3 3 3" xfId="17220"/>
    <cellStyle name="常规 5 5 3 3 3 2" xfId="15688"/>
    <cellStyle name="常规 5 5 3 3 3 2 10" xfId="11341"/>
    <cellStyle name="常规 5 5 3 3 3 2 11" xfId="11343"/>
    <cellStyle name="常规 5 5 3 3 3 2 12" xfId="31322"/>
    <cellStyle name="常规 5 5 3 3 3 2 13" xfId="31323"/>
    <cellStyle name="常规 5 5 3 3 3 2 14" xfId="31324"/>
    <cellStyle name="常规 5 5 3 3 3 2 15" xfId="31325"/>
    <cellStyle name="常规 5 5 3 3 3 2 2" xfId="16604"/>
    <cellStyle name="常规 5 5 3 3 3 2 3" xfId="16607"/>
    <cellStyle name="常规 5 5 3 3 3 2 4" xfId="16610"/>
    <cellStyle name="常规 5 5 3 3 3 2 5" xfId="16612"/>
    <cellStyle name="常规 5 5 3 3 3 2 6" xfId="16614"/>
    <cellStyle name="常规 5 5 3 3 3 2 7" xfId="16616"/>
    <cellStyle name="常规 5 5 3 3 3 2 8" xfId="31326"/>
    <cellStyle name="常规 5 5 3 3 3 2 9" xfId="31327"/>
    <cellStyle name="常规 5 5 3 3 4" xfId="17223"/>
    <cellStyle name="常规 5 5 3 3 4 10" xfId="2695"/>
    <cellStyle name="常规 5 5 3 3 4 11" xfId="31328"/>
    <cellStyle name="常规 5 5 3 3 4 12" xfId="31329"/>
    <cellStyle name="常规 5 5 3 3 4 13" xfId="31330"/>
    <cellStyle name="常规 5 5 3 3 4 14" xfId="31331"/>
    <cellStyle name="常规 5 5 3 3 4 15" xfId="26641"/>
    <cellStyle name="常规 5 5 3 3 4 2" xfId="30476"/>
    <cellStyle name="常规 5 5 3 3 4 3" xfId="16152"/>
    <cellStyle name="常规 5 5 3 3 4 4" xfId="31332"/>
    <cellStyle name="常规 5 5 3 3 4 5" xfId="31333"/>
    <cellStyle name="常规 5 5 3 3 4 6" xfId="31334"/>
    <cellStyle name="常规 5 5 3 3 4 7" xfId="31335"/>
    <cellStyle name="常规 5 5 3 3 4 8" xfId="8540"/>
    <cellStyle name="常规 5 5 3 3 4 9" xfId="8546"/>
    <cellStyle name="常规 5 5 3 4" xfId="31336"/>
    <cellStyle name="常规 5 5 3 4 2" xfId="13645"/>
    <cellStyle name="常规 5 5 3 4 2 10" xfId="31337"/>
    <cellStyle name="常规 5 5 3 4 2 11" xfId="31338"/>
    <cellStyle name="常规 5 5 3 4 2 12" xfId="31339"/>
    <cellStyle name="常规 5 5 3 4 2 13" xfId="31340"/>
    <cellStyle name="常规 5 5 3 4 2 14" xfId="31341"/>
    <cellStyle name="常规 5 5 3 4 2 15" xfId="28473"/>
    <cellStyle name="常规 5 5 3 4 2 2" xfId="31342"/>
    <cellStyle name="常规 5 5 3 4 2 3" xfId="31343"/>
    <cellStyle name="常规 5 5 3 4 2 4" xfId="31344"/>
    <cellStyle name="常规 5 5 3 4 2 5" xfId="31345"/>
    <cellStyle name="常规 5 5 3 4 2 6" xfId="31346"/>
    <cellStyle name="常规 5 5 3 4 2 7" xfId="31347"/>
    <cellStyle name="常规 5 5 3 4 2 8" xfId="31348"/>
    <cellStyle name="常规 5 5 3 4 2 9" xfId="31349"/>
    <cellStyle name="常规 5 5 3 5" xfId="31350"/>
    <cellStyle name="常规 5 5 3 5 2" xfId="31351"/>
    <cellStyle name="常规 5 5 3 5 2 2" xfId="29402"/>
    <cellStyle name="常规 5 5 3 5 2 2 10" xfId="15484"/>
    <cellStyle name="常规 5 5 3 5 2 2 11" xfId="15486"/>
    <cellStyle name="常规 5 5 3 5 2 2 12" xfId="15488"/>
    <cellStyle name="常规 5 5 3 5 2 2 13" xfId="15490"/>
    <cellStyle name="常规 5 5 3 5 2 2 14" xfId="15492"/>
    <cellStyle name="常规 5 5 3 5 2 2 15" xfId="15494"/>
    <cellStyle name="常规 5 5 3 5 2 2 2" xfId="30788"/>
    <cellStyle name="常规 5 5 3 5 2 2 3" xfId="30790"/>
    <cellStyle name="常规 5 5 3 5 2 2 4" xfId="30792"/>
    <cellStyle name="常规 5 5 3 5 2 2 5" xfId="30794"/>
    <cellStyle name="常规 5 5 3 5 2 2 6" xfId="31352"/>
    <cellStyle name="常规 5 5 3 5 2 2 7" xfId="4286"/>
    <cellStyle name="常规 5 5 3 5 2 2 8" xfId="4294"/>
    <cellStyle name="常规 5 5 3 5 2 2 9" xfId="3536"/>
    <cellStyle name="常规 5 5 3 5 3" xfId="31353"/>
    <cellStyle name="常规 5 5 3 5 3 2" xfId="15754"/>
    <cellStyle name="常规 5 5 3 5 3 2 10" xfId="31354"/>
    <cellStyle name="常规 5 5 3 5 3 2 11" xfId="31355"/>
    <cellStyle name="常规 5 5 3 5 3 2 12" xfId="31356"/>
    <cellStyle name="常规 5 5 3 5 3 2 13" xfId="22180"/>
    <cellStyle name="常规 5 5 3 5 3 2 14" xfId="22182"/>
    <cellStyle name="常规 5 5 3 5 3 2 15" xfId="31357"/>
    <cellStyle name="常规 5 5 3 5 3 2 2" xfId="1009"/>
    <cellStyle name="常规 5 5 3 5 3 2 3" xfId="324"/>
    <cellStyle name="常规 5 5 3 5 3 2 4" xfId="30796"/>
    <cellStyle name="常规 5 5 3 5 3 2 5" xfId="30798"/>
    <cellStyle name="常规 5 5 3 5 3 2 6" xfId="21384"/>
    <cellStyle name="常规 5 5 3 5 3 2 7" xfId="21387"/>
    <cellStyle name="常规 5 5 3 5 3 2 8" xfId="21389"/>
    <cellStyle name="常规 5 5 3 5 3 2 9" xfId="21392"/>
    <cellStyle name="常规 5 5 3 5 4" xfId="31358"/>
    <cellStyle name="常规 5 5 3 5 4 10" xfId="31360"/>
    <cellStyle name="常规 5 5 3 5 4 11" xfId="31362"/>
    <cellStyle name="常规 5 5 3 5 4 12" xfId="21005"/>
    <cellStyle name="常规 5 5 3 5 4 13" xfId="21008"/>
    <cellStyle name="常规 5 5 3 5 4 14" xfId="31363"/>
    <cellStyle name="常规 5 5 3 5 4 15" xfId="31364"/>
    <cellStyle name="常规 5 5 3 5 4 2" xfId="29421"/>
    <cellStyle name="常规 5 5 3 5 4 3" xfId="16237"/>
    <cellStyle name="常规 5 5 3 5 4 4" xfId="31366"/>
    <cellStyle name="常规 5 5 3 5 4 5" xfId="11135"/>
    <cellStyle name="常规 5 5 3 5 4 6" xfId="11137"/>
    <cellStyle name="常规 5 5 3 5 4 7" xfId="11139"/>
    <cellStyle name="常规 5 5 3 5 4 8" xfId="11141"/>
    <cellStyle name="常规 5 5 3 5 4 9" xfId="11144"/>
    <cellStyle name="常规 5 5 3 6" xfId="31367"/>
    <cellStyle name="常规 5 5 3 6 10" xfId="24694"/>
    <cellStyle name="常规 5 5 3 6 11" xfId="24699"/>
    <cellStyle name="常规 5 5 3 6 12" xfId="24701"/>
    <cellStyle name="常规 5 5 3 6 13" xfId="22702"/>
    <cellStyle name="常规 5 5 3 6 14" xfId="22704"/>
    <cellStyle name="常规 5 5 3 6 15" xfId="28226"/>
    <cellStyle name="常规 5 5 3 6 2" xfId="11176"/>
    <cellStyle name="常规 5 5 3 6 3" xfId="31368"/>
    <cellStyle name="常规 5 5 3 6 4" xfId="31369"/>
    <cellStyle name="常规 5 5 3 6 5" xfId="31370"/>
    <cellStyle name="常规 5 5 3 6 6" xfId="31371"/>
    <cellStyle name="常规 5 5 3 6 7" xfId="31372"/>
    <cellStyle name="常规 5 5 3 6 8" xfId="31373"/>
    <cellStyle name="常规 5 5 3 6 9" xfId="31375"/>
    <cellStyle name="常规 5 5 3 7" xfId="16857"/>
    <cellStyle name="常规 5 5 3 7 2" xfId="31376"/>
    <cellStyle name="常规 5 5 4" xfId="31377"/>
    <cellStyle name="常规 5 5 4 2" xfId="30395"/>
    <cellStyle name="常规 5 5 4 2 2" xfId="31378"/>
    <cellStyle name="常规 5 5 4 2 2 10" xfId="31379"/>
    <cellStyle name="常规 5 5 4 2 2 11" xfId="31380"/>
    <cellStyle name="常规 5 5 4 2 2 12" xfId="31381"/>
    <cellStyle name="常规 5 5 4 2 2 13" xfId="31382"/>
    <cellStyle name="常规 5 5 4 2 2 14" xfId="31385"/>
    <cellStyle name="常规 5 5 4 2 2 15" xfId="31387"/>
    <cellStyle name="常规 5 5 4 2 2 2" xfId="19481"/>
    <cellStyle name="常规 5 5 4 2 2 3" xfId="19484"/>
    <cellStyle name="常规 5 5 4 2 2 4" xfId="19487"/>
    <cellStyle name="常规 5 5 4 2 2 5" xfId="19489"/>
    <cellStyle name="常规 5 5 4 2 2 6" xfId="31388"/>
    <cellStyle name="常规 5 5 4 2 2 7" xfId="31389"/>
    <cellStyle name="常规 5 5 4 2 2 8" xfId="19464"/>
    <cellStyle name="常规 5 5 4 2 2 9" xfId="19540"/>
    <cellStyle name="常规 5 5 4 3" xfId="30397"/>
    <cellStyle name="常规 5 5 4 3 2" xfId="8641"/>
    <cellStyle name="常规 5 5 4 3 2 2" xfId="19513"/>
    <cellStyle name="常规 5 5 4 3 2 2 10" xfId="30462"/>
    <cellStyle name="常规 5 5 4 3 2 2 11" xfId="31390"/>
    <cellStyle name="常规 5 5 4 3 2 2 12" xfId="31391"/>
    <cellStyle name="常规 5 5 4 3 2 2 13" xfId="31392"/>
    <cellStyle name="常规 5 5 4 3 2 2 14" xfId="29237"/>
    <cellStyle name="常规 5 5 4 3 2 2 15" xfId="29239"/>
    <cellStyle name="常规 5 5 4 3 2 2 2" xfId="15851"/>
    <cellStyle name="常规 5 5 4 3 2 2 3" xfId="15853"/>
    <cellStyle name="常规 5 5 4 3 2 2 4" xfId="15855"/>
    <cellStyle name="常规 5 5 4 3 2 2 5" xfId="15857"/>
    <cellStyle name="常规 5 5 4 3 2 2 6" xfId="15859"/>
    <cellStyle name="常规 5 5 4 3 2 2 7" xfId="31393"/>
    <cellStyle name="常规 5 5 4 3 2 2 8" xfId="31394"/>
    <cellStyle name="常规 5 5 4 3 2 2 9" xfId="31395"/>
    <cellStyle name="常规 5 5 4 3 3" xfId="8644"/>
    <cellStyle name="常规 5 5 4 3 3 2" xfId="31396"/>
    <cellStyle name="常规 5 5 4 3 3 2 10" xfId="30659"/>
    <cellStyle name="常规 5 5 4 3 3 2 11" xfId="31397"/>
    <cellStyle name="常规 5 5 4 3 3 2 12" xfId="31398"/>
    <cellStyle name="常规 5 5 4 3 3 2 13" xfId="31399"/>
    <cellStyle name="常规 5 5 4 3 3 2 14" xfId="31400"/>
    <cellStyle name="常规 5 5 4 3 3 2 15" xfId="31401"/>
    <cellStyle name="常规 5 5 4 3 3 2 2" xfId="14350"/>
    <cellStyle name="常规 5 5 4 3 3 2 3" xfId="31402"/>
    <cellStyle name="常规 5 5 4 3 3 2 4" xfId="31403"/>
    <cellStyle name="常规 5 5 4 3 3 2 5" xfId="31404"/>
    <cellStyle name="常规 5 5 4 3 3 2 6" xfId="31405"/>
    <cellStyle name="常规 5 5 4 3 3 2 7" xfId="31406"/>
    <cellStyle name="常规 5 5 4 3 3 2 8" xfId="31407"/>
    <cellStyle name="常规 5 5 4 3 3 2 9" xfId="31408"/>
    <cellStyle name="常规 5 5 4 3 4" xfId="8647"/>
    <cellStyle name="常规 5 5 4 3 4 10" xfId="23906"/>
    <cellStyle name="常规 5 5 4 3 4 11" xfId="23909"/>
    <cellStyle name="常规 5 5 4 3 4 12" xfId="23911"/>
    <cellStyle name="常规 5 5 4 3 4 13" xfId="31409"/>
    <cellStyle name="常规 5 5 4 3 4 14" xfId="31410"/>
    <cellStyle name="常规 5 5 4 3 4 15" xfId="31411"/>
    <cellStyle name="常规 5 5 4 3 4 2" xfId="31412"/>
    <cellStyle name="常规 5 5 4 3 4 3" xfId="16440"/>
    <cellStyle name="常规 5 5 4 3 4 4" xfId="31413"/>
    <cellStyle name="常规 5 5 4 3 4 5" xfId="31414"/>
    <cellStyle name="常规 5 5 4 3 4 6" xfId="31415"/>
    <cellStyle name="常规 5 5 4 3 4 7" xfId="31417"/>
    <cellStyle name="常规 5 5 4 3 4 8" xfId="31419"/>
    <cellStyle name="常规 5 5 4 3 4 9" xfId="31421"/>
    <cellStyle name="常规 5 5 4 4" xfId="16571"/>
    <cellStyle name="常规 5 5 4 4 2" xfId="16581"/>
    <cellStyle name="常规 5 5 4 4 2 10" xfId="31422"/>
    <cellStyle name="常规 5 5 4 4 2 11" xfId="31423"/>
    <cellStyle name="常规 5 5 4 4 2 12" xfId="31424"/>
    <cellStyle name="常规 5 5 4 4 2 13" xfId="31425"/>
    <cellStyle name="常规 5 5 4 4 2 14" xfId="31427"/>
    <cellStyle name="常规 5 5 4 4 2 15" xfId="29410"/>
    <cellStyle name="常规 5 5 4 4 2 2" xfId="24167"/>
    <cellStyle name="常规 5 5 4 4 2 3" xfId="24171"/>
    <cellStyle name="常规 5 5 4 4 2 4" xfId="20281"/>
    <cellStyle name="常规 5 5 4 4 2 5" xfId="20284"/>
    <cellStyle name="常规 5 5 4 4 2 6" xfId="31428"/>
    <cellStyle name="常规 5 5 4 4 2 7" xfId="31429"/>
    <cellStyle name="常规 5 5 4 4 2 8" xfId="31210"/>
    <cellStyle name="常规 5 5 4 4 2 9" xfId="31294"/>
    <cellStyle name="常规 5 5 4 5" xfId="30399"/>
    <cellStyle name="常规 5 5 4 5 2" xfId="4175"/>
    <cellStyle name="常规 5 5 4 5 2 2" xfId="29749"/>
    <cellStyle name="常规 5 5 4 5 2 2 10" xfId="26281"/>
    <cellStyle name="常规 5 5 4 5 2 2 11" xfId="21703"/>
    <cellStyle name="常规 5 5 4 5 2 2 12" xfId="21707"/>
    <cellStyle name="常规 5 5 4 5 2 2 13" xfId="26294"/>
    <cellStyle name="常规 5 5 4 5 2 2 14" xfId="31430"/>
    <cellStyle name="常规 5 5 4 5 2 2 15" xfId="30775"/>
    <cellStyle name="常规 5 5 4 5 2 2 2" xfId="30859"/>
    <cellStyle name="常规 5 5 4 5 2 2 3" xfId="30861"/>
    <cellStyle name="常规 5 5 4 5 2 2 4" xfId="30863"/>
    <cellStyle name="常规 5 5 4 5 2 2 5" xfId="30865"/>
    <cellStyle name="常规 5 5 4 5 2 2 6" xfId="31431"/>
    <cellStyle name="常规 5 5 4 5 2 2 7" xfId="31432"/>
    <cellStyle name="常规 5 5 4 5 2 2 8" xfId="31433"/>
    <cellStyle name="常规 5 5 4 5 2 2 9" xfId="31434"/>
    <cellStyle name="常规 5 5 4 5 3" xfId="4179"/>
    <cellStyle name="常规 5 5 4 5 3 2" xfId="29756"/>
    <cellStyle name="常规 5 5 4 5 3 2 10" xfId="31435"/>
    <cellStyle name="常规 5 5 4 5 3 2 11" xfId="31436"/>
    <cellStyle name="常规 5 5 4 5 3 2 12" xfId="31437"/>
    <cellStyle name="常规 5 5 4 5 3 2 13" xfId="31438"/>
    <cellStyle name="常规 5 5 4 5 3 2 14" xfId="31439"/>
    <cellStyle name="常规 5 5 4 5 3 2 15" xfId="31441"/>
    <cellStyle name="常规 5 5 4 5 3 2 2" xfId="30873"/>
    <cellStyle name="常规 5 5 4 5 3 2 3" xfId="30875"/>
    <cellStyle name="常规 5 5 4 5 3 2 4" xfId="30877"/>
    <cellStyle name="常规 5 5 4 5 3 2 5" xfId="30879"/>
    <cellStyle name="常规 5 5 4 5 3 2 6" xfId="31442"/>
    <cellStyle name="常规 5 5 4 5 3 2 7" xfId="31443"/>
    <cellStyle name="常规 5 5 4 5 3 2 8" xfId="31444"/>
    <cellStyle name="常规 5 5 4 5 3 2 9" xfId="31445"/>
    <cellStyle name="常规 5 5 4 5 4" xfId="31446"/>
    <cellStyle name="常规 5 5 4 5 4 10" xfId="27835"/>
    <cellStyle name="常规 5 5 4 5 4 11" xfId="27837"/>
    <cellStyle name="常规 5 5 4 5 4 12" xfId="31447"/>
    <cellStyle name="常规 5 5 4 5 4 13" xfId="31448"/>
    <cellStyle name="常规 5 5 4 5 4 14" xfId="31449"/>
    <cellStyle name="常规 5 5 4 5 4 15" xfId="28094"/>
    <cellStyle name="常规 5 5 4 5 4 2" xfId="29764"/>
    <cellStyle name="常规 5 5 4 5 4 3" xfId="16519"/>
    <cellStyle name="常规 5 5 4 5 4 4" xfId="31450"/>
    <cellStyle name="常规 5 5 4 5 4 5" xfId="31451"/>
    <cellStyle name="常规 5 5 4 5 4 6" xfId="31452"/>
    <cellStyle name="常规 5 5 4 5 4 7" xfId="850"/>
    <cellStyle name="常规 5 5 4 5 4 8" xfId="857"/>
    <cellStyle name="常规 5 5 4 5 4 9" xfId="11"/>
    <cellStyle name="常规 5 5 4 6" xfId="30401"/>
    <cellStyle name="常规 5 5 4 6 10" xfId="24964"/>
    <cellStyle name="常规 5 5 4 6 11" xfId="31453"/>
    <cellStyle name="常规 5 5 4 6 12" xfId="31454"/>
    <cellStyle name="常规 5 5 4 6 13" xfId="22737"/>
    <cellStyle name="常规 5 5 4 6 14" xfId="22739"/>
    <cellStyle name="常规 5 5 4 6 15" xfId="31455"/>
    <cellStyle name="常规 5 5 4 6 2" xfId="31456"/>
    <cellStyle name="常规 5 5 4 6 3" xfId="31457"/>
    <cellStyle name="常规 5 5 4 6 4" xfId="31458"/>
    <cellStyle name="常规 5 5 4 6 5" xfId="31459"/>
    <cellStyle name="常规 5 5 4 6 6" xfId="4331"/>
    <cellStyle name="常规 5 5 4 6 7" xfId="4339"/>
    <cellStyle name="常规 5 5 4 6 8" xfId="4347"/>
    <cellStyle name="常规 5 5 4 6 9" xfId="4358"/>
    <cellStyle name="常规 5 5 4 7" xfId="31460"/>
    <cellStyle name="常规 5 5 4 7 2" xfId="30920"/>
    <cellStyle name="常规 5 5 5" xfId="25601"/>
    <cellStyle name="常规 5 5 5 2" xfId="31461"/>
    <cellStyle name="常规 5 5 5 2 10" xfId="31462"/>
    <cellStyle name="常规 5 5 5 2 11" xfId="13725"/>
    <cellStyle name="常规 5 5 5 2 12" xfId="13727"/>
    <cellStyle name="常规 5 5 5 2 13" xfId="13729"/>
    <cellStyle name="常规 5 5 5 2 14" xfId="13731"/>
    <cellStyle name="常规 5 5 5 2 15" xfId="13733"/>
    <cellStyle name="常规 5 5 5 2 2" xfId="31463"/>
    <cellStyle name="常规 5 5 5 2 3" xfId="31464"/>
    <cellStyle name="常规 5 5 5 2 4" xfId="31465"/>
    <cellStyle name="常规 5 5 5 2 5" xfId="31466"/>
    <cellStyle name="常规 5 5 5 2 6" xfId="31467"/>
    <cellStyle name="常规 5 5 5 2 7" xfId="31468"/>
    <cellStyle name="常规 5 5 5 2 8" xfId="31469"/>
    <cellStyle name="常规 5 5 5 2 9" xfId="31470"/>
    <cellStyle name="常规 5 5 6" xfId="25603"/>
    <cellStyle name="常规 5 5 6 2" xfId="31471"/>
    <cellStyle name="常规 5 5 6 2 2" xfId="31472"/>
    <cellStyle name="常规 5 5 6 2 2 10" xfId="9844"/>
    <cellStyle name="常规 5 5 6 2 2 11" xfId="9848"/>
    <cellStyle name="常规 5 5 6 2 2 12" xfId="9852"/>
    <cellStyle name="常规 5 5 6 2 2 13" xfId="9855"/>
    <cellStyle name="常规 5 5 6 2 2 14" xfId="31474"/>
    <cellStyle name="常规 5 5 6 2 2 15" xfId="31476"/>
    <cellStyle name="常规 5 5 6 2 2 2" xfId="31477"/>
    <cellStyle name="常规 5 5 6 2 2 3" xfId="31478"/>
    <cellStyle name="常规 5 5 6 2 2 4" xfId="31479"/>
    <cellStyle name="常规 5 5 6 2 2 5" xfId="31480"/>
    <cellStyle name="常规 5 5 6 2 2 6" xfId="31481"/>
    <cellStyle name="常规 5 5 6 2 2 7" xfId="31482"/>
    <cellStyle name="常规 5 5 6 2 2 8" xfId="31483"/>
    <cellStyle name="常规 5 5 6 2 2 9" xfId="31484"/>
    <cellStyle name="常规 5 5 6 3" xfId="31485"/>
    <cellStyle name="常规 5 5 6 3 2" xfId="10953"/>
    <cellStyle name="常规 5 5 6 3 2 10" xfId="654"/>
    <cellStyle name="常规 5 5 6 3 2 11" xfId="1785"/>
    <cellStyle name="常规 5 5 6 3 2 12" xfId="31486"/>
    <cellStyle name="常规 5 5 6 3 2 13" xfId="31487"/>
    <cellStyle name="常规 5 5 6 3 2 14" xfId="31488"/>
    <cellStyle name="常规 5 5 6 3 2 15" xfId="31489"/>
    <cellStyle name="常规 5 5 6 3 2 2" xfId="7792"/>
    <cellStyle name="常规 5 5 6 3 2 3" xfId="7799"/>
    <cellStyle name="常规 5 5 6 3 2 4" xfId="31490"/>
    <cellStyle name="常规 5 5 6 3 2 5" xfId="31491"/>
    <cellStyle name="常规 5 5 6 3 2 6" xfId="31492"/>
    <cellStyle name="常规 5 5 6 3 2 7" xfId="31493"/>
    <cellStyle name="常规 5 5 6 3 2 8" xfId="31494"/>
    <cellStyle name="常规 5 5 6 3 2 9" xfId="31495"/>
    <cellStyle name="常规 5 5 6 4" xfId="16617"/>
    <cellStyle name="常规 5 5 6 4 10" xfId="31496"/>
    <cellStyle name="常规 5 5 6 4 11" xfId="31497"/>
    <cellStyle name="常规 5 5 6 4 12" xfId="31498"/>
    <cellStyle name="常规 5 5 6 4 13" xfId="31499"/>
    <cellStyle name="常规 5 5 6 4 14" xfId="24499"/>
    <cellStyle name="常规 5 5 6 4 15" xfId="24504"/>
    <cellStyle name="常规 5 5 6 4 2" xfId="13848"/>
    <cellStyle name="常规 5 5 6 4 3" xfId="13850"/>
    <cellStyle name="常规 5 5 6 4 4" xfId="13852"/>
    <cellStyle name="常规 5 5 6 4 5" xfId="13854"/>
    <cellStyle name="常规 5 5 6 4 6" xfId="13856"/>
    <cellStyle name="常规 5 5 6 4 7" xfId="25185"/>
    <cellStyle name="常规 5 5 6 4 8" xfId="25199"/>
    <cellStyle name="常规 5 5 6 4 9" xfId="25209"/>
    <cellStyle name="常规 5 5 7" xfId="31500"/>
    <cellStyle name="常规 5 5 7 2" xfId="31501"/>
    <cellStyle name="常规 5 5 7 2 10" xfId="31502"/>
    <cellStyle name="常规 5 5 7 2 11" xfId="31503"/>
    <cellStyle name="常规 5 5 7 2 12" xfId="22599"/>
    <cellStyle name="常规 5 5 7 2 13" xfId="96"/>
    <cellStyle name="常规 5 5 7 2 14" xfId="31504"/>
    <cellStyle name="常规 5 5 7 2 15" xfId="31505"/>
    <cellStyle name="常规 5 5 7 2 2" xfId="31506"/>
    <cellStyle name="常规 5 5 7 2 3" xfId="31507"/>
    <cellStyle name="常规 5 5 7 2 4" xfId="31508"/>
    <cellStyle name="常规 5 5 7 2 5" xfId="31509"/>
    <cellStyle name="常规 5 5 7 2 6" xfId="31510"/>
    <cellStyle name="常规 5 5 7 2 7" xfId="31511"/>
    <cellStyle name="常规 5 5 7 2 8" xfId="31512"/>
    <cellStyle name="常规 5 5 7 2 9" xfId="31513"/>
    <cellStyle name="常规 5 5 8" xfId="31514"/>
    <cellStyle name="常规 5 5 8 2" xfId="31515"/>
    <cellStyle name="常规 5 5 8 2 2" xfId="31516"/>
    <cellStyle name="常规 5 5 8 2 2 10" xfId="31517"/>
    <cellStyle name="常规 5 5 8 2 2 11" xfId="31518"/>
    <cellStyle name="常规 5 5 8 2 2 12" xfId="31519"/>
    <cellStyle name="常规 5 5 8 2 2 13" xfId="31520"/>
    <cellStyle name="常规 5 5 8 2 2 14" xfId="31522"/>
    <cellStyle name="常规 5 5 8 2 2 15" xfId="31524"/>
    <cellStyle name="常规 5 5 8 2 2 2" xfId="31525"/>
    <cellStyle name="常规 5 5 8 2 2 3" xfId="31526"/>
    <cellStyle name="常规 5 5 8 2 2 4" xfId="31527"/>
    <cellStyle name="常规 5 5 8 2 2 5" xfId="29094"/>
    <cellStyle name="常规 5 5 8 2 2 6" xfId="29096"/>
    <cellStyle name="常规 5 5 8 2 2 7" xfId="31528"/>
    <cellStyle name="常规 5 5 8 2 2 8" xfId="31529"/>
    <cellStyle name="常规 5 5 8 2 2 9" xfId="31530"/>
    <cellStyle name="常规 5 5 8 3" xfId="29173"/>
    <cellStyle name="常规 5 5 8 3 2" xfId="31532"/>
    <cellStyle name="常规 5 5 8 3 2 10" xfId="28215"/>
    <cellStyle name="常规 5 5 8 3 2 11" xfId="28217"/>
    <cellStyle name="常规 5 5 8 3 2 12" xfId="31533"/>
    <cellStyle name="常规 5 5 8 3 2 13" xfId="31534"/>
    <cellStyle name="常规 5 5 8 3 2 14" xfId="31535"/>
    <cellStyle name="常规 5 5 8 3 2 15" xfId="31537"/>
    <cellStyle name="常规 5 5 8 3 2 2" xfId="31539"/>
    <cellStyle name="常规 5 5 8 3 2 3" xfId="31541"/>
    <cellStyle name="常规 5 5 8 3 2 4" xfId="31543"/>
    <cellStyle name="常规 5 5 8 3 2 5" xfId="31545"/>
    <cellStyle name="常规 5 5 8 3 2 6" xfId="31547"/>
    <cellStyle name="常规 5 5 8 3 2 7" xfId="31548"/>
    <cellStyle name="常规 5 5 8 3 2 8" xfId="31549"/>
    <cellStyle name="常规 5 5 8 3 2 9" xfId="31550"/>
    <cellStyle name="常规 5 5 8 4" xfId="23563"/>
    <cellStyle name="常规 5 5 8 4 10" xfId="8654"/>
    <cellStyle name="常规 5 5 8 4 11" xfId="8657"/>
    <cellStyle name="常规 5 5 8 4 12" xfId="8664"/>
    <cellStyle name="常规 5 5 8 4 13" xfId="5238"/>
    <cellStyle name="常规 5 5 8 4 14" xfId="5249"/>
    <cellStyle name="常规 5 5 8 4 15" xfId="5260"/>
    <cellStyle name="常规 5 5 8 4 2" xfId="13664"/>
    <cellStyle name="常规 5 5 8 4 3" xfId="13667"/>
    <cellStyle name="常规 5 5 8 4 4" xfId="13670"/>
    <cellStyle name="常规 5 5 8 4 5" xfId="13673"/>
    <cellStyle name="常规 5 5 8 4 6" xfId="13676"/>
    <cellStyle name="常规 5 5 8 4 7" xfId="13680"/>
    <cellStyle name="常规 5 5 8 4 8" xfId="31551"/>
    <cellStyle name="常规 5 5 8 4 9" xfId="27755"/>
    <cellStyle name="常规 5 5 9" xfId="22950"/>
    <cellStyle name="常规 5 5 9 10" xfId="31374"/>
    <cellStyle name="常规 5 5 9 11" xfId="31552"/>
    <cellStyle name="常规 5 5 9 12" xfId="31553"/>
    <cellStyle name="常规 5 5 9 13" xfId="31554"/>
    <cellStyle name="常规 5 5 9 14" xfId="31555"/>
    <cellStyle name="常规 5 5 9 15" xfId="31556"/>
    <cellStyle name="常规 5 5 9 2" xfId="31557"/>
    <cellStyle name="常规 5 5 9 3" xfId="29175"/>
    <cellStyle name="常规 5 5 9 4" xfId="29177"/>
    <cellStyle name="常规 5 5 9 5" xfId="31558"/>
    <cellStyle name="常规 5 5 9 6" xfId="31559"/>
    <cellStyle name="常规 5 5 9 7" xfId="31560"/>
    <cellStyle name="常规 5 5 9 8" xfId="31561"/>
    <cellStyle name="常规 5 5 9 9" xfId="24080"/>
    <cellStyle name="常规 5 6" xfId="31562"/>
    <cellStyle name="常规 5 6 10" xfId="20715"/>
    <cellStyle name="常规 5 6 10 2" xfId="31563"/>
    <cellStyle name="常规 5 6 2" xfId="19730"/>
    <cellStyle name="常规 5 6 2 2" xfId="24480"/>
    <cellStyle name="常规 5 6 2 2 2" xfId="16342"/>
    <cellStyle name="常规 5 6 2 2 2 2" xfId="31564"/>
    <cellStyle name="常规 5 6 2 2 2 2 2" xfId="31565"/>
    <cellStyle name="常规 5 6 2 2 2 2 2 10" xfId="31566"/>
    <cellStyle name="常规 5 6 2 2 2 2 2 11" xfId="16950"/>
    <cellStyle name="常规 5 6 2 2 2 2 2 12" xfId="16952"/>
    <cellStyle name="常规 5 6 2 2 2 2 2 13" xfId="16954"/>
    <cellStyle name="常规 5 6 2 2 2 2 2 14" xfId="16956"/>
    <cellStyle name="常规 5 6 2 2 2 2 2 15" xfId="16958"/>
    <cellStyle name="常规 5 6 2 2 2 2 2 2" xfId="31567"/>
    <cellStyle name="常规 5 6 2 2 2 2 2 3" xfId="8092"/>
    <cellStyle name="常规 5 6 2 2 2 2 2 4" xfId="8094"/>
    <cellStyle name="常规 5 6 2 2 2 2 2 5" xfId="8096"/>
    <cellStyle name="常规 5 6 2 2 2 2 2 6" xfId="8098"/>
    <cellStyle name="常规 5 6 2 2 2 2 2 7" xfId="8100"/>
    <cellStyle name="常规 5 6 2 2 2 2 2 8" xfId="8102"/>
    <cellStyle name="常规 5 6 2 2 2 2 2 9" xfId="31568"/>
    <cellStyle name="常规 5 6 2 2 2 3" xfId="31569"/>
    <cellStyle name="常规 5 6 2 2 2 3 2" xfId="31570"/>
    <cellStyle name="常规 5 6 2 2 2 3 2 10" xfId="26663"/>
    <cellStyle name="常规 5 6 2 2 2 3 2 11" xfId="26672"/>
    <cellStyle name="常规 5 6 2 2 2 3 2 12" xfId="26677"/>
    <cellStyle name="常规 5 6 2 2 2 3 2 13" xfId="26685"/>
    <cellStyle name="常规 5 6 2 2 2 3 2 14" xfId="26700"/>
    <cellStyle name="常规 5 6 2 2 2 3 2 15" xfId="31571"/>
    <cellStyle name="常规 5 6 2 2 2 3 2 2" xfId="31572"/>
    <cellStyle name="常规 5 6 2 2 2 3 2 3" xfId="31573"/>
    <cellStyle name="常规 5 6 2 2 2 3 2 4" xfId="31574"/>
    <cellStyle name="常规 5 6 2 2 2 3 2 5" xfId="31575"/>
    <cellStyle name="常规 5 6 2 2 2 3 2 6" xfId="26378"/>
    <cellStyle name="常规 5 6 2 2 2 3 2 7" xfId="26388"/>
    <cellStyle name="常规 5 6 2 2 2 3 2 8" xfId="26398"/>
    <cellStyle name="常规 5 6 2 2 2 3 2 9" xfId="26408"/>
    <cellStyle name="常规 5 6 2 2 2 4" xfId="31576"/>
    <cellStyle name="常规 5 6 2 2 2 4 10" xfId="31577"/>
    <cellStyle name="常规 5 6 2 2 2 4 11" xfId="31578"/>
    <cellStyle name="常规 5 6 2 2 2 4 12" xfId="31579"/>
    <cellStyle name="常规 5 6 2 2 2 4 13" xfId="27311"/>
    <cellStyle name="常规 5 6 2 2 2 4 14" xfId="27313"/>
    <cellStyle name="常规 5 6 2 2 2 4 15" xfId="31580"/>
    <cellStyle name="常规 5 6 2 2 2 4 2" xfId="16140"/>
    <cellStyle name="常规 5 6 2 2 2 4 3" xfId="16143"/>
    <cellStyle name="常规 5 6 2 2 2 4 4" xfId="31581"/>
    <cellStyle name="常规 5 6 2 2 2 4 5" xfId="31582"/>
    <cellStyle name="常规 5 6 2 2 2 4 6" xfId="31583"/>
    <cellStyle name="常规 5 6 2 2 2 4 7" xfId="31584"/>
    <cellStyle name="常规 5 6 2 2 2 4 8" xfId="31585"/>
    <cellStyle name="常规 5 6 2 2 2 4 9" xfId="31586"/>
    <cellStyle name="常规 5 6 2 2 3" xfId="16344"/>
    <cellStyle name="常规 5 6 2 2 3 10" xfId="24014"/>
    <cellStyle name="常规 5 6 2 2 3 11" xfId="24017"/>
    <cellStyle name="常规 5 6 2 2 3 12" xfId="31587"/>
    <cellStyle name="常规 5 6 2 2 3 13" xfId="31588"/>
    <cellStyle name="常规 5 6 2 2 3 14" xfId="28661"/>
    <cellStyle name="常规 5 6 2 2 3 15" xfId="28663"/>
    <cellStyle name="常规 5 6 2 2 3 2" xfId="31589"/>
    <cellStyle name="常规 5 6 2 2 3 3" xfId="31590"/>
    <cellStyle name="常规 5 6 2 2 3 4" xfId="31591"/>
    <cellStyle name="常规 5 6 2 2 3 5" xfId="31592"/>
    <cellStyle name="常规 5 6 2 2 3 6" xfId="28177"/>
    <cellStyle name="常规 5 6 2 2 3 7" xfId="28179"/>
    <cellStyle name="常规 5 6 2 2 3 8" xfId="28182"/>
    <cellStyle name="常规 5 6 2 2 3 9" xfId="28184"/>
    <cellStyle name="常规 5 6 2 2 4" xfId="31593"/>
    <cellStyle name="常规 5 6 2 2 4 2" xfId="31594"/>
    <cellStyle name="常规 5 6 2 3" xfId="31595"/>
    <cellStyle name="常规 5 6 2 3 2" xfId="31597"/>
    <cellStyle name="常规 5 6 2 3 2 10" xfId="31598"/>
    <cellStyle name="常规 5 6 2 3 2 11" xfId="31599"/>
    <cellStyle name="常规 5 6 2 3 2 12" xfId="31600"/>
    <cellStyle name="常规 5 6 2 3 2 13" xfId="31601"/>
    <cellStyle name="常规 5 6 2 3 2 14" xfId="31602"/>
    <cellStyle name="常规 5 6 2 3 2 15" xfId="31603"/>
    <cellStyle name="常规 5 6 2 3 2 2" xfId="31604"/>
    <cellStyle name="常规 5 6 2 3 2 3" xfId="31605"/>
    <cellStyle name="常规 5 6 2 3 2 4" xfId="31606"/>
    <cellStyle name="常规 5 6 2 3 2 5" xfId="31167"/>
    <cellStyle name="常规 5 6 2 3 2 6" xfId="31169"/>
    <cellStyle name="常规 5 6 2 3 2 7" xfId="31171"/>
    <cellStyle name="常规 5 6 2 3 2 8" xfId="31173"/>
    <cellStyle name="常规 5 6 2 3 2 9" xfId="31175"/>
    <cellStyle name="常规 5 6 2 4" xfId="30431"/>
    <cellStyle name="常规 5 6 2 4 2" xfId="5280"/>
    <cellStyle name="常规 5 6 2 4 2 2" xfId="31607"/>
    <cellStyle name="常规 5 6 2 4 2 2 10" xfId="30223"/>
    <cellStyle name="常规 5 6 2 4 2 2 11" xfId="30225"/>
    <cellStyle name="常规 5 6 2 4 2 2 12" xfId="23668"/>
    <cellStyle name="常规 5 6 2 4 2 2 13" xfId="23672"/>
    <cellStyle name="常规 5 6 2 4 2 2 14" xfId="30227"/>
    <cellStyle name="常规 5 6 2 4 2 2 15" xfId="21235"/>
    <cellStyle name="常规 5 6 2 4 2 2 2" xfId="31608"/>
    <cellStyle name="常规 5 6 2 4 2 2 3" xfId="1516"/>
    <cellStyle name="常规 5 6 2 4 2 2 4" xfId="10046"/>
    <cellStyle name="常规 5 6 2 4 2 2 5" xfId="10048"/>
    <cellStyle name="常规 5 6 2 4 2 2 6" xfId="10050"/>
    <cellStyle name="常规 5 6 2 4 2 2 7" xfId="10052"/>
    <cellStyle name="常规 5 6 2 4 2 2 8" xfId="10054"/>
    <cellStyle name="常规 5 6 2 4 2 2 9" xfId="10056"/>
    <cellStyle name="常规 5 6 2 4 3" xfId="5293"/>
    <cellStyle name="常规 5 6 2 4 3 2" xfId="31609"/>
    <cellStyle name="常规 5 6 2 4 3 2 10" xfId="31610"/>
    <cellStyle name="常规 5 6 2 4 3 2 11" xfId="25995"/>
    <cellStyle name="常规 5 6 2 4 3 2 12" xfId="23749"/>
    <cellStyle name="常规 5 6 2 4 3 2 13" xfId="23753"/>
    <cellStyle name="常规 5 6 2 4 3 2 14" xfId="31611"/>
    <cellStyle name="常规 5 6 2 4 3 2 15" xfId="31612"/>
    <cellStyle name="常规 5 6 2 4 3 2 2" xfId="31613"/>
    <cellStyle name="常规 5 6 2 4 3 2 3" xfId="3900"/>
    <cellStyle name="常规 5 6 2 4 3 2 4" xfId="27402"/>
    <cellStyle name="常规 5 6 2 4 3 2 5" xfId="27404"/>
    <cellStyle name="常规 5 6 2 4 3 2 6" xfId="27406"/>
    <cellStyle name="常规 5 6 2 4 3 2 7" xfId="27408"/>
    <cellStyle name="常规 5 6 2 4 3 2 8" xfId="31614"/>
    <cellStyle name="常规 5 6 2 4 3 2 9" xfId="31615"/>
    <cellStyle name="常规 5 6 2 4 4" xfId="5303"/>
    <cellStyle name="常规 5 6 2 4 4 10" xfId="31616"/>
    <cellStyle name="常规 5 6 2 4 4 11" xfId="31617"/>
    <cellStyle name="常规 5 6 2 4 4 12" xfId="31618"/>
    <cellStyle name="常规 5 6 2 4 4 13" xfId="31619"/>
    <cellStyle name="常规 5 6 2 4 4 14" xfId="31620"/>
    <cellStyle name="常规 5 6 2 4 4 15" xfId="29719"/>
    <cellStyle name="常规 5 6 2 4 4 2" xfId="31302"/>
    <cellStyle name="常规 5 6 2 4 4 3" xfId="31621"/>
    <cellStyle name="常规 5 6 2 4 4 4" xfId="31622"/>
    <cellStyle name="常规 5 6 2 4 4 5" xfId="16633"/>
    <cellStyle name="常规 5 6 2 4 4 6" xfId="16637"/>
    <cellStyle name="常规 5 6 2 4 4 7" xfId="16641"/>
    <cellStyle name="常规 5 6 2 4 4 8" xfId="16645"/>
    <cellStyle name="常规 5 6 2 4 4 9" xfId="16649"/>
    <cellStyle name="常规 5 6 2 5" xfId="31623"/>
    <cellStyle name="常规 5 6 2 5 10" xfId="25134"/>
    <cellStyle name="常规 5 6 2 5 11" xfId="25138"/>
    <cellStyle name="常规 5 6 2 5 12" xfId="31625"/>
    <cellStyle name="常规 5 6 2 5 13" xfId="31627"/>
    <cellStyle name="常规 5 6 2 5 14" xfId="31629"/>
    <cellStyle name="常规 5 6 2 5 15" xfId="31631"/>
    <cellStyle name="常规 5 6 2 5 2" xfId="18174"/>
    <cellStyle name="常规 5 6 2 5 3" xfId="31632"/>
    <cellStyle name="常规 5 6 2 5 4" xfId="31633"/>
    <cellStyle name="常规 5 6 2 5 5" xfId="31634"/>
    <cellStyle name="常规 5 6 2 5 6" xfId="31635"/>
    <cellStyle name="常规 5 6 2 5 7" xfId="6127"/>
    <cellStyle name="常规 5 6 2 5 8" xfId="6130"/>
    <cellStyle name="常规 5 6 2 5 9" xfId="6133"/>
    <cellStyle name="常规 5 6 2 6" xfId="31636"/>
    <cellStyle name="常规 5 6 2 6 2" xfId="31637"/>
    <cellStyle name="常规 5 6 3" xfId="19732"/>
    <cellStyle name="常规 5 6 3 2" xfId="31638"/>
    <cellStyle name="常规 5 6 3 2 2" xfId="31639"/>
    <cellStyle name="常规 5 6 3 2 2 10" xfId="89"/>
    <cellStyle name="常规 5 6 3 2 2 11" xfId="31640"/>
    <cellStyle name="常规 5 6 3 2 2 12" xfId="31641"/>
    <cellStyle name="常规 5 6 3 2 2 13" xfId="19345"/>
    <cellStyle name="常规 5 6 3 2 2 14" xfId="19347"/>
    <cellStyle name="常规 5 6 3 2 2 15" xfId="399"/>
    <cellStyle name="常规 5 6 3 2 2 2" xfId="31642"/>
    <cellStyle name="常规 5 6 3 2 2 3" xfId="31643"/>
    <cellStyle name="常规 5 6 3 2 2 4" xfId="31644"/>
    <cellStyle name="常规 5 6 3 2 2 5" xfId="31645"/>
    <cellStyle name="常规 5 6 3 2 2 6" xfId="31646"/>
    <cellStyle name="常规 5 6 3 2 2 7" xfId="31647"/>
    <cellStyle name="常规 5 6 3 2 2 8" xfId="31648"/>
    <cellStyle name="常规 5 6 3 2 2 9" xfId="25722"/>
    <cellStyle name="常规 5 6 3 3" xfId="5185"/>
    <cellStyle name="常规 5 6 3 3 2" xfId="31649"/>
    <cellStyle name="常规 5 6 3 3 2 2" xfId="31650"/>
    <cellStyle name="常规 5 6 3 3 2 2 10" xfId="31651"/>
    <cellStyle name="常规 5 6 3 3 2 2 11" xfId="25379"/>
    <cellStyle name="常规 5 6 3 3 2 2 12" xfId="25386"/>
    <cellStyle name="常规 5 6 3 3 2 2 13" xfId="25391"/>
    <cellStyle name="常规 5 6 3 3 2 2 14" xfId="25394"/>
    <cellStyle name="常规 5 6 3 3 2 2 15" xfId="31652"/>
    <cellStyle name="常规 5 6 3 3 2 2 2" xfId="31653"/>
    <cellStyle name="常规 5 6 3 3 2 2 3" xfId="31654"/>
    <cellStyle name="常规 5 6 3 3 2 2 4" xfId="31655"/>
    <cellStyle name="常规 5 6 3 3 2 2 5" xfId="31656"/>
    <cellStyle name="常规 5 6 3 3 2 2 6" xfId="31657"/>
    <cellStyle name="常规 5 6 3 3 2 2 7" xfId="31658"/>
    <cellStyle name="常规 5 6 3 3 2 2 8" xfId="31659"/>
    <cellStyle name="常规 5 6 3 3 2 2 9" xfId="31660"/>
    <cellStyle name="常规 5 6 3 3 3" xfId="31661"/>
    <cellStyle name="常规 5 6 3 3 3 2" xfId="16033"/>
    <cellStyle name="常规 5 6 3 3 3 2 10" xfId="23596"/>
    <cellStyle name="常规 5 6 3 3 3 2 11" xfId="28591"/>
    <cellStyle name="常规 5 6 3 3 3 2 12" xfId="28595"/>
    <cellStyle name="常规 5 6 3 3 3 2 13" xfId="28597"/>
    <cellStyle name="常规 5 6 3 3 3 2 14" xfId="31662"/>
    <cellStyle name="常规 5 6 3 3 3 2 15" xfId="31663"/>
    <cellStyle name="常规 5 6 3 3 3 2 2" xfId="31664"/>
    <cellStyle name="常规 5 6 3 3 3 2 3" xfId="30232"/>
    <cellStyle name="常规 5 6 3 3 3 2 4" xfId="30234"/>
    <cellStyle name="常规 5 6 3 3 3 2 5" xfId="30236"/>
    <cellStyle name="常规 5 6 3 3 3 2 6" xfId="30238"/>
    <cellStyle name="常规 5 6 3 3 3 2 7" xfId="30240"/>
    <cellStyle name="常规 5 6 3 3 3 2 8" xfId="30242"/>
    <cellStyle name="常规 5 6 3 3 3 2 9" xfId="31665"/>
    <cellStyle name="常规 5 6 3 3 4" xfId="31666"/>
    <cellStyle name="常规 5 6 3 3 4 10" xfId="18507"/>
    <cellStyle name="常规 5 6 3 3 4 11" xfId="18511"/>
    <cellStyle name="常规 5 6 3 3 4 12" xfId="18515"/>
    <cellStyle name="常规 5 6 3 3 4 13" xfId="18520"/>
    <cellStyle name="常规 5 6 3 3 4 14" xfId="29566"/>
    <cellStyle name="常规 5 6 3 3 4 15" xfId="29568"/>
    <cellStyle name="常规 5 6 3 3 4 2" xfId="31667"/>
    <cellStyle name="常规 5 6 3 3 4 3" xfId="21201"/>
    <cellStyle name="常规 5 6 3 3 4 4" xfId="21205"/>
    <cellStyle name="常规 5 6 3 3 4 5" xfId="21208"/>
    <cellStyle name="常规 5 6 3 3 4 6" xfId="21211"/>
    <cellStyle name="常规 5 6 3 3 4 7" xfId="31668"/>
    <cellStyle name="常规 5 6 3 3 4 8" xfId="8723"/>
    <cellStyle name="常规 5 6 3 3 4 9" xfId="8725"/>
    <cellStyle name="常规 5 6 3 4" xfId="5196"/>
    <cellStyle name="常规 5 6 3 4 2" xfId="23539"/>
    <cellStyle name="常规 5 6 3 4 2 10" xfId="31669"/>
    <cellStyle name="常规 5 6 3 4 2 11" xfId="31670"/>
    <cellStyle name="常规 5 6 3 4 2 12" xfId="31671"/>
    <cellStyle name="常规 5 6 3 4 2 13" xfId="31672"/>
    <cellStyle name="常规 5 6 3 4 2 14" xfId="31673"/>
    <cellStyle name="常规 5 6 3 4 2 15" xfId="31674"/>
    <cellStyle name="常规 5 6 3 4 2 2" xfId="6532"/>
    <cellStyle name="常规 5 6 3 4 2 3" xfId="6535"/>
    <cellStyle name="常规 5 6 3 4 2 4" xfId="6538"/>
    <cellStyle name="常规 5 6 3 4 2 5" xfId="31675"/>
    <cellStyle name="常规 5 6 3 4 2 6" xfId="31676"/>
    <cellStyle name="常规 5 6 3 4 2 7" xfId="31677"/>
    <cellStyle name="常规 5 6 3 4 2 8" xfId="31678"/>
    <cellStyle name="常规 5 6 3 4 2 9" xfId="31679"/>
    <cellStyle name="常规 5 6 3 5" xfId="5204"/>
    <cellStyle name="常规 5 6 3 5 2" xfId="19760"/>
    <cellStyle name="常规 5 6 3 5 2 2" xfId="31680"/>
    <cellStyle name="常规 5 6 3 5 2 2 10" xfId="26934"/>
    <cellStyle name="常规 5 6 3 5 2 2 11" xfId="31681"/>
    <cellStyle name="常规 5 6 3 5 2 2 12" xfId="31682"/>
    <cellStyle name="常规 5 6 3 5 2 2 13" xfId="31683"/>
    <cellStyle name="常规 5 6 3 5 2 2 14" xfId="31684"/>
    <cellStyle name="常规 5 6 3 5 2 2 15" xfId="31685"/>
    <cellStyle name="常规 5 6 3 5 2 2 2" xfId="31044"/>
    <cellStyle name="常规 5 6 3 5 2 2 3" xfId="31046"/>
    <cellStyle name="常规 5 6 3 5 2 2 4" xfId="31048"/>
    <cellStyle name="常规 5 6 3 5 2 2 5" xfId="31050"/>
    <cellStyle name="常规 5 6 3 5 2 2 6" xfId="31686"/>
    <cellStyle name="常规 5 6 3 5 2 2 7" xfId="2842"/>
    <cellStyle name="常规 5 6 3 5 2 2 8" xfId="7732"/>
    <cellStyle name="常规 5 6 3 5 2 2 9" xfId="7736"/>
    <cellStyle name="常规 5 6 3 5 3" xfId="19763"/>
    <cellStyle name="常规 5 6 3 5 3 2" xfId="16122"/>
    <cellStyle name="常规 5 6 3 5 3 2 10" xfId="27657"/>
    <cellStyle name="常规 5 6 3 5 3 2 11" xfId="27659"/>
    <cellStyle name="常规 5 6 3 5 3 2 12" xfId="27663"/>
    <cellStyle name="常规 5 6 3 5 3 2 13" xfId="27665"/>
    <cellStyle name="常规 5 6 3 5 3 2 14" xfId="31687"/>
    <cellStyle name="常规 5 6 3 5 3 2 15" xfId="31688"/>
    <cellStyle name="常规 5 6 3 5 3 2 2" xfId="2630"/>
    <cellStyle name="常规 5 6 3 5 3 2 3" xfId="6953"/>
    <cellStyle name="常规 5 6 3 5 3 2 4" xfId="31058"/>
    <cellStyle name="常规 5 6 3 5 3 2 5" xfId="31060"/>
    <cellStyle name="常规 5 6 3 5 3 2 6" xfId="31689"/>
    <cellStyle name="常规 5 6 3 5 3 2 7" xfId="28569"/>
    <cellStyle name="常规 5 6 3 5 3 2 8" xfId="28572"/>
    <cellStyle name="常规 5 6 3 5 3 2 9" xfId="20328"/>
    <cellStyle name="常规 5 6 3 5 4" xfId="31690"/>
    <cellStyle name="常规 5 6 3 5 4 10" xfId="31691"/>
    <cellStyle name="常规 5 6 3 5 4 11" xfId="31692"/>
    <cellStyle name="常规 5 6 3 5 4 12" xfId="31693"/>
    <cellStyle name="常规 5 6 3 5 4 13" xfId="31694"/>
    <cellStyle name="常规 5 6 3 5 4 14" xfId="31695"/>
    <cellStyle name="常规 5 6 3 5 4 15" xfId="31696"/>
    <cellStyle name="常规 5 6 3 5 4 2" xfId="16896"/>
    <cellStyle name="常规 5 6 3 5 4 3" xfId="16898"/>
    <cellStyle name="常规 5 6 3 5 4 4" xfId="16900"/>
    <cellStyle name="常规 5 6 3 5 4 5" xfId="29032"/>
    <cellStyle name="常规 5 6 3 5 4 6" xfId="30144"/>
    <cellStyle name="常规 5 6 3 5 4 7" xfId="31697"/>
    <cellStyle name="常规 5 6 3 5 4 8" xfId="21427"/>
    <cellStyle name="常规 5 6 3 5 4 9" xfId="21429"/>
    <cellStyle name="常规 5 6 3 6" xfId="5211"/>
    <cellStyle name="常规 5 6 3 6 10" xfId="31699"/>
    <cellStyle name="常规 5 6 3 6 11" xfId="31701"/>
    <cellStyle name="常规 5 6 3 6 12" xfId="14874"/>
    <cellStyle name="常规 5 6 3 6 13" xfId="14879"/>
    <cellStyle name="常规 5 6 3 6 14" xfId="14883"/>
    <cellStyle name="常规 5 6 3 6 15" xfId="14887"/>
    <cellStyle name="常规 5 6 3 6 2" xfId="8880"/>
    <cellStyle name="常规 5 6 3 6 3" xfId="25480"/>
    <cellStyle name="常规 5 6 3 6 4" xfId="25488"/>
    <cellStyle name="常规 5 6 3 6 5" xfId="25490"/>
    <cellStyle name="常规 5 6 3 6 6" xfId="14843"/>
    <cellStyle name="常规 5 6 3 6 7" xfId="14847"/>
    <cellStyle name="常规 5 6 3 6 8" xfId="14851"/>
    <cellStyle name="常规 5 6 3 6 9" xfId="14853"/>
    <cellStyle name="常规 5 6 3 7" xfId="5218"/>
    <cellStyle name="常规 5 6 3 7 2" xfId="31702"/>
    <cellStyle name="常规 5 6 4" xfId="19734"/>
    <cellStyle name="常规 5 6 4 2" xfId="25312"/>
    <cellStyle name="常规 5 6 4 2 2" xfId="16407"/>
    <cellStyle name="常规 5 6 4 2 2 10" xfId="26761"/>
    <cellStyle name="常规 5 6 4 2 2 11" xfId="25187"/>
    <cellStyle name="常规 5 6 4 2 2 12" xfId="25192"/>
    <cellStyle name="常规 5 6 4 2 2 13" xfId="25196"/>
    <cellStyle name="常规 5 6 4 2 2 14" xfId="14641"/>
    <cellStyle name="常规 5 6 4 2 2 15" xfId="14647"/>
    <cellStyle name="常规 5 6 4 2 2 2" xfId="31703"/>
    <cellStyle name="常规 5 6 4 2 2 3" xfId="31704"/>
    <cellStyle name="常规 5 6 4 2 2 4" xfId="31705"/>
    <cellStyle name="常规 5 6 4 2 2 5" xfId="31706"/>
    <cellStyle name="常规 5 6 4 2 2 6" xfId="31707"/>
    <cellStyle name="常规 5 6 4 2 2 7" xfId="31708"/>
    <cellStyle name="常规 5 6 4 2 2 8" xfId="31709"/>
    <cellStyle name="常规 5 6 4 2 2 9" xfId="31710"/>
    <cellStyle name="常规 5 6 4 3" xfId="25316"/>
    <cellStyle name="常规 5 6 4 3 2" xfId="25320"/>
    <cellStyle name="常规 5 6 4 3 2 2" xfId="31711"/>
    <cellStyle name="常规 5 6 4 3 2 2 10" xfId="31712"/>
    <cellStyle name="常规 5 6 4 3 2 2 11" xfId="31713"/>
    <cellStyle name="常规 5 6 4 3 2 2 12" xfId="31714"/>
    <cellStyle name="常规 5 6 4 3 2 2 13" xfId="31715"/>
    <cellStyle name="常规 5 6 4 3 2 2 14" xfId="8015"/>
    <cellStyle name="常规 5 6 4 3 2 2 15" xfId="31716"/>
    <cellStyle name="常规 5 6 4 3 2 2 2" xfId="31717"/>
    <cellStyle name="常规 5 6 4 3 2 2 3" xfId="31718"/>
    <cellStyle name="常规 5 6 4 3 2 2 4" xfId="31719"/>
    <cellStyle name="常规 5 6 4 3 2 2 5" xfId="31720"/>
    <cellStyle name="常规 5 6 4 3 2 2 6" xfId="31721"/>
    <cellStyle name="常规 5 6 4 3 2 2 7" xfId="31722"/>
    <cellStyle name="常规 5 6 4 3 2 2 8" xfId="31723"/>
    <cellStyle name="常规 5 6 4 3 2 2 9" xfId="31724"/>
    <cellStyle name="常规 5 6 4 3 3" xfId="25322"/>
    <cellStyle name="常规 5 6 4 3 3 2" xfId="31725"/>
    <cellStyle name="常规 5 6 4 3 3 2 10" xfId="14420"/>
    <cellStyle name="常规 5 6 4 3 3 2 11" xfId="14422"/>
    <cellStyle name="常规 5 6 4 3 3 2 12" xfId="14424"/>
    <cellStyle name="常规 5 6 4 3 3 2 13" xfId="11770"/>
    <cellStyle name="常规 5 6 4 3 3 2 14" xfId="11773"/>
    <cellStyle name="常规 5 6 4 3 3 2 15" xfId="11776"/>
    <cellStyle name="常规 5 6 4 3 3 2 2" xfId="31726"/>
    <cellStyle name="常规 5 6 4 3 3 2 3" xfId="31727"/>
    <cellStyle name="常规 5 6 4 3 3 2 4" xfId="31728"/>
    <cellStyle name="常规 5 6 4 3 3 2 5" xfId="31729"/>
    <cellStyle name="常规 5 6 4 3 3 2 6" xfId="31730"/>
    <cellStyle name="常规 5 6 4 3 3 2 7" xfId="31731"/>
    <cellStyle name="常规 5 6 4 3 3 2 8" xfId="31732"/>
    <cellStyle name="常规 5 6 4 3 3 2 9" xfId="31733"/>
    <cellStyle name="常规 5 6 4 3 4" xfId="31734"/>
    <cellStyle name="常规 5 6 4 3 4 10" xfId="31735"/>
    <cellStyle name="常规 5 6 4 3 4 11" xfId="31736"/>
    <cellStyle name="常规 5 6 4 3 4 12" xfId="31737"/>
    <cellStyle name="常规 5 6 4 3 4 13" xfId="31738"/>
    <cellStyle name="常规 5 6 4 3 4 14" xfId="31739"/>
    <cellStyle name="常规 5 6 4 3 4 15" xfId="31740"/>
    <cellStyle name="常规 5 6 4 3 4 2" xfId="31741"/>
    <cellStyle name="常规 5 6 4 3 4 3" xfId="31742"/>
    <cellStyle name="常规 5 6 4 3 4 4" xfId="31743"/>
    <cellStyle name="常规 5 6 4 3 4 5" xfId="31744"/>
    <cellStyle name="常规 5 6 4 3 4 6" xfId="31745"/>
    <cellStyle name="常规 5 6 4 3 4 7" xfId="29641"/>
    <cellStyle name="常规 5 6 4 3 4 8" xfId="29643"/>
    <cellStyle name="常规 5 6 4 3 4 9" xfId="31746"/>
    <cellStyle name="常规 5 6 4 4" xfId="16656"/>
    <cellStyle name="常规 5 6 4 4 2" xfId="31747"/>
    <cellStyle name="常规 5 6 4 4 2 10" xfId="31748"/>
    <cellStyle name="常规 5 6 4 4 2 11" xfId="31749"/>
    <cellStyle name="常规 5 6 4 4 2 12" xfId="31750"/>
    <cellStyle name="常规 5 6 4 4 2 13" xfId="25324"/>
    <cellStyle name="常规 5 6 4 4 2 14" xfId="25338"/>
    <cellStyle name="常规 5 6 4 4 2 15" xfId="25351"/>
    <cellStyle name="常规 5 6 4 4 2 2" xfId="31751"/>
    <cellStyle name="常规 5 6 4 4 2 3" xfId="31752"/>
    <cellStyle name="常规 5 6 4 4 2 4" xfId="31753"/>
    <cellStyle name="常规 5 6 4 4 2 5" xfId="31754"/>
    <cellStyle name="常规 5 6 4 4 2 6" xfId="31755"/>
    <cellStyle name="常规 5 6 4 4 2 7" xfId="31756"/>
    <cellStyle name="常规 5 6 4 4 2 8" xfId="31757"/>
    <cellStyle name="常规 5 6 4 4 2 9" xfId="31758"/>
    <cellStyle name="常规 5 6 4 5" xfId="16662"/>
    <cellStyle name="常规 5 6 4 5 2" xfId="31760"/>
    <cellStyle name="常规 5 6 4 5 2 2" xfId="31761"/>
    <cellStyle name="常规 5 6 4 5 2 2 10" xfId="31763"/>
    <cellStyle name="常规 5 6 4 5 2 2 11" xfId="31765"/>
    <cellStyle name="常规 5 6 4 5 2 2 12" xfId="31767"/>
    <cellStyle name="常规 5 6 4 5 2 2 13" xfId="31768"/>
    <cellStyle name="常规 5 6 4 5 2 2 14" xfId="31769"/>
    <cellStyle name="常规 5 6 4 5 2 2 15" xfId="31770"/>
    <cellStyle name="常规 5 6 4 5 2 2 2" xfId="31096"/>
    <cellStyle name="常规 5 6 4 5 2 2 3" xfId="31098"/>
    <cellStyle name="常规 5 6 4 5 2 2 4" xfId="31100"/>
    <cellStyle name="常规 5 6 4 5 2 2 5" xfId="31102"/>
    <cellStyle name="常规 5 6 4 5 2 2 6" xfId="31771"/>
    <cellStyle name="常规 5 6 4 5 2 2 7" xfId="29361"/>
    <cellStyle name="常规 5 6 4 5 2 2 8" xfId="29365"/>
    <cellStyle name="常规 5 6 4 5 2 2 9" xfId="20478"/>
    <cellStyle name="常规 5 6 4 5 3" xfId="31773"/>
    <cellStyle name="常规 5 6 4 5 3 2" xfId="11717"/>
    <cellStyle name="常规 5 6 4 5 3 2 10" xfId="31774"/>
    <cellStyle name="常规 5 6 4 5 3 2 11" xfId="31775"/>
    <cellStyle name="常规 5 6 4 5 3 2 12" xfId="31776"/>
    <cellStyle name="常规 5 6 4 5 3 2 13" xfId="31777"/>
    <cellStyle name="常规 5 6 4 5 3 2 14" xfId="31778"/>
    <cellStyle name="常规 5 6 4 5 3 2 15" xfId="31779"/>
    <cellStyle name="常规 5 6 4 5 3 2 2" xfId="11719"/>
    <cellStyle name="常规 5 6 4 5 3 2 3" xfId="11768"/>
    <cellStyle name="常规 5 6 4 5 3 2 4" xfId="11788"/>
    <cellStyle name="常规 5 6 4 5 3 2 5" xfId="11871"/>
    <cellStyle name="常规 5 6 4 5 3 2 6" xfId="11887"/>
    <cellStyle name="常规 5 6 4 5 3 2 7" xfId="28250"/>
    <cellStyle name="常规 5 6 4 5 3 2 8" xfId="28252"/>
    <cellStyle name="常规 5 6 4 5 3 2 9" xfId="20485"/>
    <cellStyle name="常规 5 6 4 5 4" xfId="31781"/>
    <cellStyle name="常规 5 6 4 5 4 10" xfId="28312"/>
    <cellStyle name="常规 5 6 4 5 4 11" xfId="28314"/>
    <cellStyle name="常规 5 6 4 5 4 12" xfId="31782"/>
    <cellStyle name="常规 5 6 4 5 4 13" xfId="31783"/>
    <cellStyle name="常规 5 6 4 5 4 14" xfId="29803"/>
    <cellStyle name="常规 5 6 4 5 4 15" xfId="29805"/>
    <cellStyle name="常规 5 6 4 5 4 2" xfId="13718"/>
    <cellStyle name="常规 5 6 4 5 4 3" xfId="13825"/>
    <cellStyle name="常规 5 6 4 5 4 4" xfId="13841"/>
    <cellStyle name="常规 5 6 4 5 4 5" xfId="13934"/>
    <cellStyle name="常规 5 6 4 5 4 6" xfId="13958"/>
    <cellStyle name="常规 5 6 4 5 4 7" xfId="31784"/>
    <cellStyle name="常规 5 6 4 5 4 8" xfId="31785"/>
    <cellStyle name="常规 5 6 4 5 4 9" xfId="31786"/>
    <cellStyle name="常规 5 6 4 6" xfId="16667"/>
    <cellStyle name="常规 5 6 4 6 10" xfId="31787"/>
    <cellStyle name="常规 5 6 4 6 11" xfId="31788"/>
    <cellStyle name="常规 5 6 4 6 12" xfId="31789"/>
    <cellStyle name="常规 5 6 4 6 13" xfId="31790"/>
    <cellStyle name="常规 5 6 4 6 14" xfId="31791"/>
    <cellStyle name="常规 5 6 4 6 15" xfId="31792"/>
    <cellStyle name="常规 5 6 4 6 2" xfId="31793"/>
    <cellStyle name="常规 5 6 4 6 3" xfId="31794"/>
    <cellStyle name="常规 5 6 4 6 4" xfId="31698"/>
    <cellStyle name="常规 5 6 4 6 5" xfId="31700"/>
    <cellStyle name="常规 5 6 4 6 6" xfId="14871"/>
    <cellStyle name="常规 5 6 4 6 7" xfId="14876"/>
    <cellStyle name="常规 5 6 4 6 8" xfId="14881"/>
    <cellStyle name="常规 5 6 4 6 9" xfId="14885"/>
    <cellStyle name="常规 5 6 4 7" xfId="16671"/>
    <cellStyle name="常规 5 6 4 7 2" xfId="14837"/>
    <cellStyle name="常规 5 6 5" xfId="19736"/>
    <cellStyle name="常规 5 6 5 2" xfId="17624"/>
    <cellStyle name="常规 5 6 5 2 10" xfId="31795"/>
    <cellStyle name="常规 5 6 5 2 11" xfId="23526"/>
    <cellStyle name="常规 5 6 5 2 12" xfId="23528"/>
    <cellStyle name="常规 5 6 5 2 13" xfId="23530"/>
    <cellStyle name="常规 5 6 5 2 14" xfId="23532"/>
    <cellStyle name="常规 5 6 5 2 15" xfId="22474"/>
    <cellStyle name="常规 5 6 5 2 2" xfId="31796"/>
    <cellStyle name="常规 5 6 5 2 3" xfId="31797"/>
    <cellStyle name="常规 5 6 5 2 4" xfId="31798"/>
    <cellStyle name="常规 5 6 5 2 5" xfId="31799"/>
    <cellStyle name="常规 5 6 5 2 6" xfId="20681"/>
    <cellStyle name="常规 5 6 5 2 7" xfId="20683"/>
    <cellStyle name="常规 5 6 5 2 8" xfId="31800"/>
    <cellStyle name="常规 5 6 5 2 9" xfId="31801"/>
    <cellStyle name="常规 5 6 6" xfId="25606"/>
    <cellStyle name="常规 5 6 6 2" xfId="31802"/>
    <cellStyle name="常规 5 6 6 2 2" xfId="15557"/>
    <cellStyle name="常规 5 6 6 2 2 10" xfId="31803"/>
    <cellStyle name="常规 5 6 6 2 2 11" xfId="31804"/>
    <cellStyle name="常规 5 6 6 2 2 12" xfId="31805"/>
    <cellStyle name="常规 5 6 6 2 2 13" xfId="31806"/>
    <cellStyle name="常规 5 6 6 2 2 14" xfId="31807"/>
    <cellStyle name="常规 5 6 6 2 2 15" xfId="21948"/>
    <cellStyle name="常规 5 6 6 2 2 2" xfId="21401"/>
    <cellStyle name="常规 5 6 6 2 2 3" xfId="21403"/>
    <cellStyle name="常规 5 6 6 2 2 4" xfId="31808"/>
    <cellStyle name="常规 5 6 6 2 2 5" xfId="31809"/>
    <cellStyle name="常规 5 6 6 2 2 6" xfId="31810"/>
    <cellStyle name="常规 5 6 6 2 2 7" xfId="31811"/>
    <cellStyle name="常规 5 6 6 2 2 8" xfId="31812"/>
    <cellStyle name="常规 5 6 6 2 2 9" xfId="31813"/>
    <cellStyle name="常规 5 6 6 3" xfId="31814"/>
    <cellStyle name="常规 5 6 6 3 2" xfId="10930"/>
    <cellStyle name="常规 5 6 6 3 2 10" xfId="5649"/>
    <cellStyle name="常规 5 6 6 3 2 11" xfId="5656"/>
    <cellStyle name="常规 5 6 6 3 2 12" xfId="31815"/>
    <cellStyle name="常规 5 6 6 3 2 13" xfId="31816"/>
    <cellStyle name="常规 5 6 6 3 2 14" xfId="31817"/>
    <cellStyle name="常规 5 6 6 3 2 15" xfId="31818"/>
    <cellStyle name="常规 5 6 6 3 2 2" xfId="31819"/>
    <cellStyle name="常规 5 6 6 3 2 3" xfId="31820"/>
    <cellStyle name="常规 5 6 6 3 2 4" xfId="31821"/>
    <cellStyle name="常规 5 6 6 3 2 5" xfId="31822"/>
    <cellStyle name="常规 5 6 6 3 2 6" xfId="31823"/>
    <cellStyle name="常规 5 6 6 3 2 7" xfId="26817"/>
    <cellStyle name="常规 5 6 6 3 2 8" xfId="26819"/>
    <cellStyle name="常规 5 6 6 3 2 9" xfId="26821"/>
    <cellStyle name="常规 5 6 6 4" xfId="30975"/>
    <cellStyle name="常规 5 6 6 4 10" xfId="31824"/>
    <cellStyle name="常规 5 6 6 4 11" xfId="31825"/>
    <cellStyle name="常规 5 6 6 4 12" xfId="31826"/>
    <cellStyle name="常规 5 6 6 4 13" xfId="26896"/>
    <cellStyle name="常规 5 6 6 4 14" xfId="26900"/>
    <cellStyle name="常规 5 6 6 4 15" xfId="26904"/>
    <cellStyle name="常规 5 6 6 4 2" xfId="31827"/>
    <cellStyle name="常规 5 6 6 4 3" xfId="31828"/>
    <cellStyle name="常规 5 6 6 4 4" xfId="31829"/>
    <cellStyle name="常规 5 6 6 4 5" xfId="31830"/>
    <cellStyle name="常规 5 6 6 4 6" xfId="25803"/>
    <cellStyle name="常规 5 6 6 4 7" xfId="25806"/>
    <cellStyle name="常规 5 6 6 4 8" xfId="25810"/>
    <cellStyle name="常规 5 6 6 4 9" xfId="25812"/>
    <cellStyle name="常规 5 6 7" xfId="31831"/>
    <cellStyle name="常规 5 6 7 2" xfId="31832"/>
    <cellStyle name="常规 5 6 7 2 10" xfId="29752"/>
    <cellStyle name="常规 5 6 7 2 11" xfId="31833"/>
    <cellStyle name="常规 5 6 7 2 12" xfId="31834"/>
    <cellStyle name="常规 5 6 7 2 13" xfId="31835"/>
    <cellStyle name="常规 5 6 7 2 14" xfId="31836"/>
    <cellStyle name="常规 5 6 7 2 15" xfId="31837"/>
    <cellStyle name="常规 5 6 7 2 2" xfId="31838"/>
    <cellStyle name="常规 5 6 7 2 3" xfId="31839"/>
    <cellStyle name="常规 5 6 7 2 4" xfId="31840"/>
    <cellStyle name="常规 5 6 7 2 5" xfId="31841"/>
    <cellStyle name="常规 5 6 7 2 6" xfId="31842"/>
    <cellStyle name="常规 5 6 7 2 7" xfId="31843"/>
    <cellStyle name="常规 5 6 7 2 8" xfId="31844"/>
    <cellStyle name="常规 5 6 7 2 9" xfId="31845"/>
    <cellStyle name="常规 5 6 8" xfId="31846"/>
    <cellStyle name="常规 5 6 8 2" xfId="31847"/>
    <cellStyle name="常规 5 6 8 2 2" xfId="31848"/>
    <cellStyle name="常规 5 6 8 2 2 10" xfId="31849"/>
    <cellStyle name="常规 5 6 8 2 2 11" xfId="20602"/>
    <cellStyle name="常规 5 6 8 2 2 12" xfId="20604"/>
    <cellStyle name="常规 5 6 8 2 2 13" xfId="31850"/>
    <cellStyle name="常规 5 6 8 2 2 14" xfId="29939"/>
    <cellStyle name="常规 5 6 8 2 2 15" xfId="29943"/>
    <cellStyle name="常规 5 6 8 2 2 2" xfId="31852"/>
    <cellStyle name="常规 5 6 8 2 2 3" xfId="31854"/>
    <cellStyle name="常规 5 6 8 2 2 4" xfId="31856"/>
    <cellStyle name="常规 5 6 8 2 2 5" xfId="31858"/>
    <cellStyle name="常规 5 6 8 2 2 6" xfId="31860"/>
    <cellStyle name="常规 5 6 8 2 2 7" xfId="31861"/>
    <cellStyle name="常规 5 6 8 2 2 8" xfId="31862"/>
    <cellStyle name="常规 5 6 8 2 2 9" xfId="31863"/>
    <cellStyle name="常规 5 6 8 3" xfId="29180"/>
    <cellStyle name="常规 5 6 8 3 2" xfId="31864"/>
    <cellStyle name="常规 5 6 8 3 2 10" xfId="31865"/>
    <cellStyle name="常规 5 6 8 3 2 11" xfId="20648"/>
    <cellStyle name="常规 5 6 8 3 2 12" xfId="20650"/>
    <cellStyle name="常规 5 6 8 3 2 13" xfId="31866"/>
    <cellStyle name="常规 5 6 8 3 2 14" xfId="24281"/>
    <cellStyle name="常规 5 6 8 3 2 15" xfId="24283"/>
    <cellStyle name="常规 5 6 8 3 2 2" xfId="31867"/>
    <cellStyle name="常规 5 6 8 3 2 3" xfId="23284"/>
    <cellStyle name="常规 5 6 8 3 2 4" xfId="23288"/>
    <cellStyle name="常规 5 6 8 3 2 5" xfId="23293"/>
    <cellStyle name="常规 5 6 8 3 2 6" xfId="23295"/>
    <cellStyle name="常规 5 6 8 3 2 7" xfId="31868"/>
    <cellStyle name="常规 5 6 8 3 2 8" xfId="31869"/>
    <cellStyle name="常规 5 6 8 3 2 9" xfId="31870"/>
    <cellStyle name="常规 5 6 8 4" xfId="29182"/>
    <cellStyle name="常规 5 6 8 4 10" xfId="26832"/>
    <cellStyle name="常规 5 6 8 4 11" xfId="31871"/>
    <cellStyle name="常规 5 6 8 4 12" xfId="31872"/>
    <cellStyle name="常规 5 6 8 4 13" xfId="31873"/>
    <cellStyle name="常规 5 6 8 4 14" xfId="31874"/>
    <cellStyle name="常规 5 6 8 4 15" xfId="31875"/>
    <cellStyle name="常规 5 6 8 4 2" xfId="31876"/>
    <cellStyle name="常规 5 6 8 4 3" xfId="31877"/>
    <cellStyle name="常规 5 6 8 4 4" xfId="31878"/>
    <cellStyle name="常规 5 6 8 4 5" xfId="31879"/>
    <cellStyle name="常规 5 6 8 4 6" xfId="25902"/>
    <cellStyle name="常规 5 6 8 4 7" xfId="25904"/>
    <cellStyle name="常规 5 6 8 4 8" xfId="31880"/>
    <cellStyle name="常规 5 6 8 4 9" xfId="31881"/>
    <cellStyle name="常规 5 6 9" xfId="22954"/>
    <cellStyle name="常规 5 6 9 10" xfId="31883"/>
    <cellStyle name="常规 5 6 9 11" xfId="31885"/>
    <cellStyle name="常规 5 6 9 12" xfId="31887"/>
    <cellStyle name="常规 5 6 9 13" xfId="31889"/>
    <cellStyle name="常规 5 6 9 14" xfId="31891"/>
    <cellStyle name="常规 5 6 9 15" xfId="31893"/>
    <cellStyle name="常规 5 6 9 2" xfId="25128"/>
    <cellStyle name="常规 5 6 9 3" xfId="25132"/>
    <cellStyle name="常规 5 6 9 4" xfId="25136"/>
    <cellStyle name="常规 5 6 9 5" xfId="31624"/>
    <cellStyle name="常规 5 6 9 6" xfId="31626"/>
    <cellStyle name="常规 5 6 9 7" xfId="31628"/>
    <cellStyle name="常规 5 6 9 8" xfId="31630"/>
    <cellStyle name="常规 5 6 9 9" xfId="24089"/>
    <cellStyle name="常规 5 7" xfId="21324"/>
    <cellStyle name="常规 5 7 2" xfId="16510"/>
    <cellStyle name="常规 5 7 2 2" xfId="24493"/>
    <cellStyle name="常规 5 7 2 2 2" xfId="31894"/>
    <cellStyle name="常规 5 7 2 2 2 10" xfId="15721"/>
    <cellStyle name="常规 5 7 2 2 2 11" xfId="15723"/>
    <cellStyle name="常规 5 7 2 2 2 12" xfId="15725"/>
    <cellStyle name="常规 5 7 2 2 2 13" xfId="8694"/>
    <cellStyle name="常规 5 7 2 2 2 14" xfId="8697"/>
    <cellStyle name="常规 5 7 2 2 2 15" xfId="8699"/>
    <cellStyle name="常规 5 7 2 2 2 2" xfId="31895"/>
    <cellStyle name="常规 5 7 2 2 2 3" xfId="31896"/>
    <cellStyle name="常规 5 7 2 2 2 4" xfId="31897"/>
    <cellStyle name="常规 5 7 2 2 2 5" xfId="31898"/>
    <cellStyle name="常规 5 7 2 2 2 6" xfId="31899"/>
    <cellStyle name="常规 5 7 2 2 2 7" xfId="31900"/>
    <cellStyle name="常规 5 7 2 2 2 8" xfId="29085"/>
    <cellStyle name="常规 5 7 2 2 2 9" xfId="29087"/>
    <cellStyle name="常规 5 7 2 3" xfId="31901"/>
    <cellStyle name="常规 5 7 2 3 2" xfId="31902"/>
    <cellStyle name="常规 5 7 2 3 2 2" xfId="31903"/>
    <cellStyle name="常规 5 7 2 3 2 2 10" xfId="17155"/>
    <cellStyle name="常规 5 7 2 3 2 2 11" xfId="25032"/>
    <cellStyle name="常规 5 7 2 3 2 2 12" xfId="25034"/>
    <cellStyle name="常规 5 7 2 3 2 2 13" xfId="30363"/>
    <cellStyle name="常规 5 7 2 3 2 2 14" xfId="30365"/>
    <cellStyle name="常规 5 7 2 3 2 2 15" xfId="28290"/>
    <cellStyle name="常规 5 7 2 3 2 2 2" xfId="31904"/>
    <cellStyle name="常规 5 7 2 3 2 2 3" xfId="31905"/>
    <cellStyle name="常规 5 7 2 3 2 2 4" xfId="31882"/>
    <cellStyle name="常规 5 7 2 3 2 2 5" xfId="31884"/>
    <cellStyle name="常规 5 7 2 3 2 2 6" xfId="31886"/>
    <cellStyle name="常规 5 7 2 3 2 2 7" xfId="31888"/>
    <cellStyle name="常规 5 7 2 3 2 2 8" xfId="31890"/>
    <cellStyle name="常规 5 7 2 3 2 2 9" xfId="31892"/>
    <cellStyle name="常规 5 7 2 3 3" xfId="31906"/>
    <cellStyle name="常规 5 7 2 3 3 2" xfId="31907"/>
    <cellStyle name="常规 5 7 2 3 3 2 10" xfId="31908"/>
    <cellStyle name="常规 5 7 2 3 3 2 11" xfId="31909"/>
    <cellStyle name="常规 5 7 2 3 3 2 12" xfId="31910"/>
    <cellStyle name="常规 5 7 2 3 3 2 13" xfId="31911"/>
    <cellStyle name="常规 5 7 2 3 3 2 14" xfId="31912"/>
    <cellStyle name="常规 5 7 2 3 3 2 15" xfId="31913"/>
    <cellStyle name="常规 5 7 2 3 3 2 2" xfId="31914"/>
    <cellStyle name="常规 5 7 2 3 3 2 3" xfId="31915"/>
    <cellStyle name="常规 5 7 2 3 3 2 4" xfId="31916"/>
    <cellStyle name="常规 5 7 2 3 3 2 5" xfId="31917"/>
    <cellStyle name="常规 5 7 2 3 3 2 6" xfId="31918"/>
    <cellStyle name="常规 5 7 2 3 3 2 7" xfId="31919"/>
    <cellStyle name="常规 5 7 2 3 3 2 8" xfId="31920"/>
    <cellStyle name="常规 5 7 2 3 3 2 9" xfId="24719"/>
    <cellStyle name="常规 5 7 2 3 4" xfId="31921"/>
    <cellStyle name="常规 5 7 2 3 4 10" xfId="25815"/>
    <cellStyle name="常规 5 7 2 3 4 11" xfId="25817"/>
    <cellStyle name="常规 5 7 2 3 4 12" xfId="31922"/>
    <cellStyle name="常规 5 7 2 3 4 13" xfId="26907"/>
    <cellStyle name="常规 5 7 2 3 4 14" xfId="26913"/>
    <cellStyle name="常规 5 7 2 3 4 15" xfId="26917"/>
    <cellStyle name="常规 5 7 2 3 4 2" xfId="31923"/>
    <cellStyle name="常规 5 7 2 3 4 3" xfId="31924"/>
    <cellStyle name="常规 5 7 2 3 4 4" xfId="31256"/>
    <cellStyle name="常规 5 7 2 3 4 5" xfId="31925"/>
    <cellStyle name="常规 5 7 2 3 4 6" xfId="31926"/>
    <cellStyle name="常规 5 7 2 3 4 7" xfId="31927"/>
    <cellStyle name="常规 5 7 2 3 4 8" xfId="18446"/>
    <cellStyle name="常规 5 7 2 3 4 9" xfId="18448"/>
    <cellStyle name="常规 5 7 2 4" xfId="31928"/>
    <cellStyle name="常规 5 7 2 4 2" xfId="23737"/>
    <cellStyle name="常规 5 7 2 4 2 10" xfId="31929"/>
    <cellStyle name="常规 5 7 2 4 2 11" xfId="31930"/>
    <cellStyle name="常规 5 7 2 4 2 12" xfId="31931"/>
    <cellStyle name="常规 5 7 2 4 2 13" xfId="7173"/>
    <cellStyle name="常规 5 7 2 4 2 14" xfId="7180"/>
    <cellStyle name="常规 5 7 2 4 2 15" xfId="7189"/>
    <cellStyle name="常规 5 7 2 4 2 2" xfId="31932"/>
    <cellStyle name="常规 5 7 2 4 2 3" xfId="31933"/>
    <cellStyle name="常规 5 7 2 4 2 4" xfId="31934"/>
    <cellStyle name="常规 5 7 2 4 2 5" xfId="31538"/>
    <cellStyle name="常规 5 7 2 4 2 6" xfId="31540"/>
    <cellStyle name="常规 5 7 2 4 2 7" xfId="31542"/>
    <cellStyle name="常规 5 7 2 4 2 8" xfId="31544"/>
    <cellStyle name="常规 5 7 2 4 2 9" xfId="31546"/>
    <cellStyle name="常规 5 7 2 5" xfId="31935"/>
    <cellStyle name="常规 5 7 2 5 2" xfId="23742"/>
    <cellStyle name="常规 5 7 2 5 2 2" xfId="31936"/>
    <cellStyle name="常规 5 7 2 5 2 2 10" xfId="31937"/>
    <cellStyle name="常规 5 7 2 5 2 2 11" xfId="31938"/>
    <cellStyle name="常规 5 7 2 5 2 2 12" xfId="31939"/>
    <cellStyle name="常规 5 7 2 5 2 2 13" xfId="31164"/>
    <cellStyle name="常规 5 7 2 5 2 2 14" xfId="29168"/>
    <cellStyle name="常规 5 7 2 5 2 2 15" xfId="23555"/>
    <cellStyle name="常规 5 7 2 5 2 2 2" xfId="1525"/>
    <cellStyle name="常规 5 7 2 5 2 2 3" xfId="31940"/>
    <cellStyle name="常规 5 7 2 5 2 2 4" xfId="31941"/>
    <cellStyle name="常规 5 7 2 5 2 2 5" xfId="31942"/>
    <cellStyle name="常规 5 7 2 5 2 2 6" xfId="31943"/>
    <cellStyle name="常规 5 7 2 5 2 2 7" xfId="31944"/>
    <cellStyle name="常规 5 7 2 5 2 2 8" xfId="12627"/>
    <cellStyle name="常规 5 7 2 5 2 2 9" xfId="13209"/>
    <cellStyle name="常规 5 7 2 5 3" xfId="31945"/>
    <cellStyle name="常规 5 7 2 5 3 2" xfId="31946"/>
    <cellStyle name="常规 5 7 2 5 3 2 10" xfId="31947"/>
    <cellStyle name="常规 5 7 2 5 3 2 11" xfId="31948"/>
    <cellStyle name="常规 5 7 2 5 3 2 12" xfId="31949"/>
    <cellStyle name="常规 5 7 2 5 3 2 13" xfId="31950"/>
    <cellStyle name="常规 5 7 2 5 3 2 14" xfId="29204"/>
    <cellStyle name="常规 5 7 2 5 3 2 15" xfId="29206"/>
    <cellStyle name="常规 5 7 2 5 3 2 2" xfId="10538"/>
    <cellStyle name="常规 5 7 2 5 3 2 3" xfId="10540"/>
    <cellStyle name="常规 5 7 2 5 3 2 4" xfId="10542"/>
    <cellStyle name="常规 5 7 2 5 3 2 5" xfId="10544"/>
    <cellStyle name="常规 5 7 2 5 3 2 6" xfId="10546"/>
    <cellStyle name="常规 5 7 2 5 3 2 7" xfId="31951"/>
    <cellStyle name="常规 5 7 2 5 3 2 8" xfId="18657"/>
    <cellStyle name="常规 5 7 2 5 3 2 9" xfId="18836"/>
    <cellStyle name="常规 5 7 2 5 4" xfId="31952"/>
    <cellStyle name="常规 5 7 2 5 4 10" xfId="22647"/>
    <cellStyle name="常规 5 7 2 5 4 11" xfId="22651"/>
    <cellStyle name="常规 5 7 2 5 4 12" xfId="22656"/>
    <cellStyle name="常规 5 7 2 5 4 13" xfId="22659"/>
    <cellStyle name="常规 5 7 2 5 4 14" xfId="22324"/>
    <cellStyle name="常规 5 7 2 5 4 15" xfId="21978"/>
    <cellStyle name="常规 5 7 2 5 4 2" xfId="31953"/>
    <cellStyle name="常规 5 7 2 5 4 3" xfId="8638"/>
    <cellStyle name="常规 5 7 2 5 4 4" xfId="8640"/>
    <cellStyle name="常规 5 7 2 5 4 5" xfId="8643"/>
    <cellStyle name="常规 5 7 2 5 4 6" xfId="8646"/>
    <cellStyle name="常规 5 7 2 5 4 7" xfId="8649"/>
    <cellStyle name="常规 5 7 2 5 4 8" xfId="8651"/>
    <cellStyle name="常规 5 7 2 5 4 9" xfId="31954"/>
    <cellStyle name="常规 5 7 2 6" xfId="31955"/>
    <cellStyle name="常规 5 7 2 6 10" xfId="31956"/>
    <cellStyle name="常规 5 7 2 6 11" xfId="31957"/>
    <cellStyle name="常规 5 7 2 6 12" xfId="7022"/>
    <cellStyle name="常规 5 7 2 6 13" xfId="7115"/>
    <cellStyle name="常规 5 7 2 6 14" xfId="7146"/>
    <cellStyle name="常规 5 7 2 6 15" xfId="7258"/>
    <cellStyle name="常规 5 7 2 6 2" xfId="31958"/>
    <cellStyle name="常规 5 7 2 6 3" xfId="31959"/>
    <cellStyle name="常规 5 7 2 6 4" xfId="31960"/>
    <cellStyle name="常规 5 7 2 6 5" xfId="31961"/>
    <cellStyle name="常规 5 7 2 6 6" xfId="31962"/>
    <cellStyle name="常规 5 7 2 6 7" xfId="31963"/>
    <cellStyle name="常规 5 7 2 6 8" xfId="31964"/>
    <cellStyle name="常规 5 7 2 6 9" xfId="31965"/>
    <cellStyle name="常规 5 7 2 7" xfId="23883"/>
    <cellStyle name="常规 5 7 2 7 2" xfId="12604"/>
    <cellStyle name="常规 5 7 3" xfId="16512"/>
    <cellStyle name="常规 5 7 3 2" xfId="31966"/>
    <cellStyle name="常规 5 7 3 2 2" xfId="31967"/>
    <cellStyle name="常规 5 7 3 2 2 10" xfId="31968"/>
    <cellStyle name="常规 5 7 3 2 2 11" xfId="31969"/>
    <cellStyle name="常规 5 7 3 2 2 12" xfId="25177"/>
    <cellStyle name="常规 5 7 3 2 2 13" xfId="2654"/>
    <cellStyle name="常规 5 7 3 2 2 14" xfId="2660"/>
    <cellStyle name="常规 5 7 3 2 2 15" xfId="2665"/>
    <cellStyle name="常规 5 7 3 2 2 2" xfId="31970"/>
    <cellStyle name="常规 5 7 3 2 2 3" xfId="31971"/>
    <cellStyle name="常规 5 7 3 2 2 4" xfId="31972"/>
    <cellStyle name="常规 5 7 3 2 2 5" xfId="31973"/>
    <cellStyle name="常规 5 7 3 2 2 6" xfId="29199"/>
    <cellStyle name="常规 5 7 3 2 2 7" xfId="29201"/>
    <cellStyle name="常规 5 7 3 2 2 8" xfId="31974"/>
    <cellStyle name="常规 5 7 3 2 2 9" xfId="31975"/>
    <cellStyle name="常规 5 7 3 3" xfId="31976"/>
    <cellStyle name="常规 5 7 3 3 2" xfId="31977"/>
    <cellStyle name="常规 5 7 3 3 2 2" xfId="31978"/>
    <cellStyle name="常规 5 7 3 3 2 2 10" xfId="22307"/>
    <cellStyle name="常规 5 7 3 3 2 2 11" xfId="22311"/>
    <cellStyle name="常规 5 7 3 3 2 2 12" xfId="22313"/>
    <cellStyle name="常规 5 7 3 3 2 2 13" xfId="31979"/>
    <cellStyle name="常规 5 7 3 3 2 2 14" xfId="31980"/>
    <cellStyle name="常规 5 7 3 3 2 2 15" xfId="31981"/>
    <cellStyle name="常规 5 7 3 3 2 2 2" xfId="31982"/>
    <cellStyle name="常规 5 7 3 3 2 2 3" xfId="31983"/>
    <cellStyle name="常规 5 7 3 3 2 2 4" xfId="31984"/>
    <cellStyle name="常规 5 7 3 3 2 2 5" xfId="31985"/>
    <cellStyle name="常规 5 7 3 3 2 2 6" xfId="31986"/>
    <cellStyle name="常规 5 7 3 3 2 2 7" xfId="31987"/>
    <cellStyle name="常规 5 7 3 3 2 2 8" xfId="31988"/>
    <cellStyle name="常规 5 7 3 3 2 2 9" xfId="31989"/>
    <cellStyle name="常规 5 7 3 3 3" xfId="31990"/>
    <cellStyle name="常规 5 7 3 3 3 2" xfId="16339"/>
    <cellStyle name="常规 5 7 3 3 3 2 10" xfId="31992"/>
    <cellStyle name="常规 5 7 3 3 3 2 11" xfId="31994"/>
    <cellStyle name="常规 5 7 3 3 3 2 12" xfId="31996"/>
    <cellStyle name="常规 5 7 3 3 3 2 13" xfId="31998"/>
    <cellStyle name="常规 5 7 3 3 3 2 14" xfId="32000"/>
    <cellStyle name="常规 5 7 3 3 3 2 15" xfId="32002"/>
    <cellStyle name="常规 5 7 3 3 3 2 2" xfId="32003"/>
    <cellStyle name="常规 5 7 3 3 3 2 3" xfId="18181"/>
    <cellStyle name="常规 5 7 3 3 3 2 4" xfId="18183"/>
    <cellStyle name="常规 5 7 3 3 3 2 5" xfId="18185"/>
    <cellStyle name="常规 5 7 3 3 3 2 6" xfId="18187"/>
    <cellStyle name="常规 5 7 3 3 3 2 7" xfId="18190"/>
    <cellStyle name="常规 5 7 3 3 3 2 8" xfId="18193"/>
    <cellStyle name="常规 5 7 3 3 3 2 9" xfId="25546"/>
    <cellStyle name="常规 5 7 3 3 4" xfId="32004"/>
    <cellStyle name="常规 5 7 3 3 4 10" xfId="24473"/>
    <cellStyle name="常规 5 7 3 3 4 11" xfId="24477"/>
    <cellStyle name="常规 5 7 3 3 4 12" xfId="24482"/>
    <cellStyle name="常规 5 7 3 3 4 13" xfId="24484"/>
    <cellStyle name="常规 5 7 3 3 4 14" xfId="25671"/>
    <cellStyle name="常规 5 7 3 3 4 15" xfId="25673"/>
    <cellStyle name="常规 5 7 3 3 4 2" xfId="32005"/>
    <cellStyle name="常规 5 7 3 3 4 3" xfId="32006"/>
    <cellStyle name="常规 5 7 3 3 4 4" xfId="31596"/>
    <cellStyle name="常规 5 7 3 3 4 5" xfId="32007"/>
    <cellStyle name="常规 5 7 3 3 4 6" xfId="32008"/>
    <cellStyle name="常规 5 7 3 3 4 7" xfId="32009"/>
    <cellStyle name="常规 5 7 3 3 4 8" xfId="8827"/>
    <cellStyle name="常规 5 7 3 3 4 9" xfId="6835"/>
    <cellStyle name="常规 5 7 3 4" xfId="32010"/>
    <cellStyle name="常规 5 7 3 4 2" xfId="23746"/>
    <cellStyle name="常规 5 7 3 4 2 10" xfId="20018"/>
    <cellStyle name="常规 5 7 3 4 2 11" xfId="20020"/>
    <cellStyle name="常规 5 7 3 4 2 12" xfId="32011"/>
    <cellStyle name="常规 5 7 3 4 2 13" xfId="1296"/>
    <cellStyle name="常规 5 7 3 4 2 14" xfId="1314"/>
    <cellStyle name="常规 5 7 3 4 2 15" xfId="1334"/>
    <cellStyle name="常规 5 7 3 4 2 2" xfId="32012"/>
    <cellStyle name="常规 5 7 3 4 2 3" xfId="32013"/>
    <cellStyle name="常规 5 7 3 4 2 4" xfId="32014"/>
    <cellStyle name="常规 5 7 3 4 2 5" xfId="32015"/>
    <cellStyle name="常规 5 7 3 4 2 6" xfId="29215"/>
    <cellStyle name="常规 5 7 3 4 2 7" xfId="29217"/>
    <cellStyle name="常规 5 7 3 4 2 8" xfId="32016"/>
    <cellStyle name="常规 5 7 3 4 2 9" xfId="32017"/>
    <cellStyle name="常规 5 7 3 5" xfId="32018"/>
    <cellStyle name="常规 5 7 3 5 2" xfId="23752"/>
    <cellStyle name="常规 5 7 3 5 2 10" xfId="16127"/>
    <cellStyle name="常规 5 7 3 5 2 11" xfId="32019"/>
    <cellStyle name="常规 5 7 3 5 2 12" xfId="32020"/>
    <cellStyle name="常规 5 7 3 5 2 13" xfId="32021"/>
    <cellStyle name="常规 5 7 3 5 2 14" xfId="32022"/>
    <cellStyle name="常规 5 7 3 5 2 15" xfId="32023"/>
    <cellStyle name="常规 5 7 3 5 2 2" xfId="32024"/>
    <cellStyle name="常规 5 7 3 5 2 3" xfId="32025"/>
    <cellStyle name="常规 5 7 3 5 2 4" xfId="25297"/>
    <cellStyle name="常规 5 7 3 5 2 5" xfId="25302"/>
    <cellStyle name="常规 5 7 3 5 2 6" xfId="25307"/>
    <cellStyle name="常规 5 7 3 5 2 7" xfId="25309"/>
    <cellStyle name="常规 5 7 3 5 2 8" xfId="32026"/>
    <cellStyle name="常规 5 7 3 5 2 9" xfId="32027"/>
    <cellStyle name="常规 5 7 3 6" xfId="32028"/>
    <cellStyle name="常规 5 7 3 6 10" xfId="12130"/>
    <cellStyle name="常规 5 7 3 6 11" xfId="28013"/>
    <cellStyle name="常规 5 7 3 6 12" xfId="12447"/>
    <cellStyle name="常规 5 7 3 6 13" xfId="12451"/>
    <cellStyle name="常规 5 7 3 6 14" xfId="12454"/>
    <cellStyle name="常规 5 7 3 6 15" xfId="12456"/>
    <cellStyle name="常规 5 7 3 6 2" xfId="32029"/>
    <cellStyle name="常规 5 7 3 6 3" xfId="32030"/>
    <cellStyle name="常规 5 7 3 6 4" xfId="32031"/>
    <cellStyle name="常规 5 7 3 6 5" xfId="32032"/>
    <cellStyle name="常规 5 7 3 6 6" xfId="32033"/>
    <cellStyle name="常规 5 7 3 6 7" xfId="32034"/>
    <cellStyle name="常规 5 7 3 6 8" xfId="32035"/>
    <cellStyle name="常规 5 7 3 6 9" xfId="32036"/>
    <cellStyle name="常规 5 7 4" xfId="16514"/>
    <cellStyle name="常规 5 7 4 2" xfId="32037"/>
    <cellStyle name="常规 5 7 4 2 10" xfId="32038"/>
    <cellStyle name="常规 5 7 4 2 11" xfId="29412"/>
    <cellStyle name="常规 5 7 4 2 12" xfId="29414"/>
    <cellStyle name="常规 5 7 4 2 13" xfId="32039"/>
    <cellStyle name="常规 5 7 4 2 14" xfId="32040"/>
    <cellStyle name="常规 5 7 4 2 15" xfId="32041"/>
    <cellStyle name="常规 5 7 4 2 2" xfId="32042"/>
    <cellStyle name="常规 5 7 4 2 3" xfId="32043"/>
    <cellStyle name="常规 5 7 4 2 4" xfId="32044"/>
    <cellStyle name="常规 5 7 4 2 5" xfId="32045"/>
    <cellStyle name="常规 5 7 4 2 6" xfId="20857"/>
    <cellStyle name="常规 5 7 4 2 7" xfId="20859"/>
    <cellStyle name="常规 5 7 4 2 8" xfId="32046"/>
    <cellStyle name="常规 5 7 4 2 9" xfId="26191"/>
    <cellStyle name="常规 5 7 5" xfId="32047"/>
    <cellStyle name="常规 5 7 5 2" xfId="32048"/>
    <cellStyle name="常规 5 7 5 2 2" xfId="26786"/>
    <cellStyle name="常规 5 7 5 2 2 10" xfId="32049"/>
    <cellStyle name="常规 5 7 5 2 2 11" xfId="32050"/>
    <cellStyle name="常规 5 7 5 2 2 12" xfId="32051"/>
    <cellStyle name="常规 5 7 5 2 2 13" xfId="8336"/>
    <cellStyle name="常规 5 7 5 2 2 14" xfId="8346"/>
    <cellStyle name="常规 5 7 5 2 2 15" xfId="3253"/>
    <cellStyle name="常规 5 7 5 2 2 2" xfId="26788"/>
    <cellStyle name="常规 5 7 5 2 2 3" xfId="26790"/>
    <cellStyle name="常规 5 7 5 2 2 4" xfId="32052"/>
    <cellStyle name="常规 5 7 5 2 2 5" xfId="32053"/>
    <cellStyle name="常规 5 7 5 2 2 6" xfId="29370"/>
    <cellStyle name="常规 5 7 5 2 2 7" xfId="29372"/>
    <cellStyle name="常规 5 7 5 2 2 8" xfId="32054"/>
    <cellStyle name="常规 5 7 5 2 2 9" xfId="32055"/>
    <cellStyle name="常规 5 7 5 3" xfId="32056"/>
    <cellStyle name="常规 5 7 5 3 2" xfId="8707"/>
    <cellStyle name="常规 5 7 5 3 2 10" xfId="27937"/>
    <cellStyle name="常规 5 7 5 3 2 11" xfId="27939"/>
    <cellStyle name="常规 5 7 5 3 2 12" xfId="32057"/>
    <cellStyle name="常规 5 7 5 3 2 13" xfId="32058"/>
    <cellStyle name="常规 5 7 5 3 2 14" xfId="32059"/>
    <cellStyle name="常规 5 7 5 3 2 15" xfId="32060"/>
    <cellStyle name="常规 5 7 5 3 2 2" xfId="26796"/>
    <cellStyle name="常规 5 7 5 3 2 3" xfId="26798"/>
    <cellStyle name="常规 5 7 5 3 2 4" xfId="32061"/>
    <cellStyle name="常规 5 7 5 3 2 5" xfId="32062"/>
    <cellStyle name="常规 5 7 5 3 2 6" xfId="29376"/>
    <cellStyle name="常规 5 7 5 3 2 7" xfId="29378"/>
    <cellStyle name="常规 5 7 5 3 2 8" xfId="32063"/>
    <cellStyle name="常规 5 7 5 3 2 9" xfId="32064"/>
    <cellStyle name="常规 5 7 5 4" xfId="16704"/>
    <cellStyle name="常规 5 7 5 4 10" xfId="16706"/>
    <cellStyle name="常规 5 7 5 4 11" xfId="16708"/>
    <cellStyle name="常规 5 7 5 4 12" xfId="16710"/>
    <cellStyle name="常规 5 7 5 4 13" xfId="16712"/>
    <cellStyle name="常规 5 7 5 4 14" xfId="16715"/>
    <cellStyle name="常规 5 7 5 4 15" xfId="16718"/>
    <cellStyle name="常规 5 7 5 4 2" xfId="16011"/>
    <cellStyle name="常规 5 7 5 4 3" xfId="16016"/>
    <cellStyle name="常规 5 7 5 4 4" xfId="16020"/>
    <cellStyle name="常规 5 7 5 4 5" xfId="16024"/>
    <cellStyle name="常规 5 7 5 4 6" xfId="16720"/>
    <cellStyle name="常规 5 7 5 4 7" xfId="16723"/>
    <cellStyle name="常规 5 7 5 4 8" xfId="16726"/>
    <cellStyle name="常规 5 7 5 4 9" xfId="16728"/>
    <cellStyle name="常规 5 7 6" xfId="32065"/>
    <cellStyle name="常规 5 7 6 2" xfId="32066"/>
    <cellStyle name="常规 5 7 6 2 10" xfId="32067"/>
    <cellStyle name="常规 5 7 6 2 11" xfId="13880"/>
    <cellStyle name="常规 5 7 6 2 12" xfId="13882"/>
    <cellStyle name="常规 5 7 6 2 13" xfId="13884"/>
    <cellStyle name="常规 5 7 6 2 14" xfId="13886"/>
    <cellStyle name="常规 5 7 6 2 15" xfId="13888"/>
    <cellStyle name="常规 5 7 6 2 2" xfId="26943"/>
    <cellStyle name="常规 5 7 6 2 3" xfId="26947"/>
    <cellStyle name="常规 5 7 6 2 4" xfId="26949"/>
    <cellStyle name="常规 5 7 6 2 5" xfId="32068"/>
    <cellStyle name="常规 5 7 6 2 6" xfId="20885"/>
    <cellStyle name="常规 5 7 6 2 7" xfId="20887"/>
    <cellStyle name="常规 5 7 6 2 8" xfId="1346"/>
    <cellStyle name="常规 5 7 6 2 9" xfId="1367"/>
    <cellStyle name="常规 5 7 7" xfId="32069"/>
    <cellStyle name="常规 5 7 7 2" xfId="18756"/>
    <cellStyle name="常规 5 7 7 2 2" xfId="27099"/>
    <cellStyle name="常规 5 7 7 2 2 10" xfId="22141"/>
    <cellStyle name="常规 5 7 7 2 2 11" xfId="18056"/>
    <cellStyle name="常规 5 7 7 2 2 12" xfId="22143"/>
    <cellStyle name="常规 5 7 7 2 2 13" xfId="9433"/>
    <cellStyle name="常规 5 7 7 2 2 14" xfId="9437"/>
    <cellStyle name="常规 5 7 7 2 2 15" xfId="9442"/>
    <cellStyle name="常规 5 7 7 2 2 2" xfId="27101"/>
    <cellStyle name="常规 5 7 7 2 2 3" xfId="27103"/>
    <cellStyle name="常规 5 7 7 2 2 4" xfId="32070"/>
    <cellStyle name="常规 5 7 7 2 2 5" xfId="32071"/>
    <cellStyle name="常规 5 7 7 2 2 6" xfId="32072"/>
    <cellStyle name="常规 5 7 7 2 2 7" xfId="32073"/>
    <cellStyle name="常规 5 7 7 2 2 8" xfId="29219"/>
    <cellStyle name="常规 5 7 7 2 2 9" xfId="29221"/>
    <cellStyle name="常规 5 7 7 3" xfId="18758"/>
    <cellStyle name="常规 5 7 7 3 2" xfId="12491"/>
    <cellStyle name="常规 5 7 7 3 2 10" xfId="23302"/>
    <cellStyle name="常规 5 7 7 3 2 11" xfId="23308"/>
    <cellStyle name="常规 5 7 7 3 2 12" xfId="23312"/>
    <cellStyle name="常规 5 7 7 3 2 13" xfId="32075"/>
    <cellStyle name="常规 5 7 7 3 2 14" xfId="12211"/>
    <cellStyle name="常规 5 7 7 3 2 15" xfId="12213"/>
    <cellStyle name="常规 5 7 7 3 2 2" xfId="6278"/>
    <cellStyle name="常规 5 7 7 3 2 3" xfId="6285"/>
    <cellStyle name="常规 5 7 7 3 2 4" xfId="6292"/>
    <cellStyle name="常规 5 7 7 3 2 5" xfId="6298"/>
    <cellStyle name="常规 5 7 7 3 2 6" xfId="6303"/>
    <cellStyle name="常规 5 7 7 3 2 7" xfId="32076"/>
    <cellStyle name="常规 5 7 7 3 2 8" xfId="29225"/>
    <cellStyle name="常规 5 7 7 3 2 9" xfId="17352"/>
    <cellStyle name="常规 5 7 7 4" xfId="18761"/>
    <cellStyle name="常规 5 7 7 4 10" xfId="1934"/>
    <cellStyle name="常规 5 7 7 4 11" xfId="1194"/>
    <cellStyle name="常规 5 7 7 4 12" xfId="1205"/>
    <cellStyle name="常规 5 7 7 4 13" xfId="665"/>
    <cellStyle name="常规 5 7 7 4 14" xfId="18488"/>
    <cellStyle name="常规 5 7 7 4 15" xfId="24974"/>
    <cellStyle name="常规 5 7 7 4 2" xfId="27107"/>
    <cellStyle name="常规 5 7 7 4 3" xfId="27111"/>
    <cellStyle name="常规 5 7 7 4 4" xfId="27113"/>
    <cellStyle name="常规 5 7 7 4 5" xfId="32077"/>
    <cellStyle name="常规 5 7 7 4 6" xfId="26064"/>
    <cellStyle name="常规 5 7 7 4 7" xfId="26066"/>
    <cellStyle name="常规 5 7 7 4 8" xfId="32078"/>
    <cellStyle name="常规 5 7 7 4 9" xfId="32079"/>
    <cellStyle name="常规 5 7 8" xfId="32080"/>
    <cellStyle name="常规 5 7 8 10" xfId="31122"/>
    <cellStyle name="常规 5 7 8 11" xfId="31124"/>
    <cellStyle name="常规 5 7 8 12" xfId="31126"/>
    <cellStyle name="常规 5 7 8 13" xfId="31128"/>
    <cellStyle name="常规 5 7 8 14" xfId="32081"/>
    <cellStyle name="常规 5 7 8 15" xfId="24952"/>
    <cellStyle name="常规 5 7 8 2" xfId="32082"/>
    <cellStyle name="常规 5 7 8 3" xfId="29189"/>
    <cellStyle name="常规 5 7 8 4" xfId="29191"/>
    <cellStyle name="常规 5 7 8 5" xfId="32083"/>
    <cellStyle name="常规 5 7 8 6" xfId="30620"/>
    <cellStyle name="常规 5 7 8 7" xfId="30622"/>
    <cellStyle name="常规 5 7 8 8" xfId="30624"/>
    <cellStyle name="常规 5 7 8 9" xfId="28877"/>
    <cellStyle name="常规 5 7 9" xfId="32084"/>
    <cellStyle name="常规 5 7 9 2" xfId="32085"/>
    <cellStyle name="常规 5 8" xfId="21326"/>
    <cellStyle name="常规 5 8 2" xfId="32086"/>
    <cellStyle name="常规 5 8 2 2" xfId="24506"/>
    <cellStyle name="常规 5 8 2 2 2" xfId="32088"/>
    <cellStyle name="常规 5 8 2 2 2 10" xfId="32089"/>
    <cellStyle name="常规 5 8 2 2 2 11" xfId="32090"/>
    <cellStyle name="常规 5 8 2 2 2 12" xfId="32091"/>
    <cellStyle name="常规 5 8 2 2 2 13" xfId="32092"/>
    <cellStyle name="常规 5 8 2 2 2 14" xfId="26243"/>
    <cellStyle name="常规 5 8 2 2 2 15" xfId="26249"/>
    <cellStyle name="常规 5 8 2 2 2 2" xfId="1422"/>
    <cellStyle name="常规 5 8 2 2 2 3" xfId="32093"/>
    <cellStyle name="常规 5 8 2 2 2 4" xfId="32094"/>
    <cellStyle name="常规 5 8 2 2 2 5" xfId="32095"/>
    <cellStyle name="常规 5 8 2 2 2 6" xfId="20795"/>
    <cellStyle name="常规 5 8 2 2 2 7" xfId="20798"/>
    <cellStyle name="常规 5 8 2 2 2 8" xfId="20804"/>
    <cellStyle name="常规 5 8 2 2 2 9" xfId="20807"/>
    <cellStyle name="常规 5 8 2 3" xfId="11936"/>
    <cellStyle name="常规 5 8 2 3 2" xfId="32096"/>
    <cellStyle name="常规 5 8 2 3 2 10" xfId="32097"/>
    <cellStyle name="常规 5 8 2 3 2 11" xfId="32098"/>
    <cellStyle name="常规 5 8 2 3 2 12" xfId="32099"/>
    <cellStyle name="常规 5 8 2 3 2 13" xfId="32100"/>
    <cellStyle name="常规 5 8 2 3 2 14" xfId="29999"/>
    <cellStyle name="常规 5 8 2 3 2 15" xfId="30001"/>
    <cellStyle name="常规 5 8 2 3 2 2" xfId="1403"/>
    <cellStyle name="常规 5 8 2 3 2 3" xfId="32101"/>
    <cellStyle name="常规 5 8 2 3 2 4" xfId="32102"/>
    <cellStyle name="常规 5 8 2 3 2 5" xfId="31851"/>
    <cellStyle name="常规 5 8 2 3 2 6" xfId="31853"/>
    <cellStyle name="常规 5 8 2 3 2 7" xfId="31855"/>
    <cellStyle name="常规 5 8 2 3 2 8" xfId="31857"/>
    <cellStyle name="常规 5 8 2 3 2 9" xfId="31859"/>
    <cellStyle name="常规 5 8 2 4" xfId="11939"/>
    <cellStyle name="常规 5 8 2 4 10" xfId="15571"/>
    <cellStyle name="常规 5 8 2 4 11" xfId="29838"/>
    <cellStyle name="常规 5 8 2 4 12" xfId="32103"/>
    <cellStyle name="常规 5 8 2 4 13" xfId="32104"/>
    <cellStyle name="常规 5 8 2 4 14" xfId="32105"/>
    <cellStyle name="常规 5 8 2 4 15" xfId="32106"/>
    <cellStyle name="常规 5 8 2 4 2" xfId="23881"/>
    <cellStyle name="常规 5 8 2 4 3" xfId="32107"/>
    <cellStyle name="常规 5 8 2 4 4" xfId="32108"/>
    <cellStyle name="常规 5 8 2 4 5" xfId="32109"/>
    <cellStyle name="常规 5 8 2 4 6" xfId="32110"/>
    <cellStyle name="常规 5 8 2 4 7" xfId="32111"/>
    <cellStyle name="常规 5 8 2 4 8" xfId="32112"/>
    <cellStyle name="常规 5 8 2 4 9" xfId="32113"/>
    <cellStyle name="常规 5 8 3" xfId="32114"/>
    <cellStyle name="常规 5 8 3 2" xfId="31440"/>
    <cellStyle name="常规 5 8 3 2 10" xfId="27031"/>
    <cellStyle name="常规 5 8 3 2 11" xfId="27037"/>
    <cellStyle name="常规 5 8 3 2 12" xfId="27043"/>
    <cellStyle name="常规 5 8 3 2 13" xfId="27045"/>
    <cellStyle name="常规 5 8 3 2 14" xfId="32115"/>
    <cellStyle name="常规 5 8 3 2 15" xfId="32116"/>
    <cellStyle name="常规 5 8 3 2 2" xfId="32117"/>
    <cellStyle name="常规 5 8 3 2 3" xfId="32118"/>
    <cellStyle name="常规 5 8 3 2 4" xfId="32119"/>
    <cellStyle name="常规 5 8 3 2 5" xfId="32120"/>
    <cellStyle name="常规 5 8 3 2 6" xfId="12081"/>
    <cellStyle name="常规 5 8 3 2 7" xfId="12084"/>
    <cellStyle name="常规 5 8 3 2 8" xfId="12086"/>
    <cellStyle name="常规 5 8 3 2 9" xfId="12088"/>
    <cellStyle name="常规 5 8 4" xfId="32121"/>
    <cellStyle name="常规 5 8 4 2" xfId="32122"/>
    <cellStyle name="常规 5 8 4 2 2" xfId="32123"/>
    <cellStyle name="常规 5 8 4 2 2 10" xfId="25858"/>
    <cellStyle name="常规 5 8 4 2 2 11" xfId="25870"/>
    <cellStyle name="常规 5 8 4 2 2 12" xfId="25880"/>
    <cellStyle name="常规 5 8 4 2 2 13" xfId="32124"/>
    <cellStyle name="常规 5 8 4 2 2 14" xfId="32126"/>
    <cellStyle name="常规 5 8 4 2 2 15" xfId="21863"/>
    <cellStyle name="常规 5 8 4 2 2 2" xfId="1585"/>
    <cellStyle name="常规 5 8 4 2 2 3" xfId="32128"/>
    <cellStyle name="常规 5 8 4 2 2 4" xfId="32129"/>
    <cellStyle name="常规 5 8 4 2 2 5" xfId="32130"/>
    <cellStyle name="常规 5 8 4 2 2 6" xfId="32131"/>
    <cellStyle name="常规 5 8 4 2 2 7" xfId="32132"/>
    <cellStyle name="常规 5 8 4 2 2 8" xfId="32133"/>
    <cellStyle name="常规 5 8 4 2 2 9" xfId="32134"/>
    <cellStyle name="常规 5 8 4 3" xfId="32135"/>
    <cellStyle name="常规 5 8 4 3 2" xfId="32136"/>
    <cellStyle name="常规 5 8 4 3 2 10" xfId="1454"/>
    <cellStyle name="常规 5 8 4 3 2 11" xfId="1464"/>
    <cellStyle name="常规 5 8 4 3 2 12" xfId="1473"/>
    <cellStyle name="常规 5 8 4 3 2 13" xfId="32137"/>
    <cellStyle name="常规 5 8 4 3 2 14" xfId="32138"/>
    <cellStyle name="常规 5 8 4 3 2 15" xfId="32139"/>
    <cellStyle name="常规 5 8 4 3 2 2" xfId="1281"/>
    <cellStyle name="常规 5 8 4 3 2 3" xfId="32141"/>
    <cellStyle name="常规 5 8 4 3 2 4" xfId="32142"/>
    <cellStyle name="常规 5 8 4 3 2 5" xfId="32143"/>
    <cellStyle name="常规 5 8 4 3 2 6" xfId="16373"/>
    <cellStyle name="常规 5 8 4 3 2 7" xfId="16375"/>
    <cellStyle name="常规 5 8 4 3 2 8" xfId="16377"/>
    <cellStyle name="常规 5 8 4 3 2 9" xfId="16379"/>
    <cellStyle name="常规 5 8 4 4" xfId="32144"/>
    <cellStyle name="常规 5 8 4 4 10" xfId="20935"/>
    <cellStyle name="常规 5 8 4 4 11" xfId="20939"/>
    <cellStyle name="常规 5 8 4 4 12" xfId="20941"/>
    <cellStyle name="常规 5 8 4 4 13" xfId="32145"/>
    <cellStyle name="常规 5 8 4 4 14" xfId="29079"/>
    <cellStyle name="常规 5 8 4 4 15" xfId="29081"/>
    <cellStyle name="常规 5 8 4 4 2" xfId="32146"/>
    <cellStyle name="常规 5 8 4 4 3" xfId="32147"/>
    <cellStyle name="常规 5 8 4 4 4" xfId="32148"/>
    <cellStyle name="常规 5 8 4 4 5" xfId="32149"/>
    <cellStyle name="常规 5 8 4 4 6" xfId="26148"/>
    <cellStyle name="常规 5 8 4 4 7" xfId="26152"/>
    <cellStyle name="常规 5 8 4 4 8" xfId="26155"/>
    <cellStyle name="常规 5 8 4 4 9" xfId="26157"/>
    <cellStyle name="常规 5 8 5" xfId="32150"/>
    <cellStyle name="常规 5 8 5 10" xfId="32151"/>
    <cellStyle name="常规 5 8 5 11" xfId="32153"/>
    <cellStyle name="常规 5 8 5 12" xfId="32155"/>
    <cellStyle name="常规 5 8 5 13" xfId="32157"/>
    <cellStyle name="常规 5 8 5 14" xfId="6426"/>
    <cellStyle name="常规 5 8 5 15" xfId="6432"/>
    <cellStyle name="常规 5 8 5 2" xfId="20224"/>
    <cellStyle name="常规 5 8 5 3" xfId="20243"/>
    <cellStyle name="常规 5 8 5 4" xfId="20249"/>
    <cellStyle name="常规 5 8 5 5" xfId="20255"/>
    <cellStyle name="常规 5 8 5 6" xfId="20257"/>
    <cellStyle name="常规 5 8 5 7" xfId="32158"/>
    <cellStyle name="常规 5 8 5 8" xfId="10799"/>
    <cellStyle name="常规 5 8 5 9" xfId="10801"/>
    <cellStyle name="常规 5 8 6" xfId="32159"/>
    <cellStyle name="常规 5 8 6 2" xfId="32160"/>
    <cellStyle name="常规 5 9" xfId="32161"/>
    <cellStyle name="常规 5 9 2" xfId="24661"/>
    <cellStyle name="常规 5 9 2 2" xfId="24663"/>
    <cellStyle name="常规 5 9 2 2 10" xfId="32162"/>
    <cellStyle name="常规 5 9 2 2 11" xfId="32163"/>
    <cellStyle name="常规 5 9 2 2 12" xfId="32164"/>
    <cellStyle name="常规 5 9 2 2 13" xfId="25883"/>
    <cellStyle name="常规 5 9 2 2 14" xfId="25887"/>
    <cellStyle name="常规 5 9 2 2 15" xfId="25891"/>
    <cellStyle name="常规 5 9 2 2 2" xfId="24666"/>
    <cellStyle name="常规 5 9 2 2 3" xfId="24669"/>
    <cellStyle name="常规 5 9 2 2 4" xfId="32166"/>
    <cellStyle name="常规 5 9 2 2 5" xfId="32168"/>
    <cellStyle name="常规 5 9 2 2 6" xfId="21124"/>
    <cellStyle name="常规 5 9 2 2 7" xfId="10792"/>
    <cellStyle name="常规 5 9 2 2 8" xfId="11101"/>
    <cellStyle name="常规 5 9 2 2 9" xfId="11238"/>
    <cellStyle name="常规 5 9 3" xfId="24676"/>
    <cellStyle name="常规 5 9 3 2" xfId="24678"/>
    <cellStyle name="常规 5 9 3 2 2" xfId="24680"/>
    <cellStyle name="常规 5 9 3 2 2 10" xfId="31759"/>
    <cellStyle name="常规 5 9 3 2 2 11" xfId="31772"/>
    <cellStyle name="常规 5 9 3 2 2 12" xfId="31780"/>
    <cellStyle name="常规 5 9 3 2 2 13" xfId="32169"/>
    <cellStyle name="常规 5 9 3 2 2 14" xfId="25588"/>
    <cellStyle name="常规 5 9 3 2 2 15" xfId="25590"/>
    <cellStyle name="常规 5 9 3 2 2 2" xfId="32170"/>
    <cellStyle name="常规 5 9 3 2 2 3" xfId="32171"/>
    <cellStyle name="常规 5 9 3 2 2 4" xfId="32172"/>
    <cellStyle name="常规 5 9 3 2 2 5" xfId="32173"/>
    <cellStyle name="常规 5 9 3 2 2 6" xfId="29564"/>
    <cellStyle name="常规 5 9 3 2 2 7" xfId="25907"/>
    <cellStyle name="常规 5 9 3 2 2 8" xfId="25913"/>
    <cellStyle name="常规 5 9 3 2 2 9" xfId="25921"/>
    <cellStyle name="常规 5 9 3 3" xfId="24683"/>
    <cellStyle name="常规 5 9 3 3 2" xfId="24685"/>
    <cellStyle name="常规 5 9 3 3 2 10" xfId="32174"/>
    <cellStyle name="常规 5 9 3 3 2 11" xfId="32175"/>
    <cellStyle name="常规 5 9 3 3 2 12" xfId="32176"/>
    <cellStyle name="常规 5 9 3 3 2 13" xfId="32177"/>
    <cellStyle name="常规 5 9 3 3 2 14" xfId="25916"/>
    <cellStyle name="常规 5 9 3 3 2 15" xfId="25918"/>
    <cellStyle name="常规 5 9 3 3 2 2" xfId="32178"/>
    <cellStyle name="常规 5 9 3 3 2 3" xfId="22105"/>
    <cellStyle name="常规 5 9 3 3 2 4" xfId="17666"/>
    <cellStyle name="常规 5 9 3 3 2 5" xfId="22109"/>
    <cellStyle name="常规 5 9 3 3 2 6" xfId="22111"/>
    <cellStyle name="常规 5 9 3 3 2 7" xfId="26086"/>
    <cellStyle name="常规 5 9 3 3 2 8" xfId="26092"/>
    <cellStyle name="常规 5 9 3 3 2 9" xfId="26097"/>
    <cellStyle name="常规 5 9 3 4" xfId="24688"/>
    <cellStyle name="常规 5 9 3 4 10" xfId="7567"/>
    <cellStyle name="常规 5 9 3 4 11" xfId="11483"/>
    <cellStyle name="常规 5 9 3 4 12" xfId="11485"/>
    <cellStyle name="常规 5 9 3 4 13" xfId="11488"/>
    <cellStyle name="常规 5 9 3 4 14" xfId="32179"/>
    <cellStyle name="常规 5 9 3 4 15" xfId="28033"/>
    <cellStyle name="常规 5 9 3 4 2" xfId="32180"/>
    <cellStyle name="常规 5 9 3 4 3" xfId="28053"/>
    <cellStyle name="常规 5 9 3 4 4" xfId="28105"/>
    <cellStyle name="常规 5 9 3 4 5" xfId="28115"/>
    <cellStyle name="常规 5 9 3 4 6" xfId="28121"/>
    <cellStyle name="常规 5 9 3 4 7" xfId="13719"/>
    <cellStyle name="常规 5 9 3 4 8" xfId="13753"/>
    <cellStyle name="常规 5 9 3 4 9" xfId="13781"/>
    <cellStyle name="常规 5 9 4" xfId="32181"/>
    <cellStyle name="常规 5 9 4 2" xfId="32182"/>
    <cellStyle name="常规 5 9 4 2 10" xfId="32183"/>
    <cellStyle name="常规 5 9 4 2 11" xfId="32184"/>
    <cellStyle name="常规 5 9 4 2 12" xfId="32185"/>
    <cellStyle name="常规 5 9 4 2 13" xfId="32186"/>
    <cellStyle name="常规 5 9 4 2 14" xfId="32187"/>
    <cellStyle name="常规 5 9 4 2 15" xfId="32188"/>
    <cellStyle name="常规 5 9 4 2 2" xfId="32189"/>
    <cellStyle name="常规 5 9 4 2 3" xfId="32190"/>
    <cellStyle name="常规 5 9 4 2 4" xfId="32191"/>
    <cellStyle name="常规 5 9 4 2 5" xfId="32192"/>
    <cellStyle name="常规 5 9 4 2 6" xfId="21141"/>
    <cellStyle name="常规 5 9 4 2 7" xfId="14248"/>
    <cellStyle name="常规 5 9 4 2 8" xfId="14315"/>
    <cellStyle name="常规 5 9 4 2 9" xfId="14321"/>
    <cellStyle name="常规 5 9 5" xfId="32193"/>
    <cellStyle name="常规 5 9 5 2" xfId="31762"/>
    <cellStyle name="常规 5 9 5 2 2" xfId="18681"/>
    <cellStyle name="常规 5 9 5 2 2 10" xfId="32194"/>
    <cellStyle name="常规 5 9 5 2 2 11" xfId="32195"/>
    <cellStyle name="常规 5 9 5 2 2 12" xfId="32196"/>
    <cellStyle name="常规 5 9 5 2 2 13" xfId="32197"/>
    <cellStyle name="常规 5 9 5 2 2 14" xfId="32198"/>
    <cellStyle name="常规 5 9 5 2 2 15" xfId="32199"/>
    <cellStyle name="常规 5 9 5 2 2 2" xfId="27667"/>
    <cellStyle name="常规 5 9 5 2 2 3" xfId="27669"/>
    <cellStyle name="常规 5 9 5 2 2 4" xfId="32200"/>
    <cellStyle name="常规 5 9 5 2 2 5" xfId="32201"/>
    <cellStyle name="常规 5 9 5 2 2 6" xfId="23621"/>
    <cellStyle name="常规 5 9 5 2 2 7" xfId="23015"/>
    <cellStyle name="常规 5 9 5 2 2 8" xfId="23021"/>
    <cellStyle name="常规 5 9 5 2 2 9" xfId="23028"/>
    <cellStyle name="常规 5 9 5 3" xfId="31764"/>
    <cellStyle name="常规 5 9 5 3 2" xfId="27672"/>
    <cellStyle name="常规 5 9 5 3 2 10" xfId="32202"/>
    <cellStyle name="常规 5 9 5 3 2 11" xfId="32203"/>
    <cellStyle name="常规 5 9 5 3 2 12" xfId="32204"/>
    <cellStyle name="常规 5 9 5 3 2 13" xfId="32205"/>
    <cellStyle name="常规 5 9 5 3 2 14" xfId="32206"/>
    <cellStyle name="常规 5 9 5 3 2 15" xfId="32207"/>
    <cellStyle name="常规 5 9 5 3 2 2" xfId="12481"/>
    <cellStyle name="常规 5 9 5 3 2 3" xfId="27674"/>
    <cellStyle name="常规 5 9 5 3 2 4" xfId="32208"/>
    <cellStyle name="常规 5 9 5 3 2 5" xfId="32209"/>
    <cellStyle name="常规 5 9 5 3 2 6" xfId="23627"/>
    <cellStyle name="常规 5 9 5 3 2 7" xfId="23172"/>
    <cellStyle name="常规 5 9 5 3 2 8" xfId="23180"/>
    <cellStyle name="常规 5 9 5 3 2 9" xfId="23187"/>
    <cellStyle name="常规 5 9 5 4" xfId="31766"/>
    <cellStyle name="常规 5 9 5 4 10" xfId="28733"/>
    <cellStyle name="常规 5 9 5 4 11" xfId="28736"/>
    <cellStyle name="常规 5 9 5 4 12" xfId="32210"/>
    <cellStyle name="常规 5 9 5 4 13" xfId="32212"/>
    <cellStyle name="常规 5 9 5 4 14" xfId="4601"/>
    <cellStyle name="常规 5 9 5 4 15" xfId="4604"/>
    <cellStyle name="常规 5 9 5 4 2" xfId="16090"/>
    <cellStyle name="常规 5 9 5 4 3" xfId="16093"/>
    <cellStyle name="常规 5 9 5 4 4" xfId="16097"/>
    <cellStyle name="常规 5 9 5 4 5" xfId="16101"/>
    <cellStyle name="常规 5 9 5 4 6" xfId="26251"/>
    <cellStyle name="常规 5 9 5 4 7" xfId="14825"/>
    <cellStyle name="常规 5 9 5 4 8" xfId="14860"/>
    <cellStyle name="常规 5 9 5 4 9" xfId="14893"/>
    <cellStyle name="常规 5 9 6" xfId="32214"/>
    <cellStyle name="常规 5 9 6 10" xfId="32215"/>
    <cellStyle name="常规 5 9 6 11" xfId="32216"/>
    <cellStyle name="常规 5 9 6 12" xfId="31359"/>
    <cellStyle name="常规 5 9 6 13" xfId="31361"/>
    <cellStyle name="常规 5 9 6 14" xfId="21004"/>
    <cellStyle name="常规 5 9 6 15" xfId="21007"/>
    <cellStyle name="常规 5 9 6 2" xfId="32217"/>
    <cellStyle name="常规 5 9 6 3" xfId="32218"/>
    <cellStyle name="常规 5 9 6 4" xfId="32219"/>
    <cellStyle name="常规 5 9 6 5" xfId="32220"/>
    <cellStyle name="常规 5 9 6 6" xfId="32221"/>
    <cellStyle name="常规 5 9 6 7" xfId="32222"/>
    <cellStyle name="常规 5 9 6 8" xfId="32223"/>
    <cellStyle name="常规 5 9 6 9" xfId="32224"/>
    <cellStyle name="常规 5 9 7" xfId="32226"/>
    <cellStyle name="常规 5 9 7 2" xfId="32227"/>
    <cellStyle name="常规 6" xfId="32228"/>
    <cellStyle name="常规 6 10" xfId="29973"/>
    <cellStyle name="常规 6 10 10" xfId="9434"/>
    <cellStyle name="常规 6 10 11" xfId="9439"/>
    <cellStyle name="常规 6 10 12" xfId="1647"/>
    <cellStyle name="常规 6 10 13" xfId="2860"/>
    <cellStyle name="常规 6 10 14" xfId="9445"/>
    <cellStyle name="常规 6 10 15" xfId="29788"/>
    <cellStyle name="常规 6 10 2" xfId="32229"/>
    <cellStyle name="常规 6 10 3" xfId="32230"/>
    <cellStyle name="常规 6 10 4" xfId="32231"/>
    <cellStyle name="常规 6 10 5" xfId="28346"/>
    <cellStyle name="常规 6 10 6" xfId="28349"/>
    <cellStyle name="常规 6 10 7" xfId="28353"/>
    <cellStyle name="常规 6 10 8" xfId="28355"/>
    <cellStyle name="常规 6 10 9" xfId="32232"/>
    <cellStyle name="常规 6 11" xfId="29975"/>
    <cellStyle name="常规 6 11 2" xfId="18920"/>
    <cellStyle name="常规 6 12" xfId="32233"/>
    <cellStyle name="常规 6 13" xfId="32234"/>
    <cellStyle name="常规 6 2" xfId="32235"/>
    <cellStyle name="常规 6 2 2" xfId="32236"/>
    <cellStyle name="常规 6 2 2 2" xfId="32237"/>
    <cellStyle name="常规 6 2 2 2 2" xfId="32238"/>
    <cellStyle name="常规 6 2 2 2 2 10" xfId="9008"/>
    <cellStyle name="常规 6 2 2 2 2 11" xfId="28539"/>
    <cellStyle name="常规 6 2 2 2 2 12" xfId="28541"/>
    <cellStyle name="常规 6 2 2 2 2 13" xfId="32239"/>
    <cellStyle name="常规 6 2 2 2 2 14" xfId="32240"/>
    <cellStyle name="常规 6 2 2 2 2 15" xfId="32241"/>
    <cellStyle name="常规 6 2 2 2 2 2" xfId="9014"/>
    <cellStyle name="常规 6 2 2 2 2 3" xfId="9018"/>
    <cellStyle name="常规 6 2 2 2 2 4" xfId="9021"/>
    <cellStyle name="常规 6 2 2 2 2 5" xfId="9025"/>
    <cellStyle name="常规 6 2 2 2 2 6" xfId="9029"/>
    <cellStyle name="常规 6 2 2 2 2 7" xfId="9033"/>
    <cellStyle name="常规 6 2 2 2 2 8" xfId="9037"/>
    <cellStyle name="常规 6 2 2 2 2 9" xfId="32243"/>
    <cellStyle name="常规 6 2 2 3" xfId="32244"/>
    <cellStyle name="常规 6 2 2 3 2" xfId="32245"/>
    <cellStyle name="常规 6 2 2 3 2 10" xfId="9074"/>
    <cellStyle name="常规 6 2 2 3 2 11" xfId="29040"/>
    <cellStyle name="常规 6 2 2 3 2 12" xfId="29042"/>
    <cellStyle name="常规 6 2 2 3 2 13" xfId="22940"/>
    <cellStyle name="常规 6 2 2 3 2 14" xfId="22942"/>
    <cellStyle name="常规 6 2 2 3 2 15" xfId="32246"/>
    <cellStyle name="常规 6 2 2 3 2 2" xfId="4573"/>
    <cellStyle name="常规 6 2 2 3 2 3" xfId="4580"/>
    <cellStyle name="常规 6 2 2 3 2 4" xfId="4587"/>
    <cellStyle name="常规 6 2 2 3 2 5" xfId="4594"/>
    <cellStyle name="常规 6 2 2 3 2 6" xfId="9079"/>
    <cellStyle name="常规 6 2 2 3 2 7" xfId="9083"/>
    <cellStyle name="常规 6 2 2 3 2 8" xfId="6958"/>
    <cellStyle name="常规 6 2 2 3 2 9" xfId="32248"/>
    <cellStyle name="常规 6 2 2 4" xfId="32249"/>
    <cellStyle name="常规 6 2 2 4 10" xfId="31384"/>
    <cellStyle name="常规 6 2 2 4 11" xfId="31386"/>
    <cellStyle name="常规 6 2 2 4 12" xfId="32250"/>
    <cellStyle name="常规 6 2 2 4 13" xfId="32251"/>
    <cellStyle name="常规 6 2 2 4 14" xfId="16876"/>
    <cellStyle name="常规 6 2 2 4 15" xfId="16878"/>
    <cellStyle name="常规 6 2 2 4 2" xfId="32252"/>
    <cellStyle name="常规 6 2 2 4 3" xfId="32253"/>
    <cellStyle name="常规 6 2 2 4 4" xfId="23050"/>
    <cellStyle name="常规 6 2 2 4 5" xfId="23053"/>
    <cellStyle name="常规 6 2 2 4 6" xfId="32254"/>
    <cellStyle name="常规 6 2 2 4 7" xfId="32255"/>
    <cellStyle name="常规 6 2 2 4 8" xfId="32256"/>
    <cellStyle name="常规 6 2 2 4 9" xfId="32257"/>
    <cellStyle name="常规 6 2 3" xfId="32258"/>
    <cellStyle name="常规 6 2 3 2" xfId="32259"/>
    <cellStyle name="常规 6 2 3 2 10" xfId="3156"/>
    <cellStyle name="常规 6 2 3 2 11" xfId="32260"/>
    <cellStyle name="常规 6 2 3 2 12" xfId="32261"/>
    <cellStyle name="常规 6 2 3 2 13" xfId="32262"/>
    <cellStyle name="常规 6 2 3 2 14" xfId="32263"/>
    <cellStyle name="常规 6 2 3 2 15" xfId="32264"/>
    <cellStyle name="常规 6 2 3 2 2" xfId="32265"/>
    <cellStyle name="常规 6 2 3 2 3" xfId="32266"/>
    <cellStyle name="常规 6 2 3 2 4" xfId="32267"/>
    <cellStyle name="常规 6 2 3 2 5" xfId="32268"/>
    <cellStyle name="常规 6 2 3 2 6" xfId="32269"/>
    <cellStyle name="常规 6 2 3 2 7" xfId="32270"/>
    <cellStyle name="常规 6 2 3 2 8" xfId="32271"/>
    <cellStyle name="常规 6 2 3 2 9" xfId="32272"/>
    <cellStyle name="常规 6 2 4" xfId="32273"/>
    <cellStyle name="常规 6 2 4 2" xfId="26233"/>
    <cellStyle name="常规 6 2 4 2 2" xfId="26242"/>
    <cellStyle name="常规 6 2 4 2 2 10" xfId="15417"/>
    <cellStyle name="常规 6 2 4 2 2 11" xfId="15419"/>
    <cellStyle name="常规 6 2 4 2 2 12" xfId="15421"/>
    <cellStyle name="常规 6 2 4 2 2 13" xfId="15423"/>
    <cellStyle name="常规 6 2 4 2 2 14" xfId="9794"/>
    <cellStyle name="常规 6 2 4 2 2 15" xfId="15426"/>
    <cellStyle name="常规 6 2 4 2 2 2" xfId="21145"/>
    <cellStyle name="常规 6 2 4 2 2 3" xfId="21149"/>
    <cellStyle name="常规 6 2 4 2 2 4" xfId="26245"/>
    <cellStyle name="常规 6 2 4 2 2 5" xfId="26247"/>
    <cellStyle name="常规 6 2 4 2 2 6" xfId="32274"/>
    <cellStyle name="常规 6 2 4 2 2 7" xfId="32275"/>
    <cellStyle name="常规 6 2 4 2 2 8" xfId="32276"/>
    <cellStyle name="常规 6 2 4 2 2 9" xfId="32277"/>
    <cellStyle name="常规 6 2 4 3" xfId="584"/>
    <cellStyle name="常规 6 2 4 3 2" xfId="589"/>
    <cellStyle name="常规 6 2 4 3 2 10" xfId="32278"/>
    <cellStyle name="常规 6 2 4 3 2 11" xfId="32279"/>
    <cellStyle name="常规 6 2 4 3 2 12" xfId="32280"/>
    <cellStyle name="常规 6 2 4 3 2 13" xfId="32281"/>
    <cellStyle name="常规 6 2 4 3 2 14" xfId="10068"/>
    <cellStyle name="常规 6 2 4 3 2 15" xfId="32282"/>
    <cellStyle name="常规 6 2 4 3 2 2" xfId="592"/>
    <cellStyle name="常规 6 2 4 3 2 3" xfId="74"/>
    <cellStyle name="常规 6 2 4 3 2 4" xfId="847"/>
    <cellStyle name="常规 6 2 4 3 2 5" xfId="32283"/>
    <cellStyle name="常规 6 2 4 3 2 6" xfId="32284"/>
    <cellStyle name="常规 6 2 4 3 2 7" xfId="32285"/>
    <cellStyle name="常规 6 2 4 3 2 8" xfId="32286"/>
    <cellStyle name="常规 6 2 4 3 2 9" xfId="32287"/>
    <cellStyle name="常规 6 2 4 4" xfId="1411"/>
    <cellStyle name="常规 6 2 4 4 10" xfId="31426"/>
    <cellStyle name="常规 6 2 4 4 11" xfId="29409"/>
    <cellStyle name="常规 6 2 4 4 12" xfId="29416"/>
    <cellStyle name="常规 6 2 4 4 13" xfId="29420"/>
    <cellStyle name="常规 6 2 4 4 14" xfId="16235"/>
    <cellStyle name="常规 6 2 4 4 15" xfId="31365"/>
    <cellStyle name="常规 6 2 4 4 2" xfId="1305"/>
    <cellStyle name="常规 6 2 4 4 3" xfId="1325"/>
    <cellStyle name="常规 6 2 4 4 4" xfId="1349"/>
    <cellStyle name="常规 6 2 4 4 5" xfId="23076"/>
    <cellStyle name="常规 6 2 4 4 6" xfId="32288"/>
    <cellStyle name="常规 6 2 4 4 7" xfId="32289"/>
    <cellStyle name="常规 6 2 4 4 8" xfId="32290"/>
    <cellStyle name="常规 6 2 4 4 9" xfId="32291"/>
    <cellStyle name="常规 6 2 5" xfId="32292"/>
    <cellStyle name="常规 6 2 5 10" xfId="32293"/>
    <cellStyle name="常规 6 2 5 11" xfId="21257"/>
    <cellStyle name="常规 6 2 5 12" xfId="21322"/>
    <cellStyle name="常规 6 2 5 13" xfId="21332"/>
    <cellStyle name="常规 6 2 5 14" xfId="21340"/>
    <cellStyle name="常规 6 2 5 15" xfId="21348"/>
    <cellStyle name="常规 6 2 5 2" xfId="27913"/>
    <cellStyle name="常规 6 2 5 3" xfId="1660"/>
    <cellStyle name="常规 6 2 5 4" xfId="1028"/>
    <cellStyle name="常规 6 2 5 5" xfId="1030"/>
    <cellStyle name="常规 6 2 5 6" xfId="435"/>
    <cellStyle name="常规 6 2 5 7" xfId="442"/>
    <cellStyle name="常规 6 2 5 8" xfId="451"/>
    <cellStyle name="常规 6 2 5 9" xfId="461"/>
    <cellStyle name="常规 6 2 6" xfId="21924"/>
    <cellStyle name="常规 6 2 6 2" xfId="21926"/>
    <cellStyle name="常规 6 3" xfId="32294"/>
    <cellStyle name="常规 6 3 2" xfId="12274"/>
    <cellStyle name="常规 6 3 2 2" xfId="32295"/>
    <cellStyle name="常规 6 3 2 2 2" xfId="20503"/>
    <cellStyle name="常规 6 3 2 2 2 10" xfId="9191"/>
    <cellStyle name="常规 6 3 2 2 2 11" xfId="22406"/>
    <cellStyle name="常规 6 3 2 2 2 12" xfId="22409"/>
    <cellStyle name="常规 6 3 2 2 2 13" xfId="28171"/>
    <cellStyle name="常规 6 3 2 2 2 14" xfId="30256"/>
    <cellStyle name="常规 6 3 2 2 2 15" xfId="30258"/>
    <cellStyle name="常规 6 3 2 2 2 2" xfId="5442"/>
    <cellStyle name="常规 6 3 2 2 2 3" xfId="9195"/>
    <cellStyle name="常规 6 3 2 2 2 4" xfId="9199"/>
    <cellStyle name="常规 6 3 2 2 2 5" xfId="9203"/>
    <cellStyle name="常规 6 3 2 2 2 6" xfId="9207"/>
    <cellStyle name="常规 6 3 2 2 2 7" xfId="2997"/>
    <cellStyle name="常规 6 3 2 2 2 8" xfId="3034"/>
    <cellStyle name="常规 6 3 2 2 2 9" xfId="24184"/>
    <cellStyle name="常规 6 3 2 3" xfId="32296"/>
    <cellStyle name="常规 6 3 2 3 2" xfId="32297"/>
    <cellStyle name="常规 6 3 2 3 2 10" xfId="991"/>
    <cellStyle name="常规 6 3 2 3 2 11" xfId="32298"/>
    <cellStyle name="常规 6 3 2 3 2 12" xfId="28196"/>
    <cellStyle name="常规 6 3 2 3 2 13" xfId="28198"/>
    <cellStyle name="常规 6 3 2 3 2 14" xfId="27452"/>
    <cellStyle name="常规 6 3 2 3 2 15" xfId="27454"/>
    <cellStyle name="常规 6 3 2 3 2 2" xfId="1208"/>
    <cellStyle name="常规 6 3 2 3 2 3" xfId="668"/>
    <cellStyle name="常规 6 3 2 3 2 4" xfId="682"/>
    <cellStyle name="常规 6 3 2 3 2 5" xfId="696"/>
    <cellStyle name="常规 6 3 2 3 2 6" xfId="708"/>
    <cellStyle name="常规 6 3 2 3 2 7" xfId="724"/>
    <cellStyle name="常规 6 3 2 3 2 8" xfId="747"/>
    <cellStyle name="常规 6 3 2 3 2 9" xfId="26703"/>
    <cellStyle name="常规 6 3 2 4" xfId="32299"/>
    <cellStyle name="常规 6 3 2 4 10" xfId="3175"/>
    <cellStyle name="常规 6 3 2 4 11" xfId="3908"/>
    <cellStyle name="常规 6 3 2 4 12" xfId="4557"/>
    <cellStyle name="常规 6 3 2 4 13" xfId="3738"/>
    <cellStyle name="常规 6 3 2 4 14" xfId="3744"/>
    <cellStyle name="常规 6 3 2 4 15" xfId="1947"/>
    <cellStyle name="常规 6 3 2 4 2" xfId="5702"/>
    <cellStyle name="常规 6 3 2 4 3" xfId="5706"/>
    <cellStyle name="常规 6 3 2 4 4" xfId="5710"/>
    <cellStyle name="常规 6 3 2 4 5" xfId="23214"/>
    <cellStyle name="常规 6 3 2 4 6" xfId="31036"/>
    <cellStyle name="常规 6 3 2 4 7" xfId="31038"/>
    <cellStyle name="常规 6 3 2 4 8" xfId="31040"/>
    <cellStyle name="常规 6 3 2 4 9" xfId="31042"/>
    <cellStyle name="常规 6 3 3" xfId="12276"/>
    <cellStyle name="常规 6 3 3 2" xfId="32300"/>
    <cellStyle name="常规 6 3 3 2 10" xfId="32301"/>
    <cellStyle name="常规 6 3 3 2 11" xfId="32302"/>
    <cellStyle name="常规 6 3 3 2 12" xfId="32303"/>
    <cellStyle name="常规 6 3 3 2 13" xfId="32304"/>
    <cellStyle name="常规 6 3 3 2 14" xfId="32305"/>
    <cellStyle name="常规 6 3 3 2 15" xfId="32306"/>
    <cellStyle name="常规 6 3 3 2 2" xfId="20511"/>
    <cellStyle name="常规 6 3 3 2 3" xfId="32307"/>
    <cellStyle name="常规 6 3 3 2 4" xfId="32308"/>
    <cellStyle name="常规 6 3 3 2 5" xfId="32309"/>
    <cellStyle name="常规 6 3 3 2 6" xfId="32310"/>
    <cellStyle name="常规 6 3 3 2 7" xfId="32311"/>
    <cellStyle name="常规 6 3 3 2 8" xfId="26826"/>
    <cellStyle name="常规 6 3 3 2 9" xfId="26828"/>
    <cellStyle name="常规 6 3 4" xfId="12278"/>
    <cellStyle name="常规 6 3 4 2" xfId="15100"/>
    <cellStyle name="常规 6 3 4 2 2" xfId="32312"/>
    <cellStyle name="常规 6 3 4 2 2 10" xfId="6384"/>
    <cellStyle name="常规 6 3 4 2 2 11" xfId="6391"/>
    <cellStyle name="常规 6 3 4 2 2 12" xfId="6397"/>
    <cellStyle name="常规 6 3 4 2 2 13" xfId="9501"/>
    <cellStyle name="常规 6 3 4 2 2 14" xfId="9524"/>
    <cellStyle name="常规 6 3 4 2 2 15" xfId="32313"/>
    <cellStyle name="常规 6 3 4 2 2 2" xfId="23225"/>
    <cellStyle name="常规 6 3 4 2 2 3" xfId="23229"/>
    <cellStyle name="常规 6 3 4 2 2 4" xfId="32314"/>
    <cellStyle name="常规 6 3 4 2 2 5" xfId="32315"/>
    <cellStyle name="常规 6 3 4 2 2 6" xfId="32316"/>
    <cellStyle name="常规 6 3 4 2 2 7" xfId="32317"/>
    <cellStyle name="常规 6 3 4 2 2 8" xfId="32318"/>
    <cellStyle name="常规 6 3 4 2 2 9" xfId="27059"/>
    <cellStyle name="常规 6 3 4 3" xfId="32319"/>
    <cellStyle name="常规 6 3 4 3 2" xfId="32320"/>
    <cellStyle name="常规 6 3 4 3 2 10" xfId="32321"/>
    <cellStyle name="常规 6 3 4 3 2 11" xfId="32322"/>
    <cellStyle name="常规 6 3 4 3 2 12" xfId="32323"/>
    <cellStyle name="常规 6 3 4 3 2 13" xfId="32324"/>
    <cellStyle name="常规 6 3 4 3 2 14" xfId="32325"/>
    <cellStyle name="常规 6 3 4 3 2 15" xfId="32326"/>
    <cellStyle name="常规 6 3 4 3 2 2" xfId="32327"/>
    <cellStyle name="常规 6 3 4 3 2 3" xfId="32328"/>
    <cellStyle name="常规 6 3 4 3 2 4" xfId="32329"/>
    <cellStyle name="常规 6 3 4 3 2 5" xfId="32330"/>
    <cellStyle name="常规 6 3 4 3 2 6" xfId="32332"/>
    <cellStyle name="常规 6 3 4 3 2 7" xfId="32334"/>
    <cellStyle name="常规 6 3 4 3 2 8" xfId="32336"/>
    <cellStyle name="常规 6 3 4 3 2 9" xfId="32337"/>
    <cellStyle name="常规 6 3 4 4" xfId="30951"/>
    <cellStyle name="常规 6 3 4 4 10" xfId="25560"/>
    <cellStyle name="常规 6 3 4 4 11" xfId="25562"/>
    <cellStyle name="常规 6 3 4 4 12" xfId="32338"/>
    <cellStyle name="常规 6 3 4 4 13" xfId="32339"/>
    <cellStyle name="常规 6 3 4 4 14" xfId="32340"/>
    <cellStyle name="常规 6 3 4 4 15" xfId="32341"/>
    <cellStyle name="常规 6 3 4 4 2" xfId="32342"/>
    <cellStyle name="常规 6 3 4 4 3" xfId="32343"/>
    <cellStyle name="常规 6 3 4 4 4" xfId="23249"/>
    <cellStyle name="常规 6 3 4 4 5" xfId="23251"/>
    <cellStyle name="常规 6 3 4 4 6" xfId="26453"/>
    <cellStyle name="常规 6 3 4 4 7" xfId="26513"/>
    <cellStyle name="常规 6 3 4 4 8" xfId="26521"/>
    <cellStyle name="常规 6 3 4 4 9" xfId="26528"/>
    <cellStyle name="常规 6 3 5" xfId="12280"/>
    <cellStyle name="常规 6 3 5 10" xfId="32344"/>
    <cellStyle name="常规 6 3 5 11" xfId="22059"/>
    <cellStyle name="常规 6 3 5 12" xfId="22061"/>
    <cellStyle name="常规 6 3 5 13" xfId="32345"/>
    <cellStyle name="常规 6 3 5 14" xfId="32346"/>
    <cellStyle name="常规 6 3 5 15" xfId="32347"/>
    <cellStyle name="常规 6 3 5 2" xfId="32348"/>
    <cellStyle name="常规 6 3 5 3" xfId="32349"/>
    <cellStyle name="常规 6 3 5 4" xfId="32350"/>
    <cellStyle name="常规 6 3 5 5" xfId="32351"/>
    <cellStyle name="常规 6 3 5 6" xfId="32352"/>
    <cellStyle name="常规 6 3 5 7" xfId="32353"/>
    <cellStyle name="常规 6 3 5 8" xfId="32354"/>
    <cellStyle name="常规 6 3 5 9" xfId="32355"/>
    <cellStyle name="常规 6 3 6" xfId="12282"/>
    <cellStyle name="常规 6 3 6 2" xfId="21935"/>
    <cellStyle name="常规 6 4" xfId="32356"/>
    <cellStyle name="常规 6 4 2" xfId="32357"/>
    <cellStyle name="常规 6 4 2 2" xfId="17436"/>
    <cellStyle name="常规 6 4 2 2 2" xfId="32358"/>
    <cellStyle name="常规 6 4 2 2 2 10" xfId="9338"/>
    <cellStyle name="常规 6 4 2 2 2 11" xfId="18928"/>
    <cellStyle name="常规 6 4 2 2 2 12" xfId="18930"/>
    <cellStyle name="常规 6 4 2 2 2 13" xfId="24741"/>
    <cellStyle name="常规 6 4 2 2 2 14" xfId="24753"/>
    <cellStyle name="常规 6 4 2 2 2 15" xfId="24763"/>
    <cellStyle name="常规 6 4 2 2 2 2" xfId="9345"/>
    <cellStyle name="常规 6 4 2 2 2 3" xfId="9349"/>
    <cellStyle name="常规 6 4 2 2 2 4" xfId="9352"/>
    <cellStyle name="常规 6 4 2 2 2 5" xfId="9355"/>
    <cellStyle name="常规 6 4 2 2 2 6" xfId="530"/>
    <cellStyle name="常规 6 4 2 2 2 7" xfId="535"/>
    <cellStyle name="常规 6 4 2 2 2 8" xfId="539"/>
    <cellStyle name="常规 6 4 2 2 2 9" xfId="27328"/>
    <cellStyle name="常规 6 4 2 3" xfId="17438"/>
    <cellStyle name="常规 6 4 2 3 2" xfId="32359"/>
    <cellStyle name="常规 6 4 2 3 2 10" xfId="1887"/>
    <cellStyle name="常规 6 4 2 3 2 11" xfId="32360"/>
    <cellStyle name="常规 6 4 2 3 2 12" xfId="32361"/>
    <cellStyle name="常规 6 4 2 3 2 13" xfId="32362"/>
    <cellStyle name="常规 6 4 2 3 2 14" xfId="32363"/>
    <cellStyle name="常规 6 4 2 3 2 15" xfId="32364"/>
    <cellStyle name="常规 6 4 2 3 2 2" xfId="1894"/>
    <cellStyle name="常规 6 4 2 3 2 3" xfId="1899"/>
    <cellStyle name="常规 6 4 2 3 2 4" xfId="1903"/>
    <cellStyle name="常规 6 4 2 3 2 5" xfId="1908"/>
    <cellStyle name="常规 6 4 2 3 2 6" xfId="1914"/>
    <cellStyle name="常规 6 4 2 3 2 7" xfId="1043"/>
    <cellStyle name="常规 6 4 2 3 2 8" xfId="1921"/>
    <cellStyle name="常规 6 4 2 3 2 9" xfId="10158"/>
    <cellStyle name="常规 6 4 2 4" xfId="17440"/>
    <cellStyle name="常规 6 4 2 4 10" xfId="31473"/>
    <cellStyle name="常规 6 4 2 4 11" xfId="31475"/>
    <cellStyle name="常规 6 4 2 4 12" xfId="32365"/>
    <cellStyle name="常规 6 4 2 4 13" xfId="18715"/>
    <cellStyle name="常规 6 4 2 4 14" xfId="17168"/>
    <cellStyle name="常规 6 4 2 4 15" xfId="5917"/>
    <cellStyle name="常规 6 4 2 4 2" xfId="3142"/>
    <cellStyle name="常规 6 4 2 4 3" xfId="3146"/>
    <cellStyle name="常规 6 4 2 4 4" xfId="3150"/>
    <cellStyle name="常规 6 4 2 4 5" xfId="12989"/>
    <cellStyle name="常规 6 4 2 4 6" xfId="12991"/>
    <cellStyle name="常规 6 4 2 4 7" xfId="12993"/>
    <cellStyle name="常规 6 4 2 4 8" xfId="12995"/>
    <cellStyle name="常规 6 4 2 4 9" xfId="12997"/>
    <cellStyle name="常规 6 4 3" xfId="28726"/>
    <cellStyle name="常规 6 4 3 2" xfId="28728"/>
    <cellStyle name="常规 6 4 3 2 10" xfId="29472"/>
    <cellStyle name="常规 6 4 3 2 11" xfId="32366"/>
    <cellStyle name="常规 6 4 3 2 12" xfId="32367"/>
    <cellStyle name="常规 6 4 3 2 13" xfId="32368"/>
    <cellStyle name="常规 6 4 3 2 14" xfId="28117"/>
    <cellStyle name="常规 6 4 3 2 15" xfId="24245"/>
    <cellStyle name="常规 6 4 3 2 2" xfId="25162"/>
    <cellStyle name="常规 6 4 3 2 3" xfId="25164"/>
    <cellStyle name="常规 6 4 3 2 4" xfId="20642"/>
    <cellStyle name="常规 6 4 3 2 5" xfId="20646"/>
    <cellStyle name="常规 6 4 3 2 6" xfId="20652"/>
    <cellStyle name="常规 6 4 3 2 7" xfId="20654"/>
    <cellStyle name="常规 6 4 3 2 8" xfId="32369"/>
    <cellStyle name="常规 6 4 3 2 9" xfId="32370"/>
    <cellStyle name="常规 6 4 4" xfId="28731"/>
    <cellStyle name="常规 6 4 4 2" xfId="28734"/>
    <cellStyle name="常规 6 4 4 2 2" xfId="32371"/>
    <cellStyle name="常规 6 4 4 2 2 10" xfId="32372"/>
    <cellStyle name="常规 6 4 4 2 2 11" xfId="32373"/>
    <cellStyle name="常规 6 4 4 2 2 12" xfId="32374"/>
    <cellStyle name="常规 6 4 4 2 2 13" xfId="32375"/>
    <cellStyle name="常规 6 4 4 2 2 14" xfId="32376"/>
    <cellStyle name="常规 6 4 4 2 2 15" xfId="32377"/>
    <cellStyle name="常规 6 4 4 2 2 2" xfId="32378"/>
    <cellStyle name="常规 6 4 4 2 2 3" xfId="32379"/>
    <cellStyle name="常规 6 4 4 2 2 4" xfId="32380"/>
    <cellStyle name="常规 6 4 4 2 2 5" xfId="30114"/>
    <cellStyle name="常规 6 4 4 2 2 6" xfId="30116"/>
    <cellStyle name="常规 6 4 4 2 2 7" xfId="32381"/>
    <cellStyle name="常规 6 4 4 2 2 8" xfId="32382"/>
    <cellStyle name="常规 6 4 4 2 2 9" xfId="32383"/>
    <cellStyle name="常规 6 4 4 3" xfId="28737"/>
    <cellStyle name="常规 6 4 4 3 2" xfId="31383"/>
    <cellStyle name="常规 6 4 4 3 2 10" xfId="32384"/>
    <cellStyle name="常规 6 4 4 3 2 11" xfId="32385"/>
    <cellStyle name="常规 6 4 4 3 2 12" xfId="32386"/>
    <cellStyle name="常规 6 4 4 3 2 13" xfId="17350"/>
    <cellStyle name="常规 6 4 4 3 2 14" xfId="17843"/>
    <cellStyle name="常规 6 4 4 3 2 15" xfId="18153"/>
    <cellStyle name="常规 6 4 4 3 2 2" xfId="32387"/>
    <cellStyle name="常规 6 4 4 3 2 3" xfId="32388"/>
    <cellStyle name="常规 6 4 4 3 2 4" xfId="32389"/>
    <cellStyle name="常规 6 4 4 3 2 5" xfId="30123"/>
    <cellStyle name="常规 6 4 4 3 2 6" xfId="10548"/>
    <cellStyle name="常规 6 4 4 3 2 7" xfId="10551"/>
    <cellStyle name="常规 6 4 4 3 2 8" xfId="10553"/>
    <cellStyle name="常规 6 4 4 3 2 9" xfId="10555"/>
    <cellStyle name="常规 6 4 4 4" xfId="32211"/>
    <cellStyle name="常规 6 4 4 4 10" xfId="32390"/>
    <cellStyle name="常规 6 4 4 4 11" xfId="27777"/>
    <cellStyle name="常规 6 4 4 4 12" xfId="27786"/>
    <cellStyle name="常规 6 4 4 4 13" xfId="27789"/>
    <cellStyle name="常规 6 4 4 4 14" xfId="27791"/>
    <cellStyle name="常规 6 4 4 4 15" xfId="19978"/>
    <cellStyle name="常规 6 4 4 4 2" xfId="32391"/>
    <cellStyle name="常规 6 4 4 4 3" xfId="32392"/>
    <cellStyle name="常规 6 4 4 4 4" xfId="32393"/>
    <cellStyle name="常规 6 4 4 4 5" xfId="32394"/>
    <cellStyle name="常规 6 4 4 4 6" xfId="27271"/>
    <cellStyle name="常规 6 4 4 4 7" xfId="27278"/>
    <cellStyle name="常规 6 4 4 4 8" xfId="27286"/>
    <cellStyle name="常规 6 4 4 4 9" xfId="27294"/>
    <cellStyle name="常规 6 4 5" xfId="28739"/>
    <cellStyle name="常规 6 4 5 10" xfId="1569"/>
    <cellStyle name="常规 6 4 5 11" xfId="20687"/>
    <cellStyle name="常规 6 4 5 12" xfId="14908"/>
    <cellStyle name="常规 6 4 5 13" xfId="14912"/>
    <cellStyle name="常规 6 4 5 14" xfId="14916"/>
    <cellStyle name="常规 6 4 5 15" xfId="14920"/>
    <cellStyle name="常规 6 4 5 2" xfId="1572"/>
    <cellStyle name="常规 6 4 5 3" xfId="1574"/>
    <cellStyle name="常规 6 4 5 4" xfId="1576"/>
    <cellStyle name="常规 6 4 5 5" xfId="1578"/>
    <cellStyle name="常规 6 4 5 6" xfId="1580"/>
    <cellStyle name="常规 6 4 5 7" xfId="1582"/>
    <cellStyle name="常规 6 4 5 8" xfId="1584"/>
    <cellStyle name="常规 6 4 5 9" xfId="32127"/>
    <cellStyle name="常规 6 4 6" xfId="21944"/>
    <cellStyle name="常规 6 4 6 2" xfId="6647"/>
    <cellStyle name="常规 6 5" xfId="32395"/>
    <cellStyle name="常规 6 5 2" xfId="32396"/>
    <cellStyle name="常规 6 5 2 2" xfId="32397"/>
    <cellStyle name="常规 6 5 2 2 2" xfId="32398"/>
    <cellStyle name="常规 6 5 2 2 2 10" xfId="9459"/>
    <cellStyle name="常规 6 5 2 2 2 11" xfId="3926"/>
    <cellStyle name="常规 6 5 2 2 2 12" xfId="3928"/>
    <cellStyle name="常规 6 5 2 2 2 13" xfId="3930"/>
    <cellStyle name="常规 6 5 2 2 2 14" xfId="3932"/>
    <cellStyle name="常规 6 5 2 2 2 15" xfId="3934"/>
    <cellStyle name="常规 6 5 2 2 2 2" xfId="9464"/>
    <cellStyle name="常规 6 5 2 2 2 3" xfId="9467"/>
    <cellStyle name="常规 6 5 2 2 2 4" xfId="9470"/>
    <cellStyle name="常规 6 5 2 2 2 5" xfId="9475"/>
    <cellStyle name="常规 6 5 2 2 2 6" xfId="9479"/>
    <cellStyle name="常规 6 5 2 2 2 7" xfId="9482"/>
    <cellStyle name="常规 6 5 2 2 2 8" xfId="9485"/>
    <cellStyle name="常规 6 5 2 2 2 9" xfId="32399"/>
    <cellStyle name="常规 6 5 2 3" xfId="32400"/>
    <cellStyle name="常规 6 5 2 3 2" xfId="16838"/>
    <cellStyle name="常规 6 5 2 3 2 10" xfId="2727"/>
    <cellStyle name="常规 6 5 2 3 2 11" xfId="32401"/>
    <cellStyle name="常规 6 5 2 3 2 12" xfId="32402"/>
    <cellStyle name="常规 6 5 2 3 2 13" xfId="32403"/>
    <cellStyle name="常规 6 5 2 3 2 14" xfId="32404"/>
    <cellStyle name="常规 6 5 2 3 2 15" xfId="32405"/>
    <cellStyle name="常规 6 5 2 3 2 2" xfId="2740"/>
    <cellStyle name="常规 6 5 2 3 2 3" xfId="2744"/>
    <cellStyle name="常规 6 5 2 3 2 4" xfId="2748"/>
    <cellStyle name="常规 6 5 2 3 2 5" xfId="2753"/>
    <cellStyle name="常规 6 5 2 3 2 6" xfId="2758"/>
    <cellStyle name="常规 6 5 2 3 2 7" xfId="2764"/>
    <cellStyle name="常规 6 5 2 3 2 8" xfId="2769"/>
    <cellStyle name="常规 6 5 2 3 2 9" xfId="32406"/>
    <cellStyle name="常规 6 5 2 4" xfId="30471"/>
    <cellStyle name="常规 6 5 2 4 10" xfId="20343"/>
    <cellStyle name="常规 6 5 2 4 11" xfId="20348"/>
    <cellStyle name="常规 6 5 2 4 12" xfId="20351"/>
    <cellStyle name="常规 6 5 2 4 13" xfId="30473"/>
    <cellStyle name="常规 6 5 2 4 14" xfId="30475"/>
    <cellStyle name="常规 6 5 2 4 15" xfId="16150"/>
    <cellStyle name="常规 6 5 2 4 2" xfId="30478"/>
    <cellStyle name="常规 6 5 2 4 3" xfId="30480"/>
    <cellStyle name="常规 6 5 2 4 4" xfId="30482"/>
    <cellStyle name="常规 6 5 2 4 5" xfId="30484"/>
    <cellStyle name="常规 6 5 2 4 6" xfId="30486"/>
    <cellStyle name="常规 6 5 2 4 7" xfId="30489"/>
    <cellStyle name="常规 6 5 2 4 8" xfId="30492"/>
    <cellStyle name="常规 6 5 2 4 9" xfId="12187"/>
    <cellStyle name="常规 6 5 3" xfId="28741"/>
    <cellStyle name="常规 6 5 3 2" xfId="6316"/>
    <cellStyle name="常规 6 5 3 2 10" xfId="15969"/>
    <cellStyle name="常规 6 5 3 2 11" xfId="15972"/>
    <cellStyle name="常规 6 5 3 2 12" xfId="21840"/>
    <cellStyle name="常规 6 5 3 2 13" xfId="13446"/>
    <cellStyle name="常规 6 5 3 2 14" xfId="13473"/>
    <cellStyle name="常规 6 5 3 2 15" xfId="30307"/>
    <cellStyle name="常规 6 5 3 2 2" xfId="32407"/>
    <cellStyle name="常规 6 5 3 2 3" xfId="32408"/>
    <cellStyle name="常规 6 5 3 2 4" xfId="23298"/>
    <cellStyle name="常规 6 5 3 2 5" xfId="23301"/>
    <cellStyle name="常规 6 5 3 2 6" xfId="23307"/>
    <cellStyle name="常规 6 5 3 2 7" xfId="23311"/>
    <cellStyle name="常规 6 5 3 2 8" xfId="32074"/>
    <cellStyle name="常规 6 5 3 2 9" xfId="12210"/>
    <cellStyle name="常规 6 5 4" xfId="28743"/>
    <cellStyle name="常规 6 5 4 2" xfId="1087"/>
    <cellStyle name="常规 6 5 4 2 2" xfId="18339"/>
    <cellStyle name="常规 6 5 4 2 2 10" xfId="32409"/>
    <cellStyle name="常规 6 5 4 2 2 11" xfId="32410"/>
    <cellStyle name="常规 6 5 4 2 2 12" xfId="32411"/>
    <cellStyle name="常规 6 5 4 2 2 13" xfId="27601"/>
    <cellStyle name="常规 6 5 4 2 2 14" xfId="27603"/>
    <cellStyle name="常规 6 5 4 2 2 15" xfId="32412"/>
    <cellStyle name="常规 6 5 4 2 2 2" xfId="31536"/>
    <cellStyle name="常规 6 5 4 2 2 3" xfId="32413"/>
    <cellStyle name="常规 6 5 4 2 2 4" xfId="31531"/>
    <cellStyle name="常规 6 5 4 2 2 5" xfId="32414"/>
    <cellStyle name="常规 6 5 4 2 2 6" xfId="32415"/>
    <cellStyle name="常规 6 5 4 2 2 7" xfId="32416"/>
    <cellStyle name="常规 6 5 4 2 2 8" xfId="32417"/>
    <cellStyle name="常规 6 5 4 2 2 9" xfId="32418"/>
    <cellStyle name="常规 6 5 4 3" xfId="1101"/>
    <cellStyle name="常规 6 5 4 3 2" xfId="32419"/>
    <cellStyle name="常规 6 5 4 3 2 10" xfId="23535"/>
    <cellStyle name="常规 6 5 4 3 2 11" xfId="23542"/>
    <cellStyle name="常规 6 5 4 3 2 12" xfId="23544"/>
    <cellStyle name="常规 6 5 4 3 2 13" xfId="23546"/>
    <cellStyle name="常规 6 5 4 3 2 14" xfId="22484"/>
    <cellStyle name="常规 6 5 4 3 2 15" xfId="22488"/>
    <cellStyle name="常规 6 5 4 3 2 2" xfId="32420"/>
    <cellStyle name="常规 6 5 4 3 2 3" xfId="8670"/>
    <cellStyle name="常规 6 5 4 3 2 4" xfId="8672"/>
    <cellStyle name="常规 6 5 4 3 2 5" xfId="8674"/>
    <cellStyle name="常规 6 5 4 3 2 6" xfId="8676"/>
    <cellStyle name="常规 6 5 4 3 2 7" xfId="8285"/>
    <cellStyle name="常规 6 5 4 3 2 8" xfId="8352"/>
    <cellStyle name="常规 6 5 4 3 2 9" xfId="32421"/>
    <cellStyle name="常规 6 5 4 4" xfId="1176"/>
    <cellStyle name="常规 6 5 4 4 10" xfId="16802"/>
    <cellStyle name="常规 6 5 4 4 11" xfId="16804"/>
    <cellStyle name="常规 6 5 4 4 12" xfId="16807"/>
    <cellStyle name="常规 6 5 4 4 13" xfId="16810"/>
    <cellStyle name="常规 6 5 4 4 14" xfId="16813"/>
    <cellStyle name="常规 6 5 4 4 15" xfId="8339"/>
    <cellStyle name="常规 6 5 4 4 2" xfId="16815"/>
    <cellStyle name="常规 6 5 4 4 3" xfId="16817"/>
    <cellStyle name="常规 6 5 4 4 4" xfId="16819"/>
    <cellStyle name="常规 6 5 4 4 5" xfId="16821"/>
    <cellStyle name="常规 6 5 4 4 6" xfId="16823"/>
    <cellStyle name="常规 6 5 4 4 7" xfId="16826"/>
    <cellStyle name="常规 6 5 4 4 8" xfId="16829"/>
    <cellStyle name="常规 6 5 4 4 9" xfId="16832"/>
    <cellStyle name="常规 6 5 5" xfId="25611"/>
    <cellStyle name="常规 6 5 5 10" xfId="249"/>
    <cellStyle name="常规 6 5 5 11" xfId="12539"/>
    <cellStyle name="常规 6 5 5 12" xfId="14006"/>
    <cellStyle name="常规 6 5 5 13" xfId="14008"/>
    <cellStyle name="常规 6 5 5 14" xfId="14010"/>
    <cellStyle name="常规 6 5 5 15" xfId="14012"/>
    <cellStyle name="常规 6 5 5 2" xfId="1599"/>
    <cellStyle name="常规 6 5 5 3" xfId="1605"/>
    <cellStyle name="常规 6 5 5 4" xfId="1611"/>
    <cellStyle name="常规 6 5 5 5" xfId="1619"/>
    <cellStyle name="常规 6 5 5 6" xfId="1266"/>
    <cellStyle name="常规 6 5 5 7" xfId="1271"/>
    <cellStyle name="常规 6 5 5 8" xfId="1280"/>
    <cellStyle name="常规 6 5 5 9" xfId="32140"/>
    <cellStyle name="常规 6 5 6" xfId="25614"/>
    <cellStyle name="常规 6 5 6 2" xfId="32422"/>
    <cellStyle name="常规 6 6" xfId="32423"/>
    <cellStyle name="常规 6 6 2" xfId="14137"/>
    <cellStyle name="常规 6 6 2 2" xfId="8054"/>
    <cellStyle name="常规 6 6 2 2 2" xfId="16624"/>
    <cellStyle name="常规 6 6 2 2 2 10" xfId="12356"/>
    <cellStyle name="常规 6 6 2 2 2 11" xfId="32424"/>
    <cellStyle name="常规 6 6 2 2 2 12" xfId="32425"/>
    <cellStyle name="常规 6 6 2 2 2 13" xfId="32426"/>
    <cellStyle name="常规 6 6 2 2 2 14" xfId="32427"/>
    <cellStyle name="常规 6 6 2 2 2 15" xfId="32428"/>
    <cellStyle name="常规 6 6 2 2 2 2" xfId="12359"/>
    <cellStyle name="常规 6 6 2 2 2 3" xfId="12361"/>
    <cellStyle name="常规 6 6 2 2 2 4" xfId="12364"/>
    <cellStyle name="常规 6 6 2 2 2 5" xfId="12368"/>
    <cellStyle name="常规 6 6 2 2 2 6" xfId="12372"/>
    <cellStyle name="常规 6 6 2 2 2 7" xfId="12376"/>
    <cellStyle name="常规 6 6 2 2 2 8" xfId="12379"/>
    <cellStyle name="常规 6 6 2 2 2 9" xfId="25283"/>
    <cellStyle name="常规 6 6 2 3" xfId="8056"/>
    <cellStyle name="常规 6 6 2 3 2" xfId="32429"/>
    <cellStyle name="常规 6 6 2 3 2 10" xfId="12392"/>
    <cellStyle name="常规 6 6 2 3 2 11" xfId="32430"/>
    <cellStyle name="常规 6 6 2 3 2 12" xfId="32431"/>
    <cellStyle name="常规 6 6 2 3 2 13" xfId="32432"/>
    <cellStyle name="常规 6 6 2 3 2 14" xfId="32433"/>
    <cellStyle name="常规 6 6 2 3 2 15" xfId="20953"/>
    <cellStyle name="常规 6 6 2 3 2 2" xfId="12396"/>
    <cellStyle name="常规 6 6 2 3 2 3" xfId="12399"/>
    <cellStyle name="常规 6 6 2 3 2 4" xfId="12402"/>
    <cellStyle name="常规 6 6 2 3 2 5" xfId="12406"/>
    <cellStyle name="常规 6 6 2 3 2 6" xfId="11527"/>
    <cellStyle name="常规 6 6 2 3 2 7" xfId="11531"/>
    <cellStyle name="常规 6 6 2 3 2 8" xfId="11535"/>
    <cellStyle name="常规 6 6 2 3 2 9" xfId="11539"/>
    <cellStyle name="常规 6 6 2 4" xfId="8058"/>
    <cellStyle name="常规 6 6 2 4 10" xfId="31521"/>
    <cellStyle name="常规 6 6 2 4 11" xfId="31523"/>
    <cellStyle name="常规 6 6 2 4 12" xfId="32434"/>
    <cellStyle name="常规 6 6 2 4 13" xfId="31312"/>
    <cellStyle name="常规 6 6 2 4 14" xfId="17218"/>
    <cellStyle name="常规 6 6 2 4 15" xfId="17221"/>
    <cellStyle name="常规 6 6 2 4 2" xfId="6117"/>
    <cellStyle name="常规 6 6 2 4 3" xfId="6121"/>
    <cellStyle name="常规 6 6 2 4 4" xfId="6124"/>
    <cellStyle name="常规 6 6 2 4 5" xfId="32435"/>
    <cellStyle name="常规 6 6 2 4 6" xfId="32436"/>
    <cellStyle name="常规 6 6 2 4 7" xfId="32437"/>
    <cellStyle name="常规 6 6 2 4 8" xfId="32438"/>
    <cellStyle name="常规 6 6 2 4 9" xfId="13948"/>
    <cellStyle name="常规 6 6 3" xfId="14139"/>
    <cellStyle name="常规 6 6 3 2" xfId="14054"/>
    <cellStyle name="常规 6 6 3 2 10" xfId="21593"/>
    <cellStyle name="常规 6 6 3 2 11" xfId="21595"/>
    <cellStyle name="常规 6 6 3 2 12" xfId="21597"/>
    <cellStyle name="常规 6 6 3 2 13" xfId="21599"/>
    <cellStyle name="常规 6 6 3 2 14" xfId="32439"/>
    <cellStyle name="常规 6 6 3 2 15" xfId="32440"/>
    <cellStyle name="常规 6 6 3 2 2" xfId="30982"/>
    <cellStyle name="常规 6 6 3 2 3" xfId="30984"/>
    <cellStyle name="常规 6 6 3 2 4" xfId="32441"/>
    <cellStyle name="常规 6 6 3 2 5" xfId="32442"/>
    <cellStyle name="常规 6 6 3 2 6" xfId="21351"/>
    <cellStyle name="常规 6 6 3 2 7" xfId="21353"/>
    <cellStyle name="常规 6 6 3 2 8" xfId="32443"/>
    <cellStyle name="常规 6 6 3 2 9" xfId="13960"/>
    <cellStyle name="常规 6 6 4" xfId="14142"/>
    <cellStyle name="常规 6 6 4 2" xfId="1238"/>
    <cellStyle name="常规 6 6 4 2 2" xfId="16762"/>
    <cellStyle name="常规 6 6 4 2 2 10" xfId="18941"/>
    <cellStyle name="常规 6 6 4 2 2 11" xfId="18944"/>
    <cellStyle name="常规 6 6 4 2 2 12" xfId="18947"/>
    <cellStyle name="常规 6 6 4 2 2 13" xfId="18950"/>
    <cellStyle name="常规 6 6 4 2 2 14" xfId="18954"/>
    <cellStyle name="常规 6 6 4 2 2 15" xfId="18957"/>
    <cellStyle name="常规 6 6 4 2 2 2" xfId="32444"/>
    <cellStyle name="常规 6 6 4 2 2 3" xfId="32445"/>
    <cellStyle name="常规 6 6 4 2 2 4" xfId="32446"/>
    <cellStyle name="常规 6 6 4 2 2 5" xfId="32447"/>
    <cellStyle name="常规 6 6 4 2 2 6" xfId="23949"/>
    <cellStyle name="常规 6 6 4 2 2 7" xfId="23951"/>
    <cellStyle name="常规 6 6 4 2 2 8" xfId="32448"/>
    <cellStyle name="常规 6 6 4 2 2 9" xfId="32449"/>
    <cellStyle name="常规 6 6 4 3" xfId="1245"/>
    <cellStyle name="常规 6 6 4 3 2" xfId="3582"/>
    <cellStyle name="常规 6 6 4 3 2 10" xfId="25920"/>
    <cellStyle name="常规 6 6 4 3 2 11" xfId="25924"/>
    <cellStyle name="常规 6 6 4 3 2 12" xfId="30706"/>
    <cellStyle name="常规 6 6 4 3 2 13" xfId="30708"/>
    <cellStyle name="常规 6 6 4 3 2 14" xfId="32450"/>
    <cellStyle name="常规 6 6 4 3 2 15" xfId="32451"/>
    <cellStyle name="常规 6 6 4 3 2 2" xfId="14487"/>
    <cellStyle name="常规 6 6 4 3 2 3" xfId="14489"/>
    <cellStyle name="常规 6 6 4 3 2 4" xfId="14491"/>
    <cellStyle name="常规 6 6 4 3 2 5" xfId="32452"/>
    <cellStyle name="常规 6 6 4 3 2 6" xfId="11625"/>
    <cellStyle name="常规 6 6 4 3 2 7" xfId="11628"/>
    <cellStyle name="常规 6 6 4 3 2 8" xfId="11631"/>
    <cellStyle name="常规 6 6 4 3 2 9" xfId="11633"/>
    <cellStyle name="常规 6 6 4 4" xfId="1252"/>
    <cellStyle name="常规 6 6 4 4 10" xfId="32453"/>
    <cellStyle name="常规 6 6 4 4 11" xfId="32454"/>
    <cellStyle name="常规 6 6 4 4 12" xfId="32455"/>
    <cellStyle name="常规 6 6 4 4 13" xfId="32456"/>
    <cellStyle name="常规 6 6 4 4 14" xfId="32457"/>
    <cellStyle name="常规 6 6 4 4 15" xfId="1127"/>
    <cellStyle name="常规 6 6 4 4 2" xfId="28882"/>
    <cellStyle name="常规 6 6 4 4 3" xfId="28885"/>
    <cellStyle name="常规 6 6 4 4 4" xfId="28887"/>
    <cellStyle name="常规 6 6 4 4 5" xfId="32458"/>
    <cellStyle name="常规 6 6 4 4 6" xfId="15903"/>
    <cellStyle name="常规 6 6 4 4 7" xfId="15906"/>
    <cellStyle name="常规 6 6 4 4 8" xfId="15909"/>
    <cellStyle name="常规 6 6 4 4 9" xfId="15912"/>
    <cellStyle name="常规 6 6 5" xfId="25618"/>
    <cellStyle name="常规 6 6 5 10" xfId="25699"/>
    <cellStyle name="常规 6 6 5 11" xfId="25701"/>
    <cellStyle name="常规 6 6 5 12" xfId="32459"/>
    <cellStyle name="常规 6 6 5 13" xfId="32460"/>
    <cellStyle name="常规 6 6 5 14" xfId="32461"/>
    <cellStyle name="常规 6 6 5 15" xfId="32462"/>
    <cellStyle name="常规 6 6 5 2" xfId="32463"/>
    <cellStyle name="常规 6 6 5 3" xfId="32464"/>
    <cellStyle name="常规 6 6 5 4" xfId="32465"/>
    <cellStyle name="常规 6 6 5 5" xfId="32466"/>
    <cellStyle name="常规 6 6 5 6" xfId="32467"/>
    <cellStyle name="常规 6 6 5 7" xfId="32468"/>
    <cellStyle name="常规 6 6 5 8" xfId="32469"/>
    <cellStyle name="常规 6 6 5 9" xfId="32470"/>
    <cellStyle name="常规 6 6 6" xfId="25620"/>
    <cellStyle name="常规 6 6 6 2" xfId="32471"/>
    <cellStyle name="常规 6 7" xfId="21328"/>
    <cellStyle name="常规 6 7 2" xfId="856"/>
    <cellStyle name="常规 6 7 2 2" xfId="19547"/>
    <cellStyle name="常规 6 7 2 2 10" xfId="29484"/>
    <cellStyle name="常规 6 7 2 2 11" xfId="29486"/>
    <cellStyle name="常规 6 7 2 2 12" xfId="32472"/>
    <cellStyle name="常规 6 7 2 2 13" xfId="32473"/>
    <cellStyle name="常规 6 7 2 2 14" xfId="32474"/>
    <cellStyle name="常规 6 7 2 2 15" xfId="32475"/>
    <cellStyle name="常规 6 7 2 2 2" xfId="16870"/>
    <cellStyle name="常规 6 7 2 2 3" xfId="16872"/>
    <cellStyle name="常规 6 7 2 2 4" xfId="32476"/>
    <cellStyle name="常规 6 7 2 2 5" xfId="32477"/>
    <cellStyle name="常规 6 7 2 2 6" xfId="21506"/>
    <cellStyle name="常规 6 7 2 2 7" xfId="21508"/>
    <cellStyle name="常规 6 7 2 2 8" xfId="32478"/>
    <cellStyle name="常规 6 7 2 2 9" xfId="32479"/>
    <cellStyle name="常规 6 7 3" xfId="10"/>
    <cellStyle name="常规 6 7 3 2" xfId="6544"/>
    <cellStyle name="常规 6 7 3 2 10" xfId="32480"/>
    <cellStyle name="常规 6 7 3 2 11" xfId="32481"/>
    <cellStyle name="常规 6 7 3 2 12" xfId="32482"/>
    <cellStyle name="常规 6 7 3 2 13" xfId="32483"/>
    <cellStyle name="常规 6 7 3 2 14" xfId="32484"/>
    <cellStyle name="常规 6 7 3 2 15" xfId="32485"/>
    <cellStyle name="常规 6 7 3 2 2" xfId="32486"/>
    <cellStyle name="常规 6 7 3 2 3" xfId="32487"/>
    <cellStyle name="常规 6 7 3 2 4" xfId="32488"/>
    <cellStyle name="常规 6 7 3 2 5" xfId="32489"/>
    <cellStyle name="常规 6 7 3 2 6" xfId="21517"/>
    <cellStyle name="常规 6 7 3 2 7" xfId="21519"/>
    <cellStyle name="常规 6 7 3 2 8" xfId="32490"/>
    <cellStyle name="常规 6 7 3 2 9" xfId="32491"/>
    <cellStyle name="常规 6 7 4" xfId="254"/>
    <cellStyle name="常规 6 7 4 10" xfId="28403"/>
    <cellStyle name="常规 6 7 4 11" xfId="32492"/>
    <cellStyle name="常规 6 7 4 12" xfId="32493"/>
    <cellStyle name="常规 6 7 4 13" xfId="32494"/>
    <cellStyle name="常规 6 7 4 14" xfId="32495"/>
    <cellStyle name="常规 6 7 4 15" xfId="32496"/>
    <cellStyle name="常规 6 7 4 2" xfId="8107"/>
    <cellStyle name="常规 6 7 4 3" xfId="8109"/>
    <cellStyle name="常规 6 7 4 4" xfId="8111"/>
    <cellStyle name="常规 6 7 4 5" xfId="8115"/>
    <cellStyle name="常规 6 7 4 6" xfId="8118"/>
    <cellStyle name="常规 6 7 4 7" xfId="8121"/>
    <cellStyle name="常规 6 7 4 8" xfId="30543"/>
    <cellStyle name="常规 6 7 4 9" xfId="30545"/>
    <cellStyle name="常规 6 8" xfId="21330"/>
    <cellStyle name="常规 6 8 2" xfId="32497"/>
    <cellStyle name="常规 6 8 2 10" xfId="6878"/>
    <cellStyle name="常规 6 8 2 11" xfId="6881"/>
    <cellStyle name="常规 6 8 2 12" xfId="6884"/>
    <cellStyle name="常规 6 8 2 13" xfId="6887"/>
    <cellStyle name="常规 6 8 2 14" xfId="6892"/>
    <cellStyle name="常规 6 8 2 15" xfId="6895"/>
    <cellStyle name="常规 6 8 2 2" xfId="32498"/>
    <cellStyle name="常规 6 8 2 3" xfId="32499"/>
    <cellStyle name="常规 6 8 2 4" xfId="32500"/>
    <cellStyle name="常规 6 8 2 5" xfId="32501"/>
    <cellStyle name="常规 6 8 2 6" xfId="32502"/>
    <cellStyle name="常规 6 8 2 7" xfId="32503"/>
    <cellStyle name="常规 6 8 2 8" xfId="32504"/>
    <cellStyle name="常规 6 8 2 9" xfId="28159"/>
    <cellStyle name="常规 6 9" xfId="32505"/>
    <cellStyle name="常规 6 9 2" xfId="16553"/>
    <cellStyle name="常规 6 9 2 2" xfId="24817"/>
    <cellStyle name="常规 6 9 2 2 10" xfId="32506"/>
    <cellStyle name="常规 6 9 2 2 11" xfId="22004"/>
    <cellStyle name="常规 6 9 2 2 12" xfId="22009"/>
    <cellStyle name="常规 6 9 2 2 13" xfId="22014"/>
    <cellStyle name="常规 6 9 2 2 14" xfId="22016"/>
    <cellStyle name="常规 6 9 2 2 15" xfId="32507"/>
    <cellStyle name="常规 6 9 2 2 2" xfId="1677"/>
    <cellStyle name="常规 6 9 2 2 3" xfId="1683"/>
    <cellStyle name="常规 6 9 2 2 4" xfId="93"/>
    <cellStyle name="常规 6 9 2 2 5" xfId="1686"/>
    <cellStyle name="常规 6 9 2 2 6" xfId="32509"/>
    <cellStyle name="常规 6 9 2 2 7" xfId="32510"/>
    <cellStyle name="常规 6 9 2 2 8" xfId="32511"/>
    <cellStyle name="常规 6 9 2 2 9" xfId="32512"/>
    <cellStyle name="常规 6 9 3" xfId="16556"/>
    <cellStyle name="常规 6 9 3 2" xfId="24824"/>
    <cellStyle name="常规 6 9 3 2 10" xfId="24331"/>
    <cellStyle name="常规 6 9 3 2 11" xfId="24354"/>
    <cellStyle name="常规 6 9 3 2 12" xfId="24373"/>
    <cellStyle name="常规 6 9 3 2 13" xfId="24389"/>
    <cellStyle name="常规 6 9 3 2 14" xfId="24403"/>
    <cellStyle name="常规 6 9 3 2 15" xfId="24420"/>
    <cellStyle name="常规 6 9 3 2 2" xfId="24826"/>
    <cellStyle name="常规 6 9 3 2 3" xfId="24828"/>
    <cellStyle name="常规 6 9 3 2 4" xfId="32513"/>
    <cellStyle name="常规 6 9 3 2 5" xfId="32514"/>
    <cellStyle name="常规 6 9 3 2 6" xfId="32515"/>
    <cellStyle name="常规 6 9 3 2 7" xfId="32516"/>
    <cellStyle name="常规 6 9 3 2 8" xfId="32517"/>
    <cellStyle name="常规 6 9 3 2 9" xfId="32518"/>
    <cellStyle name="常规 6 9 4" xfId="16559"/>
    <cellStyle name="常规 6 9 4 10" xfId="8618"/>
    <cellStyle name="常规 6 9 4 11" xfId="8622"/>
    <cellStyle name="常规 6 9 4 12" xfId="6064"/>
    <cellStyle name="常规 6 9 4 13" xfId="6071"/>
    <cellStyle name="常规 6 9 4 14" xfId="6078"/>
    <cellStyle name="常规 6 9 4 15" xfId="32519"/>
    <cellStyle name="常规 6 9 4 2" xfId="289"/>
    <cellStyle name="常规 6 9 4 3" xfId="32520"/>
    <cellStyle name="常规 6 9 4 4" xfId="32521"/>
    <cellStyle name="常规 6 9 4 5" xfId="32522"/>
    <cellStyle name="常规 6 9 4 6" xfId="32523"/>
    <cellStyle name="常规 6 9 4 7" xfId="32524"/>
    <cellStyle name="常规 6 9 4 8" xfId="32525"/>
    <cellStyle name="常规 6 9 4 9" xfId="28432"/>
    <cellStyle name="常规 7" xfId="24043"/>
    <cellStyle name="常规 7 2" xfId="24046"/>
    <cellStyle name="常规 7 2 2" xfId="32526"/>
    <cellStyle name="常规 7 2 2 2" xfId="32527"/>
    <cellStyle name="常规 7 2 2 2 2" xfId="25153"/>
    <cellStyle name="常规 7 2 2 2 2 10" xfId="32528"/>
    <cellStyle name="常规 7 2 2 2 2 11" xfId="32529"/>
    <cellStyle name="常规 7 2 2 2 2 12" xfId="32530"/>
    <cellStyle name="常规 7 2 2 2 2 13" xfId="4905"/>
    <cellStyle name="常规 7 2 2 2 2 14" xfId="4913"/>
    <cellStyle name="常规 7 2 2 2 2 15" xfId="4923"/>
    <cellStyle name="常规 7 2 2 2 2 2" xfId="23495"/>
    <cellStyle name="常规 7 2 2 2 2 3" xfId="32531"/>
    <cellStyle name="常规 7 2 2 2 2 4" xfId="32532"/>
    <cellStyle name="常规 7 2 2 2 2 5" xfId="32533"/>
    <cellStyle name="常规 7 2 2 2 2 6" xfId="20376"/>
    <cellStyle name="常规 7 2 2 2 2 7" xfId="20379"/>
    <cellStyle name="常规 7 2 2 2 2 8" xfId="20386"/>
    <cellStyle name="常规 7 2 2 2 2 9" xfId="20389"/>
    <cellStyle name="常规 7 2 2 3" xfId="32534"/>
    <cellStyle name="常规 7 2 2 3 2" xfId="32535"/>
    <cellStyle name="常规 7 2 2 3 2 10" xfId="8659"/>
    <cellStyle name="常规 7 2 2 3 2 11" xfId="5233"/>
    <cellStyle name="常规 7 2 2 3 2 12" xfId="5243"/>
    <cellStyle name="常规 7 2 2 3 2 13" xfId="5254"/>
    <cellStyle name="常规 7 2 2 3 2 14" xfId="5264"/>
    <cellStyle name="常规 7 2 2 3 2 15" xfId="53"/>
    <cellStyle name="常规 7 2 2 3 2 2" xfId="23508"/>
    <cellStyle name="常规 7 2 2 3 2 3" xfId="32536"/>
    <cellStyle name="常规 7 2 2 3 2 4" xfId="32537"/>
    <cellStyle name="常规 7 2 2 3 2 5" xfId="32538"/>
    <cellStyle name="常规 7 2 2 3 2 6" xfId="7821"/>
    <cellStyle name="常规 7 2 2 3 2 7" xfId="7826"/>
    <cellStyle name="常规 7 2 2 3 2 8" xfId="7831"/>
    <cellStyle name="常规 7 2 2 3 2 9" xfId="7836"/>
    <cellStyle name="常规 7 2 2 4" xfId="32539"/>
    <cellStyle name="常规 7 2 2 4 10" xfId="14640"/>
    <cellStyle name="常规 7 2 2 4 11" xfId="14646"/>
    <cellStyle name="常规 7 2 2 4 12" xfId="14651"/>
    <cellStyle name="常规 7 2 2 4 13" xfId="14655"/>
    <cellStyle name="常规 7 2 2 4 14" xfId="14659"/>
    <cellStyle name="常规 7 2 2 4 15" xfId="14662"/>
    <cellStyle name="常规 7 2 2 4 2" xfId="32540"/>
    <cellStyle name="常规 7 2 2 4 3" xfId="32541"/>
    <cellStyle name="常规 7 2 2 4 4" xfId="23858"/>
    <cellStyle name="常规 7 2 2 4 5" xfId="23861"/>
    <cellStyle name="常规 7 2 2 4 6" xfId="25157"/>
    <cellStyle name="常规 7 2 2 4 7" xfId="25165"/>
    <cellStyle name="常规 7 2 2 4 8" xfId="25168"/>
    <cellStyle name="常规 7 2 2 4 9" xfId="25172"/>
    <cellStyle name="常规 7 2 3" xfId="32542"/>
    <cellStyle name="常规 7 2 3 2" xfId="32543"/>
    <cellStyle name="常规 7 2 3 2 10" xfId="32544"/>
    <cellStyle name="常规 7 2 3 2 11" xfId="27642"/>
    <cellStyle name="常规 7 2 3 2 12" xfId="27644"/>
    <cellStyle name="常规 7 2 3 2 13" xfId="32545"/>
    <cellStyle name="常规 7 2 3 2 14" xfId="32546"/>
    <cellStyle name="常规 7 2 3 2 15" xfId="23585"/>
    <cellStyle name="常规 7 2 3 2 2" xfId="32547"/>
    <cellStyle name="常规 7 2 3 2 3" xfId="32548"/>
    <cellStyle name="常规 7 2 3 2 4" xfId="32549"/>
    <cellStyle name="常规 7 2 3 2 5" xfId="32087"/>
    <cellStyle name="常规 7 2 3 2 6" xfId="32550"/>
    <cellStyle name="常规 7 2 3 2 7" xfId="32551"/>
    <cellStyle name="常规 7 2 3 2 8" xfId="32552"/>
    <cellStyle name="常规 7 2 3 2 9" xfId="21025"/>
    <cellStyle name="常规 7 2 4" xfId="32553"/>
    <cellStyle name="常规 7 2 4 2" xfId="32331"/>
    <cellStyle name="常规 7 2 4 2 2" xfId="32554"/>
    <cellStyle name="常规 7 2 4 2 2 10" xfId="20797"/>
    <cellStyle name="常规 7 2 4 2 2 11" xfId="20803"/>
    <cellStyle name="常规 7 2 4 2 2 12" xfId="20806"/>
    <cellStyle name="常规 7 2 4 2 2 13" xfId="32555"/>
    <cellStyle name="常规 7 2 4 2 2 14" xfId="32556"/>
    <cellStyle name="常规 7 2 4 2 2 15" xfId="32557"/>
    <cellStyle name="常规 7 2 4 2 2 2" xfId="23825"/>
    <cellStyle name="常规 7 2 4 2 2 3" xfId="32558"/>
    <cellStyle name="常规 7 2 4 2 2 4" xfId="32559"/>
    <cellStyle name="常规 7 2 4 2 2 5" xfId="32560"/>
    <cellStyle name="常规 7 2 4 2 2 6" xfId="20951"/>
    <cellStyle name="常规 7 2 4 2 2 7" xfId="20956"/>
    <cellStyle name="常规 7 2 4 2 2 8" xfId="20960"/>
    <cellStyle name="常规 7 2 4 2 2 9" xfId="20962"/>
    <cellStyle name="常规 7 2 4 3" xfId="32333"/>
    <cellStyle name="常规 7 2 4 3 2" xfId="32561"/>
    <cellStyle name="常规 7 2 4 3 2 10" xfId="25977"/>
    <cellStyle name="常规 7 2 4 3 2 11" xfId="25980"/>
    <cellStyle name="常规 7 2 4 3 2 12" xfId="26022"/>
    <cellStyle name="常规 7 2 4 3 2 13" xfId="32562"/>
    <cellStyle name="常规 7 2 4 3 2 14" xfId="32563"/>
    <cellStyle name="常规 7 2 4 3 2 15" xfId="32564"/>
    <cellStyle name="常规 7 2 4 3 2 2" xfId="23845"/>
    <cellStyle name="常规 7 2 4 3 2 3" xfId="30423"/>
    <cellStyle name="常规 7 2 4 3 2 4" xfId="30425"/>
    <cellStyle name="常规 7 2 4 3 2 5" xfId="30427"/>
    <cellStyle name="常规 7 2 4 3 2 6" xfId="32565"/>
    <cellStyle name="常规 7 2 4 3 2 7" xfId="32566"/>
    <cellStyle name="常规 7 2 4 3 2 8" xfId="32567"/>
    <cellStyle name="常规 7 2 4 3 2 9" xfId="32568"/>
    <cellStyle name="常规 7 2 4 4" xfId="32335"/>
    <cellStyle name="常规 7 2 4 4 10" xfId="25337"/>
    <cellStyle name="常规 7 2 4 4 11" xfId="25350"/>
    <cellStyle name="常规 7 2 4 4 12" xfId="25363"/>
    <cellStyle name="常规 7 2 4 4 13" xfId="25377"/>
    <cellStyle name="常规 7 2 4 4 14" xfId="25398"/>
    <cellStyle name="常规 7 2 4 4 15" xfId="11510"/>
    <cellStyle name="常规 7 2 4 4 2" xfId="32569"/>
    <cellStyle name="常规 7 2 4 4 3" xfId="32570"/>
    <cellStyle name="常规 7 2 4 4 4" xfId="21263"/>
    <cellStyle name="常规 7 2 4 4 5" xfId="21266"/>
    <cellStyle name="常规 7 2 4 4 6" xfId="32571"/>
    <cellStyle name="常规 7 2 4 4 7" xfId="32572"/>
    <cellStyle name="常规 7 2 4 4 8" xfId="32573"/>
    <cellStyle name="常规 7 2 4 4 9" xfId="32574"/>
    <cellStyle name="常规 7 2 5" xfId="32575"/>
    <cellStyle name="常规 7 2 5 10" xfId="32576"/>
    <cellStyle name="常规 7 2 5 11" xfId="26202"/>
    <cellStyle name="常规 7 2 5 12" xfId="25504"/>
    <cellStyle name="常规 7 2 5 13" xfId="25506"/>
    <cellStyle name="常规 7 2 5 14" xfId="32577"/>
    <cellStyle name="常规 7 2 5 15" xfId="32578"/>
    <cellStyle name="常规 7 2 5 2" xfId="32152"/>
    <cellStyle name="常规 7 2 5 3" xfId="32154"/>
    <cellStyle name="常规 7 2 5 4" xfId="32156"/>
    <cellStyle name="常规 7 2 5 5" xfId="6425"/>
    <cellStyle name="常规 7 2 5 6" xfId="6431"/>
    <cellStyle name="常规 7 2 5 7" xfId="6435"/>
    <cellStyle name="常规 7 2 5 8" xfId="6440"/>
    <cellStyle name="常规 7 2 5 9" xfId="6445"/>
    <cellStyle name="常规 7 2 6" xfId="22030"/>
    <cellStyle name="常规 7 2 6 2" xfId="22032"/>
    <cellStyle name="常规 7 3" xfId="24049"/>
    <cellStyle name="常规 7 3 2" xfId="12145"/>
    <cellStyle name="常规 7 3 2 2" xfId="32579"/>
    <cellStyle name="常规 7 3 2 2 10" xfId="310"/>
    <cellStyle name="常规 7 3 2 2 11" xfId="8960"/>
    <cellStyle name="常规 7 3 2 2 12" xfId="8964"/>
    <cellStyle name="常规 7 3 2 2 13" xfId="32581"/>
    <cellStyle name="常规 7 3 2 2 14" xfId="20176"/>
    <cellStyle name="常规 7 3 2 2 15" xfId="20181"/>
    <cellStyle name="常规 7 3 2 2 2" xfId="32582"/>
    <cellStyle name="常规 7 3 2 2 3" xfId="32583"/>
    <cellStyle name="常规 7 3 2 2 4" xfId="32584"/>
    <cellStyle name="常规 7 3 2 2 5" xfId="24649"/>
    <cellStyle name="常规 7 3 2 2 6" xfId="24651"/>
    <cellStyle name="常规 7 3 2 2 7" xfId="32585"/>
    <cellStyle name="常规 7 3 2 2 8" xfId="32586"/>
    <cellStyle name="常规 7 3 2 2 9" xfId="21113"/>
    <cellStyle name="常规 7 3 3" xfId="12147"/>
    <cellStyle name="常规 7 3 3 2" xfId="32587"/>
    <cellStyle name="常规 7 3 3 2 10" xfId="32588"/>
    <cellStyle name="常规 7 3 3 2 11" xfId="32589"/>
    <cellStyle name="常规 7 3 3 2 12" xfId="32590"/>
    <cellStyle name="常规 7 3 3 2 13" xfId="32591"/>
    <cellStyle name="常规 7 3 3 2 14" xfId="32592"/>
    <cellStyle name="常规 7 3 3 2 15" xfId="32593"/>
    <cellStyle name="常规 7 3 3 2 2" xfId="9612"/>
    <cellStyle name="常规 7 3 3 2 3" xfId="9614"/>
    <cellStyle name="常规 7 3 3 2 4" xfId="9616"/>
    <cellStyle name="常规 7 3 3 2 5" xfId="24664"/>
    <cellStyle name="常规 7 3 3 2 6" xfId="24667"/>
    <cellStyle name="常规 7 3 3 2 7" xfId="32165"/>
    <cellStyle name="常规 7 3 3 2 8" xfId="32167"/>
    <cellStyle name="常规 7 3 3 2 9" xfId="21122"/>
    <cellStyle name="常规 7 3 4" xfId="12149"/>
    <cellStyle name="常规 7 3 4 10" xfId="20708"/>
    <cellStyle name="常规 7 3 4 11" xfId="28063"/>
    <cellStyle name="常规 7 3 4 12" xfId="28067"/>
    <cellStyle name="常规 7 3 4 13" xfId="28069"/>
    <cellStyle name="常规 7 3 4 14" xfId="28071"/>
    <cellStyle name="常规 7 3 4 15" xfId="32594"/>
    <cellStyle name="常规 7 3 4 2" xfId="31991"/>
    <cellStyle name="常规 7 3 4 3" xfId="31993"/>
    <cellStyle name="常规 7 3 4 4" xfId="31995"/>
    <cellStyle name="常规 7 3 4 5" xfId="31997"/>
    <cellStyle name="常规 7 3 4 6" xfId="31999"/>
    <cellStyle name="常规 7 3 4 7" xfId="32001"/>
    <cellStyle name="常规 7 3 4 8" xfId="27348"/>
    <cellStyle name="常规 7 3 4 9" xfId="27350"/>
    <cellStyle name="常规 7 4" xfId="32595"/>
    <cellStyle name="常规 7 4 2" xfId="32596"/>
    <cellStyle name="常规 7 4 2 10" xfId="29211"/>
    <cellStyle name="常规 7 4 2 11" xfId="32597"/>
    <cellStyle name="常规 7 4 2 12" xfId="32598"/>
    <cellStyle name="常规 7 4 2 13" xfId="32599"/>
    <cellStyle name="常规 7 4 2 14" xfId="32600"/>
    <cellStyle name="常规 7 4 2 15" xfId="32601"/>
    <cellStyle name="常规 7 4 2 2" xfId="17420"/>
    <cellStyle name="常规 7 4 2 3" xfId="17433"/>
    <cellStyle name="常规 7 4 2 4" xfId="30553"/>
    <cellStyle name="常规 7 4 2 5" xfId="30555"/>
    <cellStyle name="常规 7 4 2 6" xfId="30557"/>
    <cellStyle name="常规 7 4 2 7" xfId="30559"/>
    <cellStyle name="常规 7 4 2 8" xfId="30561"/>
    <cellStyle name="常规 7 4 2 9" xfId="30563"/>
    <cellStyle name="常规 7 5" xfId="32602"/>
    <cellStyle name="常规 7 5 2" xfId="14198"/>
    <cellStyle name="常规 7 5 2 2" xfId="17581"/>
    <cellStyle name="常规 7 5 2 2 10" xfId="10596"/>
    <cellStyle name="常规 7 5 2 2 11" xfId="10599"/>
    <cellStyle name="常规 7 5 2 2 12" xfId="10602"/>
    <cellStyle name="常规 7 5 2 2 13" xfId="10606"/>
    <cellStyle name="常规 7 5 2 2 14" xfId="10610"/>
    <cellStyle name="常规 7 5 2 2 15" xfId="17583"/>
    <cellStyle name="常规 7 5 2 2 2" xfId="17585"/>
    <cellStyle name="常规 7 5 2 2 3" xfId="17588"/>
    <cellStyle name="常规 7 5 2 2 4" xfId="17591"/>
    <cellStyle name="常规 7 5 2 2 5" xfId="17594"/>
    <cellStyle name="常规 7 5 2 2 6" xfId="17597"/>
    <cellStyle name="常规 7 5 2 2 7" xfId="17602"/>
    <cellStyle name="常规 7 5 2 2 8" xfId="17607"/>
    <cellStyle name="常规 7 5 2 2 9" xfId="17610"/>
    <cellStyle name="常规 7 5 3" xfId="14201"/>
    <cellStyle name="常规 7 5 3 2" xfId="32603"/>
    <cellStyle name="常规 7 5 3 2 10" xfId="10394"/>
    <cellStyle name="常规 7 5 3 2 11" xfId="10396"/>
    <cellStyle name="常规 7 5 3 2 12" xfId="10398"/>
    <cellStyle name="常规 7 5 3 2 13" xfId="10400"/>
    <cellStyle name="常规 7 5 3 2 14" xfId="10403"/>
    <cellStyle name="常规 7 5 3 2 15" xfId="10406"/>
    <cellStyle name="常规 7 5 3 2 2" xfId="32604"/>
    <cellStyle name="常规 7 5 3 2 3" xfId="32605"/>
    <cellStyle name="常规 7 5 3 2 4" xfId="32606"/>
    <cellStyle name="常规 7 5 3 2 5" xfId="32607"/>
    <cellStyle name="常规 7 5 3 2 6" xfId="24527"/>
    <cellStyle name="常规 7 5 3 2 7" xfId="24529"/>
    <cellStyle name="常规 7 5 3 2 8" xfId="32608"/>
    <cellStyle name="常规 7 5 3 2 9" xfId="18599"/>
    <cellStyle name="常规 7 5 4" xfId="14204"/>
    <cellStyle name="常规 7 5 4 10" xfId="21085"/>
    <cellStyle name="常规 7 5 4 11" xfId="32609"/>
    <cellStyle name="常规 7 5 4 12" xfId="32610"/>
    <cellStyle name="常规 7 5 4 13" xfId="32611"/>
    <cellStyle name="常规 7 5 4 14" xfId="32612"/>
    <cellStyle name="常规 7 5 4 15" xfId="32613"/>
    <cellStyle name="常规 7 5 4 2" xfId="7720"/>
    <cellStyle name="常规 7 5 4 3" xfId="7724"/>
    <cellStyle name="常规 7 5 4 4" xfId="4005"/>
    <cellStyle name="常规 7 5 4 5" xfId="4011"/>
    <cellStyle name="常规 7 5 4 6" xfId="1840"/>
    <cellStyle name="常规 7 5 4 7" xfId="1859"/>
    <cellStyle name="常规 7 5 4 8" xfId="27357"/>
    <cellStyle name="常规 7 5 4 9" xfId="27360"/>
    <cellStyle name="常规 7 6" xfId="32614"/>
    <cellStyle name="常规 7 6 10" xfId="2075"/>
    <cellStyle name="常规 7 6 11" xfId="32615"/>
    <cellStyle name="常规 7 6 12" xfId="32616"/>
    <cellStyle name="常规 7 6 13" xfId="32617"/>
    <cellStyle name="常规 7 6 14" xfId="24639"/>
    <cellStyle name="常规 7 6 15" xfId="24641"/>
    <cellStyle name="常规 7 6 2" xfId="32618"/>
    <cellStyle name="常规 7 6 3" xfId="32619"/>
    <cellStyle name="常规 7 6 4" xfId="32620"/>
    <cellStyle name="常规 7 6 5" xfId="25626"/>
    <cellStyle name="常规 7 6 6" xfId="25628"/>
    <cellStyle name="常规 7 6 7" xfId="32621"/>
    <cellStyle name="常规 7 6 8" xfId="32622"/>
    <cellStyle name="常规 7 6 9" xfId="22975"/>
    <cellStyle name="常规 7 7" xfId="32623"/>
    <cellStyle name="常规 7 7 2" xfId="17958"/>
    <cellStyle name="常规 7 8" xfId="32624"/>
    <cellStyle name="常规 7 9" xfId="32625"/>
    <cellStyle name="常规 8" xfId="24052"/>
    <cellStyle name="常规 8 2" xfId="24056"/>
    <cellStyle name="常规 8 2 2" xfId="32626"/>
    <cellStyle name="常规 8 2 2 2" xfId="32627"/>
    <cellStyle name="常规 8 2 2 2 2" xfId="17541"/>
    <cellStyle name="常规 8 2 2 2 2 10" xfId="1374"/>
    <cellStyle name="常规 8 2 2 2 2 11" xfId="8873"/>
    <cellStyle name="常规 8 2 2 2 2 12" xfId="8371"/>
    <cellStyle name="常规 8 2 2 2 2 13" xfId="8392"/>
    <cellStyle name="常规 8 2 2 2 2 14" xfId="8404"/>
    <cellStyle name="常规 8 2 2 2 2 15" xfId="32628"/>
    <cellStyle name="常规 8 2 2 2 2 2" xfId="6788"/>
    <cellStyle name="常规 8 2 2 2 2 3" xfId="6795"/>
    <cellStyle name="常规 8 2 2 2 2 4" xfId="6800"/>
    <cellStyle name="常规 8 2 2 2 2 5" xfId="32629"/>
    <cellStyle name="常规 8 2 2 2 2 6" xfId="22357"/>
    <cellStyle name="常规 8 2 2 2 2 7" xfId="22364"/>
    <cellStyle name="常规 8 2 2 2 2 8" xfId="22371"/>
    <cellStyle name="常规 8 2 2 2 2 9" xfId="22374"/>
    <cellStyle name="常规 8 2 2 3" xfId="32630"/>
    <cellStyle name="常规 8 2 2 3 2" xfId="30210"/>
    <cellStyle name="常规 8 2 2 3 2 10" xfId="7748"/>
    <cellStyle name="常规 8 2 2 3 2 11" xfId="7754"/>
    <cellStyle name="常规 8 2 2 3 2 12" xfId="9175"/>
    <cellStyle name="常规 8 2 2 3 2 13" xfId="9211"/>
    <cellStyle name="常规 8 2 2 3 2 14" xfId="5796"/>
    <cellStyle name="常规 8 2 2 3 2 15" xfId="27093"/>
    <cellStyle name="常规 8 2 2 3 2 2" xfId="309"/>
    <cellStyle name="常规 8 2 2 3 2 3" xfId="8959"/>
    <cellStyle name="常规 8 2 2 3 2 4" xfId="8963"/>
    <cellStyle name="常规 8 2 2 3 2 5" xfId="32580"/>
    <cellStyle name="常规 8 2 2 3 2 6" xfId="20175"/>
    <cellStyle name="常规 8 2 2 3 2 7" xfId="20180"/>
    <cellStyle name="常规 8 2 2 3 2 8" xfId="22506"/>
    <cellStyle name="常规 8 2 2 3 2 9" xfId="22509"/>
    <cellStyle name="常规 8 2 2 4" xfId="29953"/>
    <cellStyle name="常规 8 2 2 4 10" xfId="3119"/>
    <cellStyle name="常规 8 2 2 4 11" xfId="3158"/>
    <cellStyle name="常规 8 2 2 4 12" xfId="3163"/>
    <cellStyle name="常规 8 2 2 4 13" xfId="8969"/>
    <cellStyle name="常规 8 2 2 4 14" xfId="8973"/>
    <cellStyle name="常规 8 2 2 4 15" xfId="27244"/>
    <cellStyle name="常规 8 2 2 4 2" xfId="13279"/>
    <cellStyle name="常规 8 2 2 4 3" xfId="32631"/>
    <cellStyle name="常规 8 2 2 4 4" xfId="32632"/>
    <cellStyle name="常规 8 2 2 4 5" xfId="32633"/>
    <cellStyle name="常规 8 2 2 4 6" xfId="32634"/>
    <cellStyle name="常规 8 2 2 4 7" xfId="32635"/>
    <cellStyle name="常规 8 2 2 4 8" xfId="21055"/>
    <cellStyle name="常规 8 2 2 4 9" xfId="21060"/>
    <cellStyle name="常规 8 2 3" xfId="32636"/>
    <cellStyle name="常规 8 2 3 2" xfId="32637"/>
    <cellStyle name="常规 8 2 3 2 10" xfId="8592"/>
    <cellStyle name="常规 8 2 3 2 11" xfId="1284"/>
    <cellStyle name="常规 8 2 3 2 12" xfId="1300"/>
    <cellStyle name="常规 8 2 3 2 13" xfId="1320"/>
    <cellStyle name="常规 8 2 3 2 14" xfId="1340"/>
    <cellStyle name="常规 8 2 3 2 15" xfId="1365"/>
    <cellStyle name="常规 8 2 3 2 2" xfId="17052"/>
    <cellStyle name="常规 8 2 3 2 3" xfId="17054"/>
    <cellStyle name="常规 8 2 3 2 4" xfId="17056"/>
    <cellStyle name="常规 8 2 3 2 5" xfId="17058"/>
    <cellStyle name="常规 8 2 3 2 6" xfId="17060"/>
    <cellStyle name="常规 8 2 3 2 7" xfId="32638"/>
    <cellStyle name="常规 8 2 3 2 8" xfId="21127"/>
    <cellStyle name="常规 8 2 3 2 9" xfId="21130"/>
    <cellStyle name="常规 8 2 4" xfId="32639"/>
    <cellStyle name="常规 8 2 4 2" xfId="32640"/>
    <cellStyle name="常规 8 2 4 2 2" xfId="32641"/>
    <cellStyle name="常规 8 2 4 2 2 10" xfId="32642"/>
    <cellStyle name="常规 8 2 4 2 2 11" xfId="32643"/>
    <cellStyle name="常规 8 2 4 2 2 12" xfId="32644"/>
    <cellStyle name="常规 8 2 4 2 2 13" xfId="26879"/>
    <cellStyle name="常规 8 2 4 2 2 14" xfId="26881"/>
    <cellStyle name="常规 8 2 4 2 2 15" xfId="32645"/>
    <cellStyle name="常规 8 2 4 2 2 2" xfId="9028"/>
    <cellStyle name="常规 8 2 4 2 2 3" xfId="9032"/>
    <cellStyle name="常规 8 2 4 2 2 4" xfId="9036"/>
    <cellStyle name="常规 8 2 4 2 2 5" xfId="32242"/>
    <cellStyle name="常规 8 2 4 2 2 6" xfId="22936"/>
    <cellStyle name="常规 8 2 4 2 2 7" xfId="22938"/>
    <cellStyle name="常规 8 2 4 2 2 8" xfId="22944"/>
    <cellStyle name="常规 8 2 4 2 2 9" xfId="22946"/>
    <cellStyle name="常规 8 2 4 3" xfId="32646"/>
    <cellStyle name="常规 8 2 4 3 2" xfId="32647"/>
    <cellStyle name="常规 8 2 4 3 2 10" xfId="31416"/>
    <cellStyle name="常规 8 2 4 3 2 11" xfId="31418"/>
    <cellStyle name="常规 8 2 4 3 2 12" xfId="31420"/>
    <cellStyle name="常规 8 2 4 3 2 13" xfId="32648"/>
    <cellStyle name="常规 8 2 4 3 2 14" xfId="32649"/>
    <cellStyle name="常规 8 2 4 3 2 15" xfId="32650"/>
    <cellStyle name="常规 8 2 4 3 2 2" xfId="9078"/>
    <cellStyle name="常规 8 2 4 3 2 3" xfId="9082"/>
    <cellStyle name="常规 8 2 4 3 2 4" xfId="6957"/>
    <cellStyle name="常规 8 2 4 3 2 5" xfId="32247"/>
    <cellStyle name="常规 8 2 4 3 2 6" xfId="32651"/>
    <cellStyle name="常规 8 2 4 3 2 7" xfId="32652"/>
    <cellStyle name="常规 8 2 4 3 2 8" xfId="32653"/>
    <cellStyle name="常规 8 2 4 3 2 9" xfId="32654"/>
    <cellStyle name="常规 8 2 4 4" xfId="14283"/>
    <cellStyle name="常规 8 2 4 4 10" xfId="4936"/>
    <cellStyle name="常规 8 2 4 4 11" xfId="133"/>
    <cellStyle name="常规 8 2 4 4 12" xfId="3040"/>
    <cellStyle name="常规 8 2 4 4 13" xfId="4945"/>
    <cellStyle name="常规 8 2 4 4 14" xfId="9091"/>
    <cellStyle name="常规 8 2 4 4 15" xfId="15262"/>
    <cellStyle name="常规 8 2 4 4 2" xfId="32655"/>
    <cellStyle name="常规 8 2 4 4 3" xfId="32656"/>
    <cellStyle name="常规 8 2 4 4 4" xfId="32657"/>
    <cellStyle name="常规 8 2 4 4 5" xfId="29054"/>
    <cellStyle name="常规 8 2 4 4 6" xfId="29056"/>
    <cellStyle name="常规 8 2 4 4 7" xfId="29060"/>
    <cellStyle name="常规 8 2 4 4 8" xfId="10204"/>
    <cellStyle name="常规 8 2 4 4 9" xfId="10206"/>
    <cellStyle name="常规 8 2 5" xfId="32658"/>
    <cellStyle name="常规 8 2 5 10" xfId="27978"/>
    <cellStyle name="常规 8 2 5 11" xfId="1596"/>
    <cellStyle name="常规 8 2 5 12" xfId="1598"/>
    <cellStyle name="常规 8 2 5 13" xfId="1604"/>
    <cellStyle name="常规 8 2 5 14" xfId="1610"/>
    <cellStyle name="常规 8 2 5 15" xfId="1618"/>
    <cellStyle name="常规 8 2 5 2" xfId="32659"/>
    <cellStyle name="常规 8 2 5 3" xfId="32660"/>
    <cellStyle name="常规 8 2 5 4" xfId="32661"/>
    <cellStyle name="常规 8 2 5 5" xfId="21305"/>
    <cellStyle name="常规 8 2 5 6" xfId="21307"/>
    <cellStyle name="常规 8 2 5 7" xfId="32662"/>
    <cellStyle name="常规 8 2 5 8" xfId="27478"/>
    <cellStyle name="常规 8 2 5 9" xfId="27480"/>
    <cellStyle name="常规 8 2 6" xfId="32663"/>
    <cellStyle name="常规 8 2 6 2" xfId="32664"/>
    <cellStyle name="常规 8 2 7" xfId="32665"/>
    <cellStyle name="常规 8 3" xfId="24059"/>
    <cellStyle name="常规 8 3 2" xfId="12167"/>
    <cellStyle name="常规 8 3 2 2" xfId="32666"/>
    <cellStyle name="常规 8 3 2 2 10" xfId="12507"/>
    <cellStyle name="常规 8 3 2 2 11" xfId="12510"/>
    <cellStyle name="常规 8 3 2 2 12" xfId="12513"/>
    <cellStyle name="常规 8 3 2 2 13" xfId="27167"/>
    <cellStyle name="常规 8 3 2 2 14" xfId="31114"/>
    <cellStyle name="常规 8 3 2 2 15" xfId="31116"/>
    <cellStyle name="常规 8 3 2 2 2" xfId="10650"/>
    <cellStyle name="常规 8 3 2 2 3" xfId="10653"/>
    <cellStyle name="常规 8 3 2 2 4" xfId="10656"/>
    <cellStyle name="常规 8 3 2 2 5" xfId="10658"/>
    <cellStyle name="常规 8 3 2 2 6" xfId="24814"/>
    <cellStyle name="常规 8 3 2 2 7" xfId="32667"/>
    <cellStyle name="常规 8 3 2 2 8" xfId="21570"/>
    <cellStyle name="常规 8 3 2 2 9" xfId="21574"/>
    <cellStyle name="常规 8 3 3" xfId="12170"/>
    <cellStyle name="常规 8 3 3 2" xfId="32668"/>
    <cellStyle name="常规 8 3 3 2 10" xfId="9163"/>
    <cellStyle name="常规 8 3 3 2 11" xfId="9166"/>
    <cellStyle name="常规 8 3 3 2 12" xfId="9169"/>
    <cellStyle name="常规 8 3 3 2 13" xfId="144"/>
    <cellStyle name="常规 8 3 3 2 14" xfId="5181"/>
    <cellStyle name="常规 8 3 3 2 15" xfId="5191"/>
    <cellStyle name="常规 8 3 3 2 2" xfId="32669"/>
    <cellStyle name="常规 8 3 3 2 3" xfId="1669"/>
    <cellStyle name="常规 8 3 3 2 4" xfId="1671"/>
    <cellStyle name="常规 8 3 3 2 5" xfId="1675"/>
    <cellStyle name="常规 8 3 3 2 6" xfId="1681"/>
    <cellStyle name="常规 8 3 3 2 7" xfId="92"/>
    <cellStyle name="常规 8 3 3 2 8" xfId="1685"/>
    <cellStyle name="常规 8 3 3 2 9" xfId="32508"/>
    <cellStyle name="常规 8 3 4" xfId="12173"/>
    <cellStyle name="常规 8 3 4 10" xfId="21391"/>
    <cellStyle name="常规 8 3 4 11" xfId="32670"/>
    <cellStyle name="常规 8 3 4 12" xfId="32671"/>
    <cellStyle name="常规 8 3 4 13" xfId="32672"/>
    <cellStyle name="常规 8 3 4 14" xfId="32673"/>
    <cellStyle name="常规 8 3 4 15" xfId="32674"/>
    <cellStyle name="常规 8 3 4 2" xfId="10889"/>
    <cellStyle name="常规 8 3 4 3" xfId="10891"/>
    <cellStyle name="常规 8 3 4 4" xfId="32675"/>
    <cellStyle name="常规 8 3 4 5" xfId="21312"/>
    <cellStyle name="常规 8 3 4 6" xfId="21314"/>
    <cellStyle name="常规 8 3 4 7" xfId="32676"/>
    <cellStyle name="常规 8 3 4 8" xfId="27483"/>
    <cellStyle name="常规 8 3 4 9" xfId="27485"/>
    <cellStyle name="常规 8 4" xfId="32677"/>
    <cellStyle name="常规 8 4 2" xfId="32678"/>
    <cellStyle name="常规 8 4 2 10" xfId="32679"/>
    <cellStyle name="常规 8 4 2 11" xfId="32680"/>
    <cellStyle name="常规 8 4 2 12" xfId="32681"/>
    <cellStyle name="常规 8 4 2 13" xfId="32682"/>
    <cellStyle name="常规 8 4 2 14" xfId="32683"/>
    <cellStyle name="常规 8 4 2 15" xfId="32684"/>
    <cellStyle name="常规 8 4 2 2" xfId="17875"/>
    <cellStyle name="常规 8 4 2 3" xfId="32685"/>
    <cellStyle name="常规 8 4 2 4" xfId="29966"/>
    <cellStyle name="常规 8 4 2 5" xfId="29968"/>
    <cellStyle name="常规 8 4 2 6" xfId="26413"/>
    <cellStyle name="常规 8 4 2 7" xfId="26415"/>
    <cellStyle name="常规 8 4 2 8" xfId="32686"/>
    <cellStyle name="常规 8 4 2 9" xfId="12632"/>
    <cellStyle name="常规 8 5" xfId="32687"/>
    <cellStyle name="常规 8 5 2" xfId="32688"/>
    <cellStyle name="常规 8 5 2 2" xfId="17977"/>
    <cellStyle name="常规 8 5 2 2 10" xfId="17980"/>
    <cellStyle name="常规 8 5 2 2 11" xfId="17982"/>
    <cellStyle name="常规 8 5 2 2 12" xfId="17984"/>
    <cellStyle name="常规 8 5 2 2 13" xfId="17986"/>
    <cellStyle name="常规 8 5 2 2 14" xfId="17988"/>
    <cellStyle name="常规 8 5 2 2 15" xfId="17991"/>
    <cellStyle name="常规 8 5 2 2 2" xfId="10115"/>
    <cellStyle name="常规 8 5 2 2 3" xfId="10118"/>
    <cellStyle name="常规 8 5 2 2 4" xfId="17994"/>
    <cellStyle name="常规 8 5 2 2 5" xfId="17996"/>
    <cellStyle name="常规 8 5 2 2 6" xfId="17998"/>
    <cellStyle name="常规 8 5 2 2 7" xfId="18000"/>
    <cellStyle name="常规 8 5 2 2 8" xfId="18002"/>
    <cellStyle name="常规 8 5 2 2 9" xfId="18004"/>
    <cellStyle name="常规 8 5 3" xfId="32689"/>
    <cellStyle name="常规 8 5 3 2" xfId="17262"/>
    <cellStyle name="常规 8 5 3 2 10" xfId="734"/>
    <cellStyle name="常规 8 5 3 2 11" xfId="760"/>
    <cellStyle name="常规 8 5 3 2 12" xfId="3215"/>
    <cellStyle name="常规 8 5 3 2 13" xfId="3592"/>
    <cellStyle name="常规 8 5 3 2 14" xfId="3602"/>
    <cellStyle name="常规 8 5 3 2 15" xfId="17264"/>
    <cellStyle name="常规 8 5 3 2 2" xfId="14357"/>
    <cellStyle name="常规 8 5 3 2 3" xfId="14360"/>
    <cellStyle name="常规 8 5 3 2 4" xfId="14363"/>
    <cellStyle name="常规 8 5 3 2 5" xfId="14366"/>
    <cellStyle name="常规 8 5 3 2 6" xfId="17267"/>
    <cellStyle name="常规 8 5 3 2 7" xfId="17270"/>
    <cellStyle name="常规 8 5 3 2 8" xfId="17272"/>
    <cellStyle name="常规 8 5 3 2 9" xfId="17274"/>
    <cellStyle name="常规 8 5 4" xfId="3234"/>
    <cellStyle name="常规 8 5 4 10" xfId="3237"/>
    <cellStyle name="常规 8 5 4 11" xfId="1477"/>
    <cellStyle name="常规 8 5 4 12" xfId="3240"/>
    <cellStyle name="常规 8 5 4 13" xfId="3243"/>
    <cellStyle name="常规 8 5 4 14" xfId="3246"/>
    <cellStyle name="常规 8 5 4 15" xfId="3249"/>
    <cellStyle name="常规 8 5 4 2" xfId="3256"/>
    <cellStyle name="常规 8 5 4 3" xfId="3263"/>
    <cellStyle name="常规 8 5 4 4" xfId="3271"/>
    <cellStyle name="常规 8 5 4 5" xfId="3281"/>
    <cellStyle name="常规 8 5 4 6" xfId="2585"/>
    <cellStyle name="常规 8 5 4 7" xfId="2642"/>
    <cellStyle name="常规 8 5 4 8" xfId="2700"/>
    <cellStyle name="常规 8 5 4 9" xfId="3290"/>
    <cellStyle name="常规 8 6" xfId="32690"/>
    <cellStyle name="常规 8 6 10" xfId="32691"/>
    <cellStyle name="常规 8 6 11" xfId="32692"/>
    <cellStyle name="常规 8 6 12" xfId="18675"/>
    <cellStyle name="常规 8 6 13" xfId="18677"/>
    <cellStyle name="常规 8 6 14" xfId="18680"/>
    <cellStyle name="常规 8 6 15" xfId="18684"/>
    <cellStyle name="常规 8 6 2" xfId="32693"/>
    <cellStyle name="常规 8 6 3" xfId="32694"/>
    <cellStyle name="常规 8 6 4" xfId="3304"/>
    <cellStyle name="常规 8 6 5" xfId="3307"/>
    <cellStyle name="常规 8 6 6" xfId="3310"/>
    <cellStyle name="常规 8 6 7" xfId="3313"/>
    <cellStyle name="常规 8 6 8" xfId="3315"/>
    <cellStyle name="常规 8 6 9" xfId="3320"/>
    <cellStyle name="常规 8 7" xfId="32695"/>
    <cellStyle name="常规 8 7 2" xfId="17975"/>
    <cellStyle name="常规 8 8" xfId="32696"/>
    <cellStyle name="常规 9" xfId="24062"/>
    <cellStyle name="常规 9 2" xfId="32697"/>
    <cellStyle name="常规 9 2 2" xfId="32698"/>
    <cellStyle name="常规 9 2 2 2" xfId="32699"/>
    <cellStyle name="常规 9 2 2 2 2" xfId="5970"/>
    <cellStyle name="常规 9 2 2 2 2 10" xfId="32700"/>
    <cellStyle name="常规 9 2 2 2 2 11" xfId="32701"/>
    <cellStyle name="常规 9 2 2 2 2 12" xfId="32702"/>
    <cellStyle name="常规 9 2 2 2 2 13" xfId="32703"/>
    <cellStyle name="常规 9 2 2 2 2 14" xfId="32704"/>
    <cellStyle name="常规 9 2 2 2 2 15" xfId="19936"/>
    <cellStyle name="常规 9 2 2 2 2 2" xfId="25693"/>
    <cellStyle name="常规 9 2 2 2 2 3" xfId="32705"/>
    <cellStyle name="常规 9 2 2 2 2 4" xfId="23371"/>
    <cellStyle name="常规 9 2 2 2 2 5" xfId="23377"/>
    <cellStyle name="常规 9 2 2 2 2 6" xfId="23379"/>
    <cellStyle name="常规 9 2 2 2 2 7" xfId="23386"/>
    <cellStyle name="常规 9 2 2 2 2 8" xfId="23389"/>
    <cellStyle name="常规 9 2 2 2 2 9" xfId="24636"/>
    <cellStyle name="常规 9 2 2 3" xfId="12850"/>
    <cellStyle name="常规 9 2 2 3 2" xfId="32706"/>
    <cellStyle name="常规 9 2 2 3 2 10" xfId="32707"/>
    <cellStyle name="常规 9 2 2 3 2 11" xfId="29705"/>
    <cellStyle name="常规 9 2 2 3 2 12" xfId="29707"/>
    <cellStyle name="常规 9 2 2 3 2 13" xfId="20106"/>
    <cellStyle name="常规 9 2 2 3 2 14" xfId="20112"/>
    <cellStyle name="常规 9 2 2 3 2 15" xfId="19988"/>
    <cellStyle name="常规 9 2 2 3 2 2" xfId="12677"/>
    <cellStyle name="常规 9 2 2 3 2 3" xfId="12680"/>
    <cellStyle name="常规 9 2 2 3 2 4" xfId="12682"/>
    <cellStyle name="常规 9 2 2 3 2 5" xfId="12684"/>
    <cellStyle name="常规 9 2 2 3 2 6" xfId="32708"/>
    <cellStyle name="常规 9 2 2 3 2 7" xfId="28483"/>
    <cellStyle name="常规 9 2 2 3 2 8" xfId="28485"/>
    <cellStyle name="常规 9 2 2 3 2 9" xfId="32709"/>
    <cellStyle name="常规 9 2 2 4" xfId="12853"/>
    <cellStyle name="常规 9 2 2 4 10" xfId="32125"/>
    <cellStyle name="常规 9 2 2 4 11" xfId="21862"/>
    <cellStyle name="常规 9 2 2 4 12" xfId="21865"/>
    <cellStyle name="常规 9 2 2 4 13" xfId="32710"/>
    <cellStyle name="常规 9 2 2 4 14" xfId="32711"/>
    <cellStyle name="常规 9 2 2 4 15" xfId="32712"/>
    <cellStyle name="常规 9 2 2 4 2" xfId="32713"/>
    <cellStyle name="常规 9 2 2 4 3" xfId="32714"/>
    <cellStyle name="常规 9 2 2 4 4" xfId="32715"/>
    <cellStyle name="常规 9 2 2 4 5" xfId="32716"/>
    <cellStyle name="常规 9 2 2 4 6" xfId="32717"/>
    <cellStyle name="常规 9 2 2 4 7" xfId="32718"/>
    <cellStyle name="常规 9 2 2 4 8" xfId="23066"/>
    <cellStyle name="常规 9 2 2 4 9" xfId="23070"/>
    <cellStyle name="常规 9 2 3" xfId="32719"/>
    <cellStyle name="常规 9 2 3 2" xfId="32720"/>
    <cellStyle name="常规 9 2 3 2 10" xfId="1906"/>
    <cellStyle name="常规 9 2 3 2 11" xfId="1912"/>
    <cellStyle name="常规 9 2 3 2 12" xfId="1919"/>
    <cellStyle name="常规 9 2 3 2 13" xfId="1047"/>
    <cellStyle name="常规 9 2 3 2 14" xfId="1925"/>
    <cellStyle name="常规 9 2 3 2 15" xfId="32721"/>
    <cellStyle name="常规 9 2 3 2 2" xfId="18165"/>
    <cellStyle name="常规 9 2 3 2 3" xfId="32722"/>
    <cellStyle name="常规 9 2 3 2 4" xfId="32723"/>
    <cellStyle name="常规 9 2 3 2 5" xfId="32724"/>
    <cellStyle name="常规 9 2 3 2 6" xfId="32725"/>
    <cellStyle name="常规 9 2 3 2 7" xfId="32726"/>
    <cellStyle name="常规 9 2 3 2 8" xfId="23193"/>
    <cellStyle name="常规 9 2 3 2 9" xfId="23200"/>
    <cellStyle name="常规 9 2 4" xfId="32727"/>
    <cellStyle name="常规 9 2 4 2" xfId="32728"/>
    <cellStyle name="常规 9 2 4 2 2" xfId="4334"/>
    <cellStyle name="常规 9 2 4 2 2 10" xfId="32213"/>
    <cellStyle name="常规 9 2 4 2 2 11" xfId="32225"/>
    <cellStyle name="常规 9 2 4 2 2 12" xfId="32729"/>
    <cellStyle name="常规 9 2 4 2 2 13" xfId="32730"/>
    <cellStyle name="常规 9 2 4 2 2 14" xfId="32731"/>
    <cellStyle name="常规 9 2 4 2 2 15" xfId="27928"/>
    <cellStyle name="常规 9 2 4 2 2 2" xfId="20375"/>
    <cellStyle name="常规 9 2 4 2 2 3" xfId="20378"/>
    <cellStyle name="常规 9 2 4 2 2 4" xfId="20385"/>
    <cellStyle name="常规 9 2 4 2 2 5" xfId="20388"/>
    <cellStyle name="常规 9 2 4 2 2 6" xfId="32732"/>
    <cellStyle name="常规 9 2 4 2 2 7" xfId="32733"/>
    <cellStyle name="常规 9 2 4 2 2 8" xfId="32734"/>
    <cellStyle name="常规 9 2 4 2 2 9" xfId="32735"/>
    <cellStyle name="常规 9 2 4 3" xfId="32736"/>
    <cellStyle name="常规 9 2 4 3 2" xfId="20522"/>
    <cellStyle name="常规 9 2 4 3 2 10" xfId="32737"/>
    <cellStyle name="常规 9 2 4 3 2 11" xfId="32738"/>
    <cellStyle name="常规 9 2 4 3 2 12" xfId="32739"/>
    <cellStyle name="常规 9 2 4 3 2 13" xfId="24521"/>
    <cellStyle name="常规 9 2 4 3 2 14" xfId="24525"/>
    <cellStyle name="常规 9 2 4 3 2 15" xfId="24532"/>
    <cellStyle name="常规 9 2 4 3 2 2" xfId="7820"/>
    <cellStyle name="常规 9 2 4 3 2 3" xfId="7825"/>
    <cellStyle name="常规 9 2 4 3 2 4" xfId="7830"/>
    <cellStyle name="常规 9 2 4 3 2 5" xfId="7835"/>
    <cellStyle name="常规 9 2 4 3 2 6" xfId="7840"/>
    <cellStyle name="常规 9 2 4 3 2 7" xfId="7843"/>
    <cellStyle name="常规 9 2 4 3 2 8" xfId="19243"/>
    <cellStyle name="常规 9 2 4 3 2 9" xfId="19245"/>
    <cellStyle name="常规 9 2 4 4" xfId="32740"/>
    <cellStyle name="常规 9 2 4 4 10" xfId="32741"/>
    <cellStyle name="常规 9 2 4 4 11" xfId="27351"/>
    <cellStyle name="常规 9 2 4 4 12" xfId="20226"/>
    <cellStyle name="常规 9 2 4 4 13" xfId="20233"/>
    <cellStyle name="常规 9 2 4 4 14" xfId="20238"/>
    <cellStyle name="常规 9 2 4 4 15" xfId="20241"/>
    <cellStyle name="常规 9 2 4 4 2" xfId="12686"/>
    <cellStyle name="常规 9 2 4 4 3" xfId="12689"/>
    <cellStyle name="常规 9 2 4 4 4" xfId="12693"/>
    <cellStyle name="常规 9 2 4 4 5" xfId="12697"/>
    <cellStyle name="常规 9 2 4 4 6" xfId="12701"/>
    <cellStyle name="常规 9 2 4 4 7" xfId="12705"/>
    <cellStyle name="常规 9 2 4 4 8" xfId="32742"/>
    <cellStyle name="常规 9 2 4 4 9" xfId="32743"/>
    <cellStyle name="常规 9 2 5" xfId="32744"/>
    <cellStyle name="常规 9 2 5 10" xfId="32745"/>
    <cellStyle name="常规 9 2 5 11" xfId="32746"/>
    <cellStyle name="常规 9 2 5 12" xfId="32747"/>
    <cellStyle name="常规 9 2 5 13" xfId="32748"/>
    <cellStyle name="常规 9 2 5 14" xfId="32749"/>
    <cellStyle name="常规 9 2 5 15" xfId="32750"/>
    <cellStyle name="常规 9 2 5 2" xfId="32751"/>
    <cellStyle name="常规 9 2 5 3" xfId="32752"/>
    <cellStyle name="常规 9 2 5 4" xfId="32753"/>
    <cellStyle name="常规 9 2 5 5" xfId="32754"/>
    <cellStyle name="常规 9 2 5 6" xfId="32755"/>
    <cellStyle name="常规 9 2 5 7" xfId="32756"/>
    <cellStyle name="常规 9 2 5 8" xfId="27547"/>
    <cellStyle name="常规 9 2 5 9" xfId="27549"/>
    <cellStyle name="常规 9 2 6" xfId="32757"/>
    <cellStyle name="常规 9 2 6 2" xfId="32758"/>
    <cellStyle name="常规 9 3" xfId="32759"/>
    <cellStyle name="常规 9 3 2" xfId="32760"/>
    <cellStyle name="常规 9 3 2 2" xfId="32761"/>
    <cellStyle name="常规 9 3 2 2 10" xfId="32762"/>
    <cellStyle name="常规 9 3 2 2 11" xfId="32763"/>
    <cellStyle name="常规 9 3 2 2 12" xfId="32764"/>
    <cellStyle name="常规 9 3 2 2 13" xfId="32765"/>
    <cellStyle name="常规 9 3 2 2 14" xfId="32766"/>
    <cellStyle name="常规 9 3 2 2 15" xfId="32767"/>
    <cellStyle name="常规 9 3 2 2 2" xfId="32768"/>
    <cellStyle name="常规 9 3 2 2 3" xfId="32769"/>
    <cellStyle name="常规 9 3 2 2 4" xfId="32770"/>
    <cellStyle name="常规 9 3 2 2 5" xfId="32771"/>
    <cellStyle name="常规 9 3 2 2 6" xfId="32772"/>
    <cellStyle name="常规 9 3 2 2 7" xfId="32773"/>
    <cellStyle name="常规 9 3 2 2 8" xfId="32774"/>
    <cellStyle name="常规 9 3 2 2 9" xfId="32775"/>
    <cellStyle name="常规 9 3 3" xfId="3782"/>
    <cellStyle name="常规 9 3 3 2" xfId="32776"/>
    <cellStyle name="常规 9 3 3 2 10" xfId="32777"/>
    <cellStyle name="常规 9 3 3 2 11" xfId="32778"/>
    <cellStyle name="常规 9 3 3 2 12" xfId="32779"/>
    <cellStyle name="常规 9 3 3 2 13" xfId="32780"/>
    <cellStyle name="常规 9 3 3 2 14" xfId="6065"/>
    <cellStyle name="常规 9 3 3 2 15" xfId="6072"/>
    <cellStyle name="常规 9 3 3 2 2" xfId="32781"/>
    <cellStyle name="常规 9 3 3 2 3" xfId="32782"/>
    <cellStyle name="常规 9 3 3 2 4" xfId="32783"/>
    <cellStyle name="常规 9 3 3 2 5" xfId="32784"/>
    <cellStyle name="常规 9 3 3 2 6" xfId="32785"/>
    <cellStyle name="常规 9 3 3 2 7" xfId="32786"/>
    <cellStyle name="常规 9 3 3 2 8" xfId="32787"/>
    <cellStyle name="常规 9 3 3 2 9" xfId="32788"/>
    <cellStyle name="常规 9 3 4" xfId="3789"/>
    <cellStyle name="常规 9 3 4 10" xfId="32789"/>
    <cellStyle name="常规 9 3 4 11" xfId="32790"/>
    <cellStyle name="常规 9 3 4 12" xfId="32791"/>
    <cellStyle name="常规 9 3 4 13" xfId="32792"/>
    <cellStyle name="常规 9 3 4 14" xfId="32793"/>
    <cellStyle name="常规 9 3 4 15" xfId="32794"/>
    <cellStyle name="常规 9 3 4 2" xfId="32795"/>
    <cellStyle name="常规 9 3 4 3" xfId="32796"/>
    <cellStyle name="常规 9 3 4 4" xfId="32797"/>
    <cellStyle name="常规 9 3 4 5" xfId="32798"/>
    <cellStyle name="常规 9 3 4 6" xfId="32799"/>
    <cellStyle name="常规 9 3 4 7" xfId="32800"/>
    <cellStyle name="常规 9 3 4 8" xfId="14071"/>
    <cellStyle name="常规 9 3 4 9" xfId="14074"/>
    <cellStyle name="常规 9 4" xfId="32801"/>
    <cellStyle name="常规 9 4 2" xfId="32802"/>
    <cellStyle name="常规 9 4 2 10" xfId="32803"/>
    <cellStyle name="常规 9 4 2 11" xfId="32804"/>
    <cellStyle name="常规 9 4 2 12" xfId="32805"/>
    <cellStyle name="常规 9 4 2 13" xfId="32806"/>
    <cellStyle name="常规 9 4 2 14" xfId="32807"/>
    <cellStyle name="常规 9 4 2 15" xfId="32808"/>
    <cellStyle name="常规 9 4 2 2" xfId="32809"/>
    <cellStyle name="常规 9 4 2 3" xfId="32810"/>
    <cellStyle name="常规 9 4 2 4" xfId="24235"/>
    <cellStyle name="常规 9 4 2 5" xfId="24238"/>
    <cellStyle name="常规 9 4 2 6" xfId="32811"/>
    <cellStyle name="常规 9 4 2 7" xfId="32812"/>
    <cellStyle name="常规 9 4 2 8" xfId="32813"/>
    <cellStyle name="常规 9 4 2 9" xfId="32814"/>
    <cellStyle name="常规 9 5" xfId="32815"/>
    <cellStyle name="常规 9 5 2" xfId="32816"/>
    <cellStyle name="常规 9 5 2 2" xfId="32817"/>
    <cellStyle name="常规 9 5 2 2 10" xfId="32818"/>
    <cellStyle name="常规 9 5 2 2 11" xfId="32819"/>
    <cellStyle name="常规 9 5 2 2 12" xfId="32820"/>
    <cellStyle name="常规 9 5 2 2 13" xfId="32821"/>
    <cellStyle name="常规 9 5 2 2 14" xfId="32822"/>
    <cellStyle name="常规 9 5 2 2 15" xfId="32823"/>
    <cellStyle name="常规 9 5 2 2 2" xfId="7873"/>
    <cellStyle name="常规 9 5 2 2 3" xfId="7878"/>
    <cellStyle name="常规 9 5 2 2 4" xfId="7883"/>
    <cellStyle name="常规 9 5 2 2 5" xfId="19254"/>
    <cellStyle name="常规 9 5 2 2 6" xfId="32824"/>
    <cellStyle name="常规 9 5 2 2 7" xfId="32825"/>
    <cellStyle name="常规 9 5 2 2 8" xfId="32826"/>
    <cellStyle name="常规 9 5 2 2 9" xfId="32827"/>
    <cellStyle name="常规 9 5 3" xfId="32828"/>
    <cellStyle name="常规 9 5 3 2" xfId="32829"/>
    <cellStyle name="常规 9 5 3 2 10" xfId="32830"/>
    <cellStyle name="常规 9 5 3 2 11" xfId="32831"/>
    <cellStyle name="常规 9 5 3 2 12" xfId="32832"/>
    <cellStyle name="常规 9 5 3 2 13" xfId="32833"/>
    <cellStyle name="常规 9 5 3 2 14" xfId="32834"/>
    <cellStyle name="常规 9 5 3 2 15" xfId="32835"/>
    <cellStyle name="常规 9 5 3 2 2" xfId="32836"/>
    <cellStyle name="常规 9 5 3 2 3" xfId="32837"/>
    <cellStyle name="常规 9 5 3 2 4" xfId="32838"/>
    <cellStyle name="常规 9 5 3 2 5" xfId="32839"/>
    <cellStyle name="常规 9 5 3 2 6" xfId="32840"/>
    <cellStyle name="常规 9 5 3 2 7" xfId="32841"/>
    <cellStyle name="常规 9 5 3 2 8" xfId="32842"/>
    <cellStyle name="常规 9 5 3 2 9" xfId="32843"/>
    <cellStyle name="常规 9 5 4" xfId="9923"/>
    <cellStyle name="常规 9 5 4 10" xfId="32844"/>
    <cellStyle name="常规 9 5 4 11" xfId="32845"/>
    <cellStyle name="常规 9 5 4 12" xfId="32846"/>
    <cellStyle name="常规 9 5 4 13" xfId="32847"/>
    <cellStyle name="常规 9 5 4 14" xfId="32848"/>
    <cellStyle name="常规 9 5 4 15" xfId="32849"/>
    <cellStyle name="常规 9 5 4 2" xfId="2460"/>
    <cellStyle name="常规 9 5 4 3" xfId="2466"/>
    <cellStyle name="常规 9 5 4 4" xfId="2472"/>
    <cellStyle name="常规 9 5 4 5" xfId="2479"/>
    <cellStyle name="常规 9 5 4 6" xfId="2486"/>
    <cellStyle name="常规 9 5 4 7" xfId="2495"/>
    <cellStyle name="常规 9 5 4 8" xfId="17905"/>
    <cellStyle name="常规 9 5 4 9" xfId="17908"/>
    <cellStyle name="常规 9 6" xfId="32850"/>
    <cellStyle name="常规 9 6 10" xfId="32851"/>
    <cellStyle name="常规 9 6 11" xfId="32852"/>
    <cellStyle name="常规 9 6 12" xfId="32853"/>
    <cellStyle name="常规 9 6 13" xfId="32854"/>
    <cellStyle name="常规 9 6 14" xfId="32855"/>
    <cellStyle name="常规 9 6 15" xfId="32856"/>
    <cellStyle name="常规 9 6 2" xfId="32857"/>
    <cellStyle name="常规 9 6 3" xfId="32858"/>
    <cellStyle name="常规 9 6 4" xfId="32859"/>
    <cellStyle name="常规 9 6 5" xfId="32860"/>
    <cellStyle name="常规 9 6 6" xfId="32861"/>
    <cellStyle name="常规 9 6 7" xfId="32862"/>
    <cellStyle name="常规 9 6 8" xfId="32863"/>
    <cellStyle name="常规 9 6 9" xfId="18824"/>
    <cellStyle name="常规 9 7" xfId="32864"/>
    <cellStyle name="常规 9 7 2" xfId="32865"/>
    <cellStyle name="常规 9 8" xfId="32866"/>
    <cellStyle name="超链接 2" xfId="32867"/>
    <cellStyle name="超链接 2 2" xfId="32868"/>
    <cellStyle name="超链接 2 2 2" xfId="32869"/>
    <cellStyle name="超链接 2 3" xfId="32870"/>
    <cellStyle name="注释 2" xfId="32871"/>
    <cellStyle name="注释 3" xfId="32872"/>
    <cellStyle name="注释 4" xfId="32873"/>
    <cellStyle name="注释 5" xfId="32874"/>
    <cellStyle name="注释 6" xfId="32875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5346;&#26426;&#31867;/dev/f_&#21103;&#2641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barrier"/>
    </sheetNames>
    <sheetDataSet>
      <sheetData sheetId="0">
        <row r="1">
          <cell r="A1" t="str">
            <v>副本表</v>
          </cell>
          <cell r="B1" t="str">
            <v>对应地图名称</v>
          </cell>
        </row>
        <row r="2">
          <cell r="A2" t="str">
            <v>int&amp;key</v>
          </cell>
        </row>
        <row r="3">
          <cell r="A3" t="str">
            <v>id</v>
          </cell>
        </row>
        <row r="4">
          <cell r="A4">
            <v>100000</v>
          </cell>
          <cell r="B4" t="str">
            <v>未白镇1-1</v>
          </cell>
        </row>
        <row r="5">
          <cell r="A5">
            <v>100001</v>
          </cell>
          <cell r="B5" t="str">
            <v>未白镇1-2</v>
          </cell>
        </row>
        <row r="6">
          <cell r="A6">
            <v>100002</v>
          </cell>
          <cell r="B6" t="str">
            <v>未白镇1-3</v>
          </cell>
        </row>
        <row r="7">
          <cell r="A7">
            <v>100003</v>
          </cell>
          <cell r="B7" t="str">
            <v>未白镇1-4</v>
          </cell>
        </row>
        <row r="8">
          <cell r="A8">
            <v>100004</v>
          </cell>
          <cell r="B8" t="str">
            <v>未白镇1-5</v>
          </cell>
        </row>
        <row r="9">
          <cell r="A9">
            <v>100005</v>
          </cell>
          <cell r="B9" t="str">
            <v>未白镇1-6</v>
          </cell>
        </row>
        <row r="10">
          <cell r="A10">
            <v>100006</v>
          </cell>
          <cell r="B10" t="str">
            <v>未白镇1-7</v>
          </cell>
        </row>
        <row r="11">
          <cell r="A11">
            <v>100007</v>
          </cell>
          <cell r="B11" t="str">
            <v>未白镇1-8</v>
          </cell>
        </row>
        <row r="12">
          <cell r="A12">
            <v>100008</v>
          </cell>
          <cell r="B12" t="str">
            <v>未白镇1-9</v>
          </cell>
        </row>
        <row r="13">
          <cell r="A13">
            <v>100009</v>
          </cell>
          <cell r="B13" t="str">
            <v>未白镇1-10</v>
          </cell>
        </row>
        <row r="14">
          <cell r="A14">
            <v>100010</v>
          </cell>
          <cell r="B14" t="str">
            <v>橙华森林1-1</v>
          </cell>
        </row>
        <row r="15">
          <cell r="A15">
            <v>100011</v>
          </cell>
          <cell r="B15" t="str">
            <v>橙华森林1-2</v>
          </cell>
        </row>
        <row r="16">
          <cell r="A16">
            <v>100012</v>
          </cell>
          <cell r="B16" t="str">
            <v>橙华森林1-3</v>
          </cell>
        </row>
        <row r="17">
          <cell r="A17">
            <v>100013</v>
          </cell>
          <cell r="B17" t="str">
            <v>橙华森林1-4</v>
          </cell>
        </row>
        <row r="18">
          <cell r="A18">
            <v>100014</v>
          </cell>
          <cell r="B18" t="str">
            <v>橙华森林1-5</v>
          </cell>
        </row>
        <row r="19">
          <cell r="A19">
            <v>100015</v>
          </cell>
          <cell r="B19" t="str">
            <v>橙华森林1-6</v>
          </cell>
        </row>
        <row r="20">
          <cell r="A20">
            <v>100016</v>
          </cell>
          <cell r="B20" t="str">
            <v>橙华森林1-7</v>
          </cell>
        </row>
        <row r="21">
          <cell r="A21">
            <v>100017</v>
          </cell>
          <cell r="B21" t="str">
            <v>橙华森林1-8</v>
          </cell>
        </row>
        <row r="22">
          <cell r="A22">
            <v>100018</v>
          </cell>
          <cell r="B22" t="str">
            <v>橙华森林1-9</v>
          </cell>
        </row>
        <row r="23">
          <cell r="A23">
            <v>100019</v>
          </cell>
          <cell r="B23" t="str">
            <v>橙华森林1-10</v>
          </cell>
        </row>
        <row r="24">
          <cell r="A24">
            <v>100020</v>
          </cell>
          <cell r="B24" t="str">
            <v>橙华森林2-1</v>
          </cell>
        </row>
        <row r="25">
          <cell r="A25">
            <v>100021</v>
          </cell>
          <cell r="B25" t="str">
            <v>橙华森林2-2</v>
          </cell>
        </row>
        <row r="26">
          <cell r="A26">
            <v>100022</v>
          </cell>
          <cell r="B26" t="str">
            <v>橙华森林2-3</v>
          </cell>
        </row>
        <row r="27">
          <cell r="A27">
            <v>100023</v>
          </cell>
          <cell r="B27" t="str">
            <v>橙华森林2-4</v>
          </cell>
        </row>
        <row r="28">
          <cell r="A28">
            <v>100024</v>
          </cell>
          <cell r="B28" t="str">
            <v>橙华森林2-5</v>
          </cell>
        </row>
        <row r="29">
          <cell r="A29">
            <v>100025</v>
          </cell>
          <cell r="B29" t="str">
            <v>橙华森林2-6</v>
          </cell>
        </row>
        <row r="30">
          <cell r="A30">
            <v>100026</v>
          </cell>
          <cell r="B30" t="str">
            <v>橙华森林2-7</v>
          </cell>
        </row>
        <row r="31">
          <cell r="A31">
            <v>100027</v>
          </cell>
          <cell r="B31" t="str">
            <v>橙华森林2-8</v>
          </cell>
        </row>
        <row r="32">
          <cell r="A32">
            <v>100028</v>
          </cell>
          <cell r="B32" t="str">
            <v>橙华森林2-9</v>
          </cell>
        </row>
        <row r="33">
          <cell r="A33">
            <v>100029</v>
          </cell>
          <cell r="B33" t="str">
            <v>橙华森林2-10</v>
          </cell>
        </row>
        <row r="34">
          <cell r="A34">
            <v>100030</v>
          </cell>
          <cell r="B34" t="str">
            <v>橙华市1-1</v>
          </cell>
        </row>
        <row r="35">
          <cell r="A35">
            <v>100031</v>
          </cell>
          <cell r="B35" t="str">
            <v>橙华市1-2</v>
          </cell>
        </row>
        <row r="36">
          <cell r="A36">
            <v>100032</v>
          </cell>
          <cell r="B36" t="str">
            <v>橙华市1-3</v>
          </cell>
        </row>
        <row r="37">
          <cell r="A37">
            <v>100033</v>
          </cell>
          <cell r="B37" t="str">
            <v>橙华市1-4</v>
          </cell>
        </row>
        <row r="38">
          <cell r="A38">
            <v>100034</v>
          </cell>
          <cell r="B38" t="str">
            <v>橙华市1-5</v>
          </cell>
        </row>
        <row r="39">
          <cell r="A39">
            <v>100035</v>
          </cell>
          <cell r="B39" t="str">
            <v>橙华市1-6</v>
          </cell>
        </row>
        <row r="40">
          <cell r="A40">
            <v>100036</v>
          </cell>
          <cell r="B40" t="str">
            <v>橙华市1-7</v>
          </cell>
        </row>
        <row r="41">
          <cell r="A41">
            <v>100037</v>
          </cell>
          <cell r="B41" t="str">
            <v>橙华市1-8</v>
          </cell>
        </row>
        <row r="42">
          <cell r="A42">
            <v>100038</v>
          </cell>
          <cell r="B42" t="str">
            <v>橙华市1-9</v>
          </cell>
        </row>
        <row r="43">
          <cell r="A43">
            <v>100039</v>
          </cell>
          <cell r="B43" t="str">
            <v>橙华市1-10</v>
          </cell>
        </row>
        <row r="44">
          <cell r="A44">
            <v>100040</v>
          </cell>
          <cell r="B44" t="str">
            <v>橙华市2-1</v>
          </cell>
        </row>
        <row r="45">
          <cell r="A45">
            <v>100041</v>
          </cell>
          <cell r="B45" t="str">
            <v>橙华市2-2</v>
          </cell>
        </row>
        <row r="46">
          <cell r="A46">
            <v>100042</v>
          </cell>
          <cell r="B46" t="str">
            <v>橙华市2-3</v>
          </cell>
        </row>
        <row r="47">
          <cell r="A47">
            <v>100043</v>
          </cell>
          <cell r="B47" t="str">
            <v>橙华市2-4</v>
          </cell>
        </row>
        <row r="48">
          <cell r="A48">
            <v>100044</v>
          </cell>
          <cell r="B48" t="str">
            <v>橙华市2-5</v>
          </cell>
        </row>
        <row r="49">
          <cell r="A49">
            <v>100045</v>
          </cell>
          <cell r="B49" t="str">
            <v>橙华市2-6</v>
          </cell>
        </row>
        <row r="50">
          <cell r="A50">
            <v>100046</v>
          </cell>
          <cell r="B50" t="str">
            <v>橙华市2-7</v>
          </cell>
        </row>
        <row r="51">
          <cell r="A51">
            <v>100047</v>
          </cell>
          <cell r="B51" t="str">
            <v>橙华市2-8</v>
          </cell>
        </row>
        <row r="52">
          <cell r="A52">
            <v>100048</v>
          </cell>
          <cell r="B52" t="str">
            <v>橙华市2-9</v>
          </cell>
        </row>
        <row r="53">
          <cell r="A53">
            <v>100049</v>
          </cell>
          <cell r="B53" t="str">
            <v>橙华市2-10</v>
          </cell>
        </row>
        <row r="54">
          <cell r="A54">
            <v>100050</v>
          </cell>
          <cell r="B54" t="str">
            <v>橙华市3-1</v>
          </cell>
        </row>
        <row r="55">
          <cell r="A55">
            <v>100051</v>
          </cell>
          <cell r="B55" t="str">
            <v>橙华市3-2</v>
          </cell>
        </row>
        <row r="56">
          <cell r="A56">
            <v>100052</v>
          </cell>
          <cell r="B56" t="str">
            <v>橙华市3-3</v>
          </cell>
        </row>
        <row r="57">
          <cell r="A57">
            <v>100053</v>
          </cell>
          <cell r="B57" t="str">
            <v>橙华市3-4</v>
          </cell>
        </row>
        <row r="58">
          <cell r="A58">
            <v>100054</v>
          </cell>
          <cell r="B58" t="str">
            <v>橙华市3-5</v>
          </cell>
        </row>
        <row r="59">
          <cell r="A59">
            <v>100055</v>
          </cell>
          <cell r="B59" t="str">
            <v>橙华市3-6</v>
          </cell>
        </row>
        <row r="60">
          <cell r="A60">
            <v>100056</v>
          </cell>
          <cell r="B60" t="str">
            <v>橙华市3-7</v>
          </cell>
        </row>
        <row r="61">
          <cell r="A61">
            <v>100057</v>
          </cell>
          <cell r="B61" t="str">
            <v>橙华市3-8</v>
          </cell>
        </row>
        <row r="62">
          <cell r="A62">
            <v>100058</v>
          </cell>
          <cell r="B62" t="str">
            <v>橙华市3-9</v>
          </cell>
        </row>
        <row r="63">
          <cell r="A63">
            <v>100059</v>
          </cell>
          <cell r="B63" t="str">
            <v>橙华市3-10</v>
          </cell>
        </row>
        <row r="64">
          <cell r="A64">
            <v>100060</v>
          </cell>
          <cell r="B64" t="str">
            <v>卡娜兹市郊1-1</v>
          </cell>
        </row>
        <row r="65">
          <cell r="A65">
            <v>100061</v>
          </cell>
          <cell r="B65" t="str">
            <v>卡娜兹市郊1-2</v>
          </cell>
        </row>
        <row r="66">
          <cell r="A66">
            <v>100062</v>
          </cell>
          <cell r="B66" t="str">
            <v>卡娜兹市郊1-3</v>
          </cell>
        </row>
        <row r="67">
          <cell r="A67">
            <v>100063</v>
          </cell>
          <cell r="B67" t="str">
            <v>卡娜兹市郊1-4</v>
          </cell>
        </row>
        <row r="68">
          <cell r="A68">
            <v>100064</v>
          </cell>
          <cell r="B68" t="str">
            <v>卡娜兹市郊1-5</v>
          </cell>
        </row>
        <row r="69">
          <cell r="A69">
            <v>100065</v>
          </cell>
          <cell r="B69" t="str">
            <v>卡娜兹市郊1-6</v>
          </cell>
        </row>
        <row r="70">
          <cell r="A70">
            <v>100066</v>
          </cell>
          <cell r="B70" t="str">
            <v>卡娜兹市郊1-7</v>
          </cell>
        </row>
        <row r="71">
          <cell r="A71">
            <v>100067</v>
          </cell>
          <cell r="B71" t="str">
            <v>卡娜兹市郊1-8</v>
          </cell>
        </row>
        <row r="72">
          <cell r="A72">
            <v>100068</v>
          </cell>
          <cell r="B72" t="str">
            <v>卡娜兹市郊1-9</v>
          </cell>
        </row>
        <row r="73">
          <cell r="A73">
            <v>100069</v>
          </cell>
          <cell r="B73" t="str">
            <v>卡娜兹市郊1-10</v>
          </cell>
        </row>
        <row r="74">
          <cell r="A74">
            <v>100070</v>
          </cell>
          <cell r="B74" t="str">
            <v>卡娜兹市郊2-1</v>
          </cell>
        </row>
        <row r="75">
          <cell r="A75">
            <v>100071</v>
          </cell>
          <cell r="B75" t="str">
            <v>卡娜兹市郊2-2</v>
          </cell>
        </row>
        <row r="76">
          <cell r="A76">
            <v>100072</v>
          </cell>
          <cell r="B76" t="str">
            <v>卡娜兹市郊2-3</v>
          </cell>
        </row>
        <row r="77">
          <cell r="A77">
            <v>100073</v>
          </cell>
          <cell r="B77" t="str">
            <v>卡娜兹市郊2-4</v>
          </cell>
        </row>
        <row r="78">
          <cell r="A78">
            <v>100074</v>
          </cell>
          <cell r="B78" t="str">
            <v>卡娜兹市郊2-5</v>
          </cell>
        </row>
        <row r="79">
          <cell r="A79">
            <v>100075</v>
          </cell>
          <cell r="B79" t="str">
            <v>卡娜兹市郊2-6</v>
          </cell>
        </row>
        <row r="80">
          <cell r="A80">
            <v>100076</v>
          </cell>
          <cell r="B80" t="str">
            <v>卡娜兹市郊2-7</v>
          </cell>
        </row>
        <row r="81">
          <cell r="A81">
            <v>100077</v>
          </cell>
          <cell r="B81" t="str">
            <v>卡娜兹市郊2-8</v>
          </cell>
        </row>
        <row r="82">
          <cell r="A82">
            <v>100078</v>
          </cell>
          <cell r="B82" t="str">
            <v>卡娜兹市郊2-9</v>
          </cell>
        </row>
        <row r="83">
          <cell r="A83">
            <v>100079</v>
          </cell>
          <cell r="B83" t="str">
            <v>卡娜兹市郊2-10</v>
          </cell>
        </row>
        <row r="84">
          <cell r="A84">
            <v>100080</v>
          </cell>
          <cell r="B84" t="str">
            <v>卡娜兹市郊3-1</v>
          </cell>
        </row>
        <row r="85">
          <cell r="A85">
            <v>100081</v>
          </cell>
          <cell r="B85" t="str">
            <v>卡娜兹市郊3-2</v>
          </cell>
        </row>
        <row r="86">
          <cell r="A86">
            <v>100082</v>
          </cell>
          <cell r="B86" t="str">
            <v>卡娜兹市郊3-3</v>
          </cell>
        </row>
        <row r="87">
          <cell r="A87">
            <v>100083</v>
          </cell>
          <cell r="B87" t="str">
            <v>卡娜兹市郊3-4</v>
          </cell>
        </row>
        <row r="88">
          <cell r="A88">
            <v>100084</v>
          </cell>
          <cell r="B88" t="str">
            <v>卡娜兹市郊3-5</v>
          </cell>
        </row>
        <row r="89">
          <cell r="A89">
            <v>100085</v>
          </cell>
          <cell r="B89" t="str">
            <v>卡娜兹市郊3-6</v>
          </cell>
        </row>
        <row r="90">
          <cell r="A90">
            <v>100086</v>
          </cell>
          <cell r="B90" t="str">
            <v>卡娜兹市郊3-7</v>
          </cell>
        </row>
        <row r="91">
          <cell r="A91">
            <v>100087</v>
          </cell>
          <cell r="B91" t="str">
            <v>卡娜兹市郊3-8</v>
          </cell>
        </row>
        <row r="92">
          <cell r="A92">
            <v>100088</v>
          </cell>
          <cell r="B92" t="str">
            <v>卡娜兹市郊3-9</v>
          </cell>
        </row>
        <row r="93">
          <cell r="A93">
            <v>100089</v>
          </cell>
          <cell r="B93" t="str">
            <v>卡娜兹市郊3-10</v>
          </cell>
        </row>
        <row r="94">
          <cell r="A94">
            <v>100090</v>
          </cell>
          <cell r="B94" t="str">
            <v>卡娜兹市1-1</v>
          </cell>
        </row>
        <row r="95">
          <cell r="A95">
            <v>100091</v>
          </cell>
          <cell r="B95" t="str">
            <v>卡娜兹市1-2</v>
          </cell>
        </row>
        <row r="96">
          <cell r="A96">
            <v>100092</v>
          </cell>
          <cell r="B96" t="str">
            <v>卡娜兹市1-3</v>
          </cell>
        </row>
        <row r="97">
          <cell r="A97">
            <v>100093</v>
          </cell>
          <cell r="B97" t="str">
            <v>卡娜兹市1-4</v>
          </cell>
        </row>
        <row r="98">
          <cell r="A98">
            <v>100094</v>
          </cell>
          <cell r="B98" t="str">
            <v>卡娜兹市1-5</v>
          </cell>
        </row>
        <row r="99">
          <cell r="A99">
            <v>100095</v>
          </cell>
          <cell r="B99" t="str">
            <v>卡娜兹市1-6</v>
          </cell>
        </row>
        <row r="100">
          <cell r="A100">
            <v>100096</v>
          </cell>
          <cell r="B100" t="str">
            <v>卡娜兹市1-7</v>
          </cell>
        </row>
        <row r="101">
          <cell r="A101">
            <v>100097</v>
          </cell>
          <cell r="B101" t="str">
            <v>卡娜兹市1-8</v>
          </cell>
        </row>
        <row r="102">
          <cell r="A102">
            <v>100098</v>
          </cell>
          <cell r="B102" t="str">
            <v>卡娜兹市1-9</v>
          </cell>
        </row>
        <row r="103">
          <cell r="A103">
            <v>100099</v>
          </cell>
          <cell r="B103" t="str">
            <v>卡娜兹市1-10</v>
          </cell>
        </row>
        <row r="104">
          <cell r="A104">
            <v>100100</v>
          </cell>
          <cell r="B104" t="str">
            <v>卡娜兹市2-1</v>
          </cell>
        </row>
        <row r="105">
          <cell r="A105">
            <v>100101</v>
          </cell>
          <cell r="B105" t="str">
            <v>卡娜兹市2-2</v>
          </cell>
        </row>
        <row r="106">
          <cell r="A106">
            <v>100102</v>
          </cell>
          <cell r="B106" t="str">
            <v>卡娜兹市2-3</v>
          </cell>
        </row>
        <row r="107">
          <cell r="A107">
            <v>100103</v>
          </cell>
          <cell r="B107" t="str">
            <v>卡娜兹市2-4</v>
          </cell>
        </row>
        <row r="108">
          <cell r="A108">
            <v>100104</v>
          </cell>
          <cell r="B108" t="str">
            <v>卡娜兹市2-5</v>
          </cell>
        </row>
        <row r="109">
          <cell r="A109">
            <v>100105</v>
          </cell>
          <cell r="B109" t="str">
            <v>卡娜兹市2-6</v>
          </cell>
        </row>
        <row r="110">
          <cell r="A110">
            <v>100106</v>
          </cell>
          <cell r="B110" t="str">
            <v>卡娜兹市2-7</v>
          </cell>
        </row>
        <row r="111">
          <cell r="A111">
            <v>100107</v>
          </cell>
          <cell r="B111" t="str">
            <v>卡娜兹市2-8</v>
          </cell>
        </row>
        <row r="112">
          <cell r="A112">
            <v>100108</v>
          </cell>
          <cell r="B112" t="str">
            <v>卡娜兹市2-9</v>
          </cell>
        </row>
        <row r="113">
          <cell r="A113">
            <v>100109</v>
          </cell>
          <cell r="B113" t="str">
            <v>卡娜兹市2-10</v>
          </cell>
        </row>
        <row r="114">
          <cell r="A114">
            <v>100110</v>
          </cell>
          <cell r="B114" t="str">
            <v>卡娜兹市3-1</v>
          </cell>
        </row>
        <row r="115">
          <cell r="A115">
            <v>100111</v>
          </cell>
          <cell r="B115" t="str">
            <v>卡娜兹市3-2</v>
          </cell>
        </row>
        <row r="116">
          <cell r="A116">
            <v>100112</v>
          </cell>
          <cell r="B116" t="str">
            <v>卡娜兹市3-3</v>
          </cell>
        </row>
        <row r="117">
          <cell r="A117">
            <v>100113</v>
          </cell>
          <cell r="B117" t="str">
            <v>卡娜兹市3-4</v>
          </cell>
        </row>
        <row r="118">
          <cell r="A118">
            <v>100114</v>
          </cell>
          <cell r="B118" t="str">
            <v>卡娜兹市3-5</v>
          </cell>
        </row>
        <row r="119">
          <cell r="A119">
            <v>100115</v>
          </cell>
          <cell r="B119" t="str">
            <v>卡娜兹市3-6</v>
          </cell>
        </row>
        <row r="120">
          <cell r="A120">
            <v>100116</v>
          </cell>
          <cell r="B120" t="str">
            <v>卡娜兹市3-7</v>
          </cell>
        </row>
        <row r="121">
          <cell r="A121">
            <v>100117</v>
          </cell>
          <cell r="B121" t="str">
            <v>卡娜兹市3-8</v>
          </cell>
        </row>
        <row r="122">
          <cell r="A122">
            <v>100118</v>
          </cell>
          <cell r="B122" t="str">
            <v>卡娜兹市3-9</v>
          </cell>
        </row>
        <row r="123">
          <cell r="A123">
            <v>100119</v>
          </cell>
          <cell r="B123" t="str">
            <v>卡娜兹市3-10</v>
          </cell>
        </row>
        <row r="124">
          <cell r="A124">
            <v>100120</v>
          </cell>
          <cell r="B124" t="str">
            <v>哈奇小层1-1</v>
          </cell>
        </row>
        <row r="125">
          <cell r="A125">
            <v>100121</v>
          </cell>
          <cell r="B125" t="str">
            <v>哈奇小层1-2</v>
          </cell>
        </row>
        <row r="126">
          <cell r="A126">
            <v>100122</v>
          </cell>
          <cell r="B126" t="str">
            <v>哈奇小层1-3</v>
          </cell>
        </row>
        <row r="127">
          <cell r="A127">
            <v>100123</v>
          </cell>
          <cell r="B127" t="str">
            <v>哈奇小层1-4</v>
          </cell>
        </row>
        <row r="128">
          <cell r="A128">
            <v>100124</v>
          </cell>
          <cell r="B128" t="str">
            <v>哈奇小层1-5</v>
          </cell>
        </row>
        <row r="129">
          <cell r="A129">
            <v>100125</v>
          </cell>
          <cell r="B129" t="str">
            <v>哈奇小层1-6</v>
          </cell>
        </row>
        <row r="130">
          <cell r="A130">
            <v>100126</v>
          </cell>
          <cell r="B130" t="str">
            <v>哈奇小层1-7</v>
          </cell>
        </row>
        <row r="131">
          <cell r="A131">
            <v>100127</v>
          </cell>
          <cell r="B131" t="str">
            <v>哈奇小层1-8</v>
          </cell>
        </row>
        <row r="132">
          <cell r="A132">
            <v>100128</v>
          </cell>
          <cell r="B132" t="str">
            <v>哈奇小层1-9</v>
          </cell>
        </row>
        <row r="133">
          <cell r="A133">
            <v>100129</v>
          </cell>
          <cell r="B133" t="str">
            <v>哈奇小层1-10</v>
          </cell>
        </row>
        <row r="134">
          <cell r="A134">
            <v>100130</v>
          </cell>
          <cell r="B134" t="str">
            <v>哈奇小层2-1</v>
          </cell>
        </row>
        <row r="135">
          <cell r="A135">
            <v>100131</v>
          </cell>
          <cell r="B135" t="str">
            <v>哈奇小层2-2</v>
          </cell>
        </row>
        <row r="136">
          <cell r="A136">
            <v>100132</v>
          </cell>
          <cell r="B136" t="str">
            <v>哈奇小层2-3</v>
          </cell>
        </row>
        <row r="137">
          <cell r="A137">
            <v>100133</v>
          </cell>
          <cell r="B137" t="str">
            <v>哈奇小层2-4</v>
          </cell>
        </row>
        <row r="138">
          <cell r="A138">
            <v>100134</v>
          </cell>
          <cell r="B138" t="str">
            <v>哈奇小层2-5</v>
          </cell>
        </row>
        <row r="139">
          <cell r="A139">
            <v>100135</v>
          </cell>
          <cell r="B139" t="str">
            <v>哈奇小层2-6</v>
          </cell>
        </row>
        <row r="140">
          <cell r="A140">
            <v>100136</v>
          </cell>
          <cell r="B140" t="str">
            <v>哈奇小层2-7</v>
          </cell>
        </row>
        <row r="141">
          <cell r="A141">
            <v>100137</v>
          </cell>
          <cell r="B141" t="str">
            <v>哈奇小层2-8</v>
          </cell>
        </row>
        <row r="142">
          <cell r="A142">
            <v>100138</v>
          </cell>
          <cell r="B142" t="str">
            <v>哈奇小层2-9</v>
          </cell>
        </row>
        <row r="143">
          <cell r="A143">
            <v>100139</v>
          </cell>
          <cell r="B143" t="str">
            <v>哈奇小层2-10</v>
          </cell>
        </row>
        <row r="144">
          <cell r="A144">
            <v>100140</v>
          </cell>
          <cell r="B144" t="str">
            <v>哈奇小层3-1</v>
          </cell>
        </row>
        <row r="145">
          <cell r="A145">
            <v>100141</v>
          </cell>
          <cell r="B145" t="str">
            <v>哈奇小层3-2</v>
          </cell>
        </row>
        <row r="146">
          <cell r="A146">
            <v>100142</v>
          </cell>
          <cell r="B146" t="str">
            <v>哈奇小层3-3</v>
          </cell>
        </row>
        <row r="147">
          <cell r="A147">
            <v>100143</v>
          </cell>
          <cell r="B147" t="str">
            <v>哈奇小层3-4</v>
          </cell>
        </row>
        <row r="148">
          <cell r="A148">
            <v>100144</v>
          </cell>
          <cell r="B148" t="str">
            <v>哈奇小层3-5</v>
          </cell>
        </row>
        <row r="149">
          <cell r="A149">
            <v>100145</v>
          </cell>
          <cell r="B149" t="str">
            <v>哈奇小层3-6</v>
          </cell>
        </row>
        <row r="150">
          <cell r="A150">
            <v>100146</v>
          </cell>
          <cell r="B150" t="str">
            <v>哈奇小层3-7</v>
          </cell>
        </row>
        <row r="151">
          <cell r="A151">
            <v>100147</v>
          </cell>
          <cell r="B151" t="str">
            <v>哈奇小层3-8</v>
          </cell>
        </row>
        <row r="152">
          <cell r="A152">
            <v>100148</v>
          </cell>
          <cell r="B152" t="str">
            <v>哈奇小层3-9</v>
          </cell>
        </row>
        <row r="153">
          <cell r="A153">
            <v>100149</v>
          </cell>
          <cell r="B153" t="str">
            <v>哈奇小层3-10</v>
          </cell>
        </row>
        <row r="154">
          <cell r="A154">
            <v>100150</v>
          </cell>
          <cell r="B154" t="str">
            <v>哈奇小层4-1</v>
          </cell>
        </row>
        <row r="155">
          <cell r="A155">
            <v>100151</v>
          </cell>
          <cell r="B155" t="str">
            <v>哈奇小层4-2</v>
          </cell>
        </row>
        <row r="156">
          <cell r="A156">
            <v>100152</v>
          </cell>
          <cell r="B156" t="str">
            <v>哈奇小层4-3</v>
          </cell>
        </row>
        <row r="157">
          <cell r="A157">
            <v>100153</v>
          </cell>
          <cell r="B157" t="str">
            <v>哈奇小层4-4</v>
          </cell>
        </row>
        <row r="158">
          <cell r="A158">
            <v>100154</v>
          </cell>
          <cell r="B158" t="str">
            <v>哈奇小层4-5</v>
          </cell>
        </row>
        <row r="159">
          <cell r="A159">
            <v>100155</v>
          </cell>
          <cell r="B159" t="str">
            <v>哈奇小层4-6</v>
          </cell>
        </row>
        <row r="160">
          <cell r="A160">
            <v>100156</v>
          </cell>
          <cell r="B160" t="str">
            <v>哈奇小层4-7</v>
          </cell>
        </row>
        <row r="161">
          <cell r="A161">
            <v>100157</v>
          </cell>
          <cell r="B161" t="str">
            <v>哈奇小层4-8</v>
          </cell>
        </row>
        <row r="162">
          <cell r="A162">
            <v>100158</v>
          </cell>
          <cell r="B162" t="str">
            <v>哈奇小层4-9</v>
          </cell>
        </row>
        <row r="163">
          <cell r="A163">
            <v>100159</v>
          </cell>
          <cell r="B163" t="str">
            <v>哈奇小层4-10</v>
          </cell>
        </row>
        <row r="164">
          <cell r="A164">
            <v>100160</v>
          </cell>
          <cell r="B164" t="str">
            <v>哈奇小层5-1</v>
          </cell>
        </row>
        <row r="165">
          <cell r="A165">
            <v>100161</v>
          </cell>
          <cell r="B165" t="str">
            <v>哈奇小层5-2</v>
          </cell>
        </row>
        <row r="166">
          <cell r="A166">
            <v>100162</v>
          </cell>
          <cell r="B166" t="str">
            <v>哈奇小层5-3</v>
          </cell>
        </row>
        <row r="167">
          <cell r="A167">
            <v>100163</v>
          </cell>
          <cell r="B167" t="str">
            <v>哈奇小层5-4</v>
          </cell>
        </row>
        <row r="168">
          <cell r="A168">
            <v>100164</v>
          </cell>
          <cell r="B168" t="str">
            <v>哈奇小层5-5</v>
          </cell>
        </row>
        <row r="169">
          <cell r="A169">
            <v>100165</v>
          </cell>
          <cell r="B169" t="str">
            <v>哈奇小层5-6</v>
          </cell>
        </row>
        <row r="170">
          <cell r="A170">
            <v>100166</v>
          </cell>
          <cell r="B170" t="str">
            <v>哈奇小层5-7</v>
          </cell>
        </row>
        <row r="171">
          <cell r="A171">
            <v>100167</v>
          </cell>
          <cell r="B171" t="str">
            <v>哈奇小层5-8</v>
          </cell>
        </row>
        <row r="172">
          <cell r="A172">
            <v>100168</v>
          </cell>
          <cell r="B172" t="str">
            <v>哈奇小层5-9</v>
          </cell>
        </row>
        <row r="173">
          <cell r="A173">
            <v>100169</v>
          </cell>
          <cell r="B173" t="str">
            <v>哈奇小层5-10</v>
          </cell>
        </row>
        <row r="174">
          <cell r="A174">
            <v>100170</v>
          </cell>
          <cell r="B174" t="str">
            <v>哈奇小层6-1</v>
          </cell>
        </row>
        <row r="175">
          <cell r="A175">
            <v>100171</v>
          </cell>
          <cell r="B175" t="str">
            <v>哈奇小层6-2</v>
          </cell>
        </row>
        <row r="176">
          <cell r="A176">
            <v>100172</v>
          </cell>
          <cell r="B176" t="str">
            <v>哈奇小层6-3</v>
          </cell>
        </row>
        <row r="177">
          <cell r="A177">
            <v>100173</v>
          </cell>
          <cell r="B177" t="str">
            <v>哈奇小层6-4</v>
          </cell>
        </row>
        <row r="178">
          <cell r="A178">
            <v>100174</v>
          </cell>
          <cell r="B178" t="str">
            <v>哈奇小层6-5</v>
          </cell>
        </row>
        <row r="179">
          <cell r="A179">
            <v>100175</v>
          </cell>
          <cell r="B179" t="str">
            <v>哈奇小层6-6</v>
          </cell>
        </row>
        <row r="180">
          <cell r="A180">
            <v>100176</v>
          </cell>
          <cell r="B180" t="str">
            <v>哈奇小层6-7</v>
          </cell>
        </row>
        <row r="181">
          <cell r="A181">
            <v>100177</v>
          </cell>
          <cell r="B181" t="str">
            <v>哈奇小层6-8</v>
          </cell>
        </row>
        <row r="182">
          <cell r="A182">
            <v>100178</v>
          </cell>
          <cell r="B182" t="str">
            <v>哈奇小层6-9</v>
          </cell>
        </row>
        <row r="183">
          <cell r="A183">
            <v>100179</v>
          </cell>
          <cell r="B183" t="str">
            <v>哈奇小层6-10</v>
          </cell>
        </row>
        <row r="184">
          <cell r="A184">
            <v>100180</v>
          </cell>
          <cell r="B184" t="str">
            <v>哈奇小层7-1</v>
          </cell>
        </row>
        <row r="185">
          <cell r="A185">
            <v>100181</v>
          </cell>
          <cell r="B185" t="str">
            <v>哈奇小层7-2</v>
          </cell>
        </row>
        <row r="186">
          <cell r="A186">
            <v>100182</v>
          </cell>
          <cell r="B186" t="str">
            <v>哈奇小层7-3</v>
          </cell>
        </row>
        <row r="187">
          <cell r="A187">
            <v>100183</v>
          </cell>
          <cell r="B187" t="str">
            <v>哈奇小层7-4</v>
          </cell>
        </row>
        <row r="188">
          <cell r="A188">
            <v>100184</v>
          </cell>
          <cell r="B188" t="str">
            <v>哈奇小层7-5</v>
          </cell>
        </row>
        <row r="189">
          <cell r="A189">
            <v>100185</v>
          </cell>
          <cell r="B189" t="str">
            <v>哈奇小层7-6</v>
          </cell>
        </row>
        <row r="190">
          <cell r="A190">
            <v>100186</v>
          </cell>
          <cell r="B190" t="str">
            <v>哈奇小层7-7</v>
          </cell>
        </row>
        <row r="191">
          <cell r="A191">
            <v>100187</v>
          </cell>
          <cell r="B191" t="str">
            <v>哈奇小层7-8</v>
          </cell>
        </row>
        <row r="192">
          <cell r="A192">
            <v>100188</v>
          </cell>
          <cell r="B192" t="str">
            <v>哈奇小层7-9</v>
          </cell>
        </row>
        <row r="193">
          <cell r="A193">
            <v>100189</v>
          </cell>
          <cell r="B193" t="str">
            <v>哈奇小层7-10</v>
          </cell>
        </row>
        <row r="194">
          <cell r="A194">
            <v>100190</v>
          </cell>
          <cell r="B194" t="str">
            <v>哈奇小层8-1</v>
          </cell>
        </row>
        <row r="195">
          <cell r="A195">
            <v>100191</v>
          </cell>
          <cell r="B195" t="str">
            <v>哈奇小层8-2</v>
          </cell>
        </row>
        <row r="196">
          <cell r="A196">
            <v>100192</v>
          </cell>
          <cell r="B196" t="str">
            <v>哈奇小层8-3</v>
          </cell>
        </row>
        <row r="197">
          <cell r="A197">
            <v>100193</v>
          </cell>
          <cell r="B197" t="str">
            <v>哈奇小层8-4</v>
          </cell>
        </row>
        <row r="198">
          <cell r="A198">
            <v>100194</v>
          </cell>
          <cell r="B198" t="str">
            <v>哈奇小层8-5</v>
          </cell>
        </row>
        <row r="199">
          <cell r="A199">
            <v>100195</v>
          </cell>
          <cell r="B199" t="str">
            <v>哈奇小层8-6</v>
          </cell>
        </row>
        <row r="200">
          <cell r="A200">
            <v>100196</v>
          </cell>
          <cell r="B200" t="str">
            <v>哈奇小层8-7</v>
          </cell>
        </row>
        <row r="201">
          <cell r="A201">
            <v>100197</v>
          </cell>
          <cell r="B201" t="str">
            <v>哈奇小层8-8</v>
          </cell>
        </row>
        <row r="202">
          <cell r="A202">
            <v>100198</v>
          </cell>
          <cell r="B202" t="str">
            <v>哈奇小层8-9</v>
          </cell>
        </row>
        <row r="203">
          <cell r="A203">
            <v>100199</v>
          </cell>
          <cell r="B203" t="str">
            <v>哈奇小层8-10</v>
          </cell>
        </row>
        <row r="204">
          <cell r="A204">
            <v>100200</v>
          </cell>
          <cell r="B204" t="str">
            <v>哈奇小层9-1</v>
          </cell>
        </row>
        <row r="205">
          <cell r="A205">
            <v>100201</v>
          </cell>
          <cell r="B205" t="str">
            <v>哈奇小层9-2</v>
          </cell>
        </row>
        <row r="206">
          <cell r="A206">
            <v>100202</v>
          </cell>
          <cell r="B206" t="str">
            <v>哈奇小层9-3</v>
          </cell>
        </row>
        <row r="207">
          <cell r="A207">
            <v>100203</v>
          </cell>
          <cell r="B207" t="str">
            <v>哈奇小层9-4</v>
          </cell>
        </row>
        <row r="208">
          <cell r="A208">
            <v>100204</v>
          </cell>
          <cell r="B208" t="str">
            <v>哈奇小层9-5</v>
          </cell>
        </row>
        <row r="209">
          <cell r="A209">
            <v>100205</v>
          </cell>
          <cell r="B209" t="str">
            <v>哈奇小层9-6</v>
          </cell>
        </row>
        <row r="210">
          <cell r="A210">
            <v>100206</v>
          </cell>
          <cell r="B210" t="str">
            <v>哈奇小层9-7</v>
          </cell>
        </row>
        <row r="211">
          <cell r="A211">
            <v>100207</v>
          </cell>
          <cell r="B211" t="str">
            <v>哈奇小层9-8</v>
          </cell>
        </row>
        <row r="212">
          <cell r="A212">
            <v>100208</v>
          </cell>
          <cell r="B212" t="str">
            <v>哈奇小层9-9</v>
          </cell>
        </row>
        <row r="213">
          <cell r="A213">
            <v>100209</v>
          </cell>
          <cell r="B213" t="str">
            <v>哈奇小层9-10</v>
          </cell>
        </row>
        <row r="214">
          <cell r="A214">
            <v>100210</v>
          </cell>
          <cell r="B214" t="str">
            <v>哈奇小层10-1</v>
          </cell>
        </row>
        <row r="215">
          <cell r="A215">
            <v>100211</v>
          </cell>
          <cell r="B215" t="str">
            <v>哈奇小层10-2</v>
          </cell>
        </row>
        <row r="216">
          <cell r="A216">
            <v>100212</v>
          </cell>
          <cell r="B216" t="str">
            <v>哈奇小层10-3</v>
          </cell>
        </row>
        <row r="217">
          <cell r="A217">
            <v>100213</v>
          </cell>
          <cell r="B217" t="str">
            <v>哈奇小层10-4</v>
          </cell>
        </row>
        <row r="218">
          <cell r="A218">
            <v>100214</v>
          </cell>
          <cell r="B218" t="str">
            <v>哈奇小层10-5</v>
          </cell>
        </row>
        <row r="219">
          <cell r="A219">
            <v>100215</v>
          </cell>
          <cell r="B219" t="str">
            <v>哈奇小层10-6</v>
          </cell>
        </row>
        <row r="220">
          <cell r="A220">
            <v>100216</v>
          </cell>
          <cell r="B220" t="str">
            <v>哈奇小层10-7</v>
          </cell>
        </row>
        <row r="221">
          <cell r="A221">
            <v>100217</v>
          </cell>
          <cell r="B221" t="str">
            <v>哈奇小层10-8</v>
          </cell>
        </row>
        <row r="222">
          <cell r="A222">
            <v>100218</v>
          </cell>
          <cell r="B222" t="str">
            <v>哈奇小层10-9</v>
          </cell>
        </row>
        <row r="223">
          <cell r="A223">
            <v>100219</v>
          </cell>
          <cell r="B223" t="str">
            <v>哈奇小层10-10</v>
          </cell>
        </row>
        <row r="224">
          <cell r="A224">
            <v>100220</v>
          </cell>
          <cell r="B224" t="str">
            <v>凯那海滩1-1</v>
          </cell>
        </row>
        <row r="225">
          <cell r="A225">
            <v>100221</v>
          </cell>
          <cell r="B225" t="str">
            <v>凯那海滩1-2</v>
          </cell>
        </row>
        <row r="226">
          <cell r="A226">
            <v>100222</v>
          </cell>
          <cell r="B226" t="str">
            <v>凯那海滩1-3</v>
          </cell>
        </row>
        <row r="227">
          <cell r="A227">
            <v>100223</v>
          </cell>
          <cell r="B227" t="str">
            <v>凯那海滩1-4</v>
          </cell>
        </row>
        <row r="228">
          <cell r="A228">
            <v>100224</v>
          </cell>
          <cell r="B228" t="str">
            <v>凯那海滩1-5</v>
          </cell>
        </row>
        <row r="229">
          <cell r="A229">
            <v>100225</v>
          </cell>
          <cell r="B229" t="str">
            <v>凯那海滩1-6</v>
          </cell>
        </row>
        <row r="230">
          <cell r="A230">
            <v>100226</v>
          </cell>
          <cell r="B230" t="str">
            <v>凯那海滩1-7</v>
          </cell>
        </row>
        <row r="231">
          <cell r="A231">
            <v>100227</v>
          </cell>
          <cell r="B231" t="str">
            <v>凯那海滩1-8</v>
          </cell>
        </row>
        <row r="232">
          <cell r="A232">
            <v>100228</v>
          </cell>
          <cell r="B232" t="str">
            <v>凯那海滩1-9</v>
          </cell>
        </row>
        <row r="233">
          <cell r="A233">
            <v>100229</v>
          </cell>
          <cell r="B233" t="str">
            <v>凯那海滩1-10</v>
          </cell>
        </row>
        <row r="234">
          <cell r="A234">
            <v>100230</v>
          </cell>
          <cell r="B234" t="str">
            <v>凯那海滩2-1</v>
          </cell>
        </row>
        <row r="235">
          <cell r="A235">
            <v>100231</v>
          </cell>
          <cell r="B235" t="str">
            <v>凯那海滩2-2</v>
          </cell>
        </row>
        <row r="236">
          <cell r="A236">
            <v>100232</v>
          </cell>
          <cell r="B236" t="str">
            <v>凯那海滩2-3</v>
          </cell>
        </row>
        <row r="237">
          <cell r="A237">
            <v>100233</v>
          </cell>
          <cell r="B237" t="str">
            <v>凯那海滩2-4</v>
          </cell>
        </row>
        <row r="238">
          <cell r="A238">
            <v>100234</v>
          </cell>
          <cell r="B238" t="str">
            <v>凯那海滩2-5</v>
          </cell>
        </row>
        <row r="239">
          <cell r="A239">
            <v>100235</v>
          </cell>
          <cell r="B239" t="str">
            <v>凯那海滩2-6</v>
          </cell>
        </row>
        <row r="240">
          <cell r="A240">
            <v>100236</v>
          </cell>
          <cell r="B240" t="str">
            <v>凯那海滩2-7</v>
          </cell>
        </row>
        <row r="241">
          <cell r="A241">
            <v>100237</v>
          </cell>
          <cell r="B241" t="str">
            <v>凯那海滩2-8</v>
          </cell>
        </row>
        <row r="242">
          <cell r="A242">
            <v>100238</v>
          </cell>
          <cell r="B242" t="str">
            <v>凯那海滩2-9</v>
          </cell>
        </row>
        <row r="243">
          <cell r="A243">
            <v>100239</v>
          </cell>
          <cell r="B243" t="str">
            <v>凯那海滩2-10</v>
          </cell>
        </row>
        <row r="244">
          <cell r="A244">
            <v>100240</v>
          </cell>
          <cell r="B244" t="str">
            <v>凯那海滩3-1</v>
          </cell>
        </row>
        <row r="245">
          <cell r="A245">
            <v>100241</v>
          </cell>
          <cell r="B245" t="str">
            <v>凯那海滩3-2</v>
          </cell>
        </row>
        <row r="246">
          <cell r="A246">
            <v>100242</v>
          </cell>
          <cell r="B246" t="str">
            <v>凯那海滩3-3</v>
          </cell>
        </row>
        <row r="247">
          <cell r="A247">
            <v>100243</v>
          </cell>
          <cell r="B247" t="str">
            <v>凯那海滩3-4</v>
          </cell>
        </row>
        <row r="248">
          <cell r="A248">
            <v>100244</v>
          </cell>
          <cell r="B248" t="str">
            <v>凯那海滩3-5</v>
          </cell>
        </row>
        <row r="249">
          <cell r="A249">
            <v>100245</v>
          </cell>
          <cell r="B249" t="str">
            <v>凯那海滩3-6</v>
          </cell>
        </row>
        <row r="250">
          <cell r="A250">
            <v>100246</v>
          </cell>
          <cell r="B250" t="str">
            <v>凯那海滩3-7</v>
          </cell>
        </row>
        <row r="251">
          <cell r="A251">
            <v>100247</v>
          </cell>
          <cell r="B251" t="str">
            <v>凯那海滩3-8</v>
          </cell>
        </row>
        <row r="252">
          <cell r="A252">
            <v>100248</v>
          </cell>
          <cell r="B252" t="str">
            <v>凯那海滩3-9</v>
          </cell>
        </row>
        <row r="253">
          <cell r="A253">
            <v>100249</v>
          </cell>
          <cell r="B253" t="str">
            <v>凯那海滩3-10</v>
          </cell>
        </row>
        <row r="254">
          <cell r="A254">
            <v>100250</v>
          </cell>
          <cell r="B254" t="str">
            <v>凯那海滩4-1</v>
          </cell>
        </row>
        <row r="255">
          <cell r="A255">
            <v>100251</v>
          </cell>
          <cell r="B255" t="str">
            <v>凯那海滩4-2</v>
          </cell>
        </row>
        <row r="256">
          <cell r="A256">
            <v>100252</v>
          </cell>
          <cell r="B256" t="str">
            <v>凯那海滩4-3</v>
          </cell>
        </row>
        <row r="257">
          <cell r="A257">
            <v>100253</v>
          </cell>
          <cell r="B257" t="str">
            <v>凯那海滩4-4</v>
          </cell>
        </row>
        <row r="258">
          <cell r="A258">
            <v>100254</v>
          </cell>
          <cell r="B258" t="str">
            <v>凯那海滩4-5</v>
          </cell>
        </row>
        <row r="259">
          <cell r="A259">
            <v>100255</v>
          </cell>
          <cell r="B259" t="str">
            <v>凯那海滩4-6</v>
          </cell>
        </row>
        <row r="260">
          <cell r="A260">
            <v>100256</v>
          </cell>
          <cell r="B260" t="str">
            <v>凯那海滩4-7</v>
          </cell>
        </row>
        <row r="261">
          <cell r="A261">
            <v>100257</v>
          </cell>
          <cell r="B261" t="str">
            <v>凯那海滩4-8</v>
          </cell>
        </row>
        <row r="262">
          <cell r="A262">
            <v>100258</v>
          </cell>
          <cell r="B262" t="str">
            <v>凯那海滩4-9</v>
          </cell>
        </row>
        <row r="263">
          <cell r="A263">
            <v>100259</v>
          </cell>
          <cell r="B263" t="str">
            <v>凯那海滩4-10</v>
          </cell>
        </row>
        <row r="264">
          <cell r="A264">
            <v>100260</v>
          </cell>
          <cell r="B264" t="str">
            <v>凯那海滩5-1</v>
          </cell>
        </row>
        <row r="265">
          <cell r="A265">
            <v>100261</v>
          </cell>
          <cell r="B265" t="str">
            <v>凯那海滩5-2</v>
          </cell>
        </row>
        <row r="266">
          <cell r="A266">
            <v>100262</v>
          </cell>
          <cell r="B266" t="str">
            <v>凯那海滩5-3</v>
          </cell>
        </row>
        <row r="267">
          <cell r="A267">
            <v>100263</v>
          </cell>
          <cell r="B267" t="str">
            <v>凯那海滩5-4</v>
          </cell>
        </row>
        <row r="268">
          <cell r="A268">
            <v>100264</v>
          </cell>
          <cell r="B268" t="str">
            <v>凯那海滩5-5</v>
          </cell>
        </row>
        <row r="269">
          <cell r="A269">
            <v>100265</v>
          </cell>
          <cell r="B269" t="str">
            <v>凯那海滩5-6</v>
          </cell>
        </row>
        <row r="270">
          <cell r="A270">
            <v>100266</v>
          </cell>
          <cell r="B270" t="str">
            <v>凯那海滩5-7</v>
          </cell>
        </row>
        <row r="271">
          <cell r="A271">
            <v>100267</v>
          </cell>
          <cell r="B271" t="str">
            <v>凯那海滩5-8</v>
          </cell>
        </row>
        <row r="272">
          <cell r="A272">
            <v>100268</v>
          </cell>
          <cell r="B272" t="str">
            <v>凯那海滩5-9</v>
          </cell>
        </row>
        <row r="273">
          <cell r="A273">
            <v>100269</v>
          </cell>
          <cell r="B273" t="str">
            <v>凯那海滩5-10</v>
          </cell>
        </row>
        <row r="274">
          <cell r="A274">
            <v>100270</v>
          </cell>
          <cell r="B274" t="str">
            <v>凯那海滩6-1</v>
          </cell>
        </row>
        <row r="275">
          <cell r="A275">
            <v>100271</v>
          </cell>
          <cell r="B275" t="str">
            <v>凯那海滩6-2</v>
          </cell>
        </row>
        <row r="276">
          <cell r="A276">
            <v>100272</v>
          </cell>
          <cell r="B276" t="str">
            <v>凯那海滩6-3</v>
          </cell>
        </row>
        <row r="277">
          <cell r="A277">
            <v>100273</v>
          </cell>
          <cell r="B277" t="str">
            <v>凯那海滩6-4</v>
          </cell>
        </row>
        <row r="278">
          <cell r="A278">
            <v>100274</v>
          </cell>
          <cell r="B278" t="str">
            <v>凯那海滩6-5</v>
          </cell>
        </row>
        <row r="279">
          <cell r="A279">
            <v>100275</v>
          </cell>
          <cell r="B279" t="str">
            <v>凯那海滩6-6</v>
          </cell>
        </row>
        <row r="280">
          <cell r="A280">
            <v>100276</v>
          </cell>
          <cell r="B280" t="str">
            <v>凯那海滩6-7</v>
          </cell>
        </row>
        <row r="281">
          <cell r="A281">
            <v>100277</v>
          </cell>
          <cell r="B281" t="str">
            <v>凯那海滩6-8</v>
          </cell>
        </row>
        <row r="282">
          <cell r="A282">
            <v>100278</v>
          </cell>
          <cell r="B282" t="str">
            <v>凯那海滩6-9</v>
          </cell>
        </row>
        <row r="283">
          <cell r="A283">
            <v>100279</v>
          </cell>
          <cell r="B283" t="str">
            <v>凯那海滩6-10</v>
          </cell>
        </row>
        <row r="284">
          <cell r="A284">
            <v>100280</v>
          </cell>
          <cell r="B284" t="str">
            <v>凯那海滩7-1</v>
          </cell>
        </row>
        <row r="285">
          <cell r="A285">
            <v>100281</v>
          </cell>
          <cell r="B285" t="str">
            <v>凯那海滩7-2</v>
          </cell>
        </row>
        <row r="286">
          <cell r="A286">
            <v>100282</v>
          </cell>
          <cell r="B286" t="str">
            <v>凯那海滩7-3</v>
          </cell>
        </row>
        <row r="287">
          <cell r="A287">
            <v>100283</v>
          </cell>
          <cell r="B287" t="str">
            <v>凯那海滩7-4</v>
          </cell>
        </row>
        <row r="288">
          <cell r="A288">
            <v>100284</v>
          </cell>
          <cell r="B288" t="str">
            <v>凯那海滩7-5</v>
          </cell>
        </row>
        <row r="289">
          <cell r="A289">
            <v>100285</v>
          </cell>
          <cell r="B289" t="str">
            <v>凯那海滩7-6</v>
          </cell>
        </row>
        <row r="290">
          <cell r="A290">
            <v>100286</v>
          </cell>
          <cell r="B290" t="str">
            <v>凯那海滩7-7</v>
          </cell>
        </row>
        <row r="291">
          <cell r="A291">
            <v>100287</v>
          </cell>
          <cell r="B291" t="str">
            <v>凯那海滩7-8</v>
          </cell>
        </row>
        <row r="292">
          <cell r="A292">
            <v>100288</v>
          </cell>
          <cell r="B292" t="str">
            <v>凯那海滩7-9</v>
          </cell>
        </row>
        <row r="293">
          <cell r="A293">
            <v>100289</v>
          </cell>
          <cell r="B293" t="str">
            <v>凯那海滩7-10</v>
          </cell>
        </row>
        <row r="294">
          <cell r="A294">
            <v>100290</v>
          </cell>
          <cell r="B294" t="str">
            <v>凯那海滩8-1</v>
          </cell>
        </row>
        <row r="295">
          <cell r="A295">
            <v>100291</v>
          </cell>
          <cell r="B295" t="str">
            <v>凯那海滩8-2</v>
          </cell>
        </row>
        <row r="296">
          <cell r="A296">
            <v>100292</v>
          </cell>
          <cell r="B296" t="str">
            <v>凯那海滩8-3</v>
          </cell>
        </row>
        <row r="297">
          <cell r="A297">
            <v>100293</v>
          </cell>
          <cell r="B297" t="str">
            <v>凯那海滩8-4</v>
          </cell>
        </row>
        <row r="298">
          <cell r="A298">
            <v>100294</v>
          </cell>
          <cell r="B298" t="str">
            <v>凯那海滩8-5</v>
          </cell>
        </row>
        <row r="299">
          <cell r="A299">
            <v>100295</v>
          </cell>
          <cell r="B299" t="str">
            <v>凯那海滩8-6</v>
          </cell>
        </row>
        <row r="300">
          <cell r="A300">
            <v>100296</v>
          </cell>
          <cell r="B300" t="str">
            <v>凯那海滩8-7</v>
          </cell>
        </row>
        <row r="301">
          <cell r="A301">
            <v>100297</v>
          </cell>
          <cell r="B301" t="str">
            <v>凯那海滩8-8</v>
          </cell>
        </row>
        <row r="302">
          <cell r="A302">
            <v>100298</v>
          </cell>
          <cell r="B302" t="str">
            <v>凯那海滩8-9</v>
          </cell>
        </row>
        <row r="303">
          <cell r="A303">
            <v>100299</v>
          </cell>
          <cell r="B303" t="str">
            <v>凯那海滩8-10</v>
          </cell>
        </row>
        <row r="304">
          <cell r="A304">
            <v>100300</v>
          </cell>
          <cell r="B304" t="str">
            <v>凯那海滩9-1</v>
          </cell>
        </row>
        <row r="305">
          <cell r="A305">
            <v>100301</v>
          </cell>
          <cell r="B305" t="str">
            <v>凯那海滩9-2</v>
          </cell>
        </row>
        <row r="306">
          <cell r="A306">
            <v>100302</v>
          </cell>
          <cell r="B306" t="str">
            <v>凯那海滩9-3</v>
          </cell>
        </row>
        <row r="307">
          <cell r="A307">
            <v>100303</v>
          </cell>
          <cell r="B307" t="str">
            <v>凯那海滩9-4</v>
          </cell>
        </row>
        <row r="308">
          <cell r="A308">
            <v>100304</v>
          </cell>
          <cell r="B308" t="str">
            <v>凯那海滩9-5</v>
          </cell>
        </row>
        <row r="309">
          <cell r="A309">
            <v>100305</v>
          </cell>
          <cell r="B309" t="str">
            <v>凯那海滩9-6</v>
          </cell>
        </row>
        <row r="310">
          <cell r="A310">
            <v>100306</v>
          </cell>
          <cell r="B310" t="str">
            <v>凯那海滩9-7</v>
          </cell>
        </row>
        <row r="311">
          <cell r="A311">
            <v>100307</v>
          </cell>
          <cell r="B311" t="str">
            <v>凯那海滩9-8</v>
          </cell>
        </row>
        <row r="312">
          <cell r="A312">
            <v>100308</v>
          </cell>
          <cell r="B312" t="str">
            <v>凯那海滩9-9</v>
          </cell>
        </row>
        <row r="313">
          <cell r="A313">
            <v>100309</v>
          </cell>
          <cell r="B313" t="str">
            <v>凯那海滩9-10</v>
          </cell>
        </row>
        <row r="314">
          <cell r="A314">
            <v>100310</v>
          </cell>
          <cell r="B314" t="str">
            <v>凯那海滩10-1</v>
          </cell>
        </row>
        <row r="315">
          <cell r="A315">
            <v>100311</v>
          </cell>
          <cell r="B315" t="str">
            <v>凯那海滩10-2</v>
          </cell>
        </row>
        <row r="316">
          <cell r="A316">
            <v>100312</v>
          </cell>
          <cell r="B316" t="str">
            <v>凯那海滩10-3</v>
          </cell>
        </row>
        <row r="317">
          <cell r="A317">
            <v>100313</v>
          </cell>
          <cell r="B317" t="str">
            <v>凯那海滩10-4</v>
          </cell>
        </row>
        <row r="318">
          <cell r="A318">
            <v>100314</v>
          </cell>
          <cell r="B318" t="str">
            <v>凯那海滩10-5</v>
          </cell>
        </row>
        <row r="319">
          <cell r="A319">
            <v>100315</v>
          </cell>
          <cell r="B319" t="str">
            <v>凯那海滩10-6</v>
          </cell>
        </row>
        <row r="320">
          <cell r="A320">
            <v>100316</v>
          </cell>
          <cell r="B320" t="str">
            <v>凯那海滩10-7</v>
          </cell>
        </row>
        <row r="321">
          <cell r="A321">
            <v>100317</v>
          </cell>
          <cell r="B321" t="str">
            <v>凯那海滩10-8</v>
          </cell>
        </row>
        <row r="322">
          <cell r="A322">
            <v>100318</v>
          </cell>
          <cell r="B322" t="str">
            <v>凯那海滩10-9</v>
          </cell>
        </row>
        <row r="323">
          <cell r="A323">
            <v>100319</v>
          </cell>
          <cell r="B323" t="str">
            <v>凯那海滩10-10</v>
          </cell>
        </row>
        <row r="324">
          <cell r="A324">
            <v>100320</v>
          </cell>
          <cell r="B324" t="str">
            <v>凯那市场1-1</v>
          </cell>
        </row>
        <row r="325">
          <cell r="A325">
            <v>100321</v>
          </cell>
          <cell r="B325" t="str">
            <v>凯那市场1-2</v>
          </cell>
        </row>
        <row r="326">
          <cell r="A326">
            <v>100322</v>
          </cell>
          <cell r="B326" t="str">
            <v>凯那市场1-3</v>
          </cell>
        </row>
        <row r="327">
          <cell r="A327">
            <v>100323</v>
          </cell>
          <cell r="B327" t="str">
            <v>凯那市场1-4</v>
          </cell>
        </row>
        <row r="328">
          <cell r="A328">
            <v>100324</v>
          </cell>
          <cell r="B328" t="str">
            <v>凯那市场1-5</v>
          </cell>
        </row>
        <row r="329">
          <cell r="A329">
            <v>100325</v>
          </cell>
          <cell r="B329" t="str">
            <v>凯那市场1-6</v>
          </cell>
        </row>
        <row r="330">
          <cell r="A330">
            <v>100326</v>
          </cell>
          <cell r="B330" t="str">
            <v>凯那市场1-7</v>
          </cell>
        </row>
        <row r="331">
          <cell r="A331">
            <v>100327</v>
          </cell>
          <cell r="B331" t="str">
            <v>凯那市场1-8</v>
          </cell>
        </row>
        <row r="332">
          <cell r="A332">
            <v>100328</v>
          </cell>
          <cell r="B332" t="str">
            <v>凯那市场1-9</v>
          </cell>
        </row>
        <row r="333">
          <cell r="A333">
            <v>100329</v>
          </cell>
          <cell r="B333" t="str">
            <v>凯那市场1-10</v>
          </cell>
        </row>
        <row r="334">
          <cell r="A334">
            <v>100330</v>
          </cell>
          <cell r="B334" t="str">
            <v>凯那市场2-1</v>
          </cell>
        </row>
        <row r="335">
          <cell r="A335">
            <v>100331</v>
          </cell>
          <cell r="B335" t="str">
            <v>凯那市场2-2</v>
          </cell>
        </row>
        <row r="336">
          <cell r="A336">
            <v>100332</v>
          </cell>
          <cell r="B336" t="str">
            <v>凯那市场2-3</v>
          </cell>
        </row>
        <row r="337">
          <cell r="A337">
            <v>100333</v>
          </cell>
          <cell r="B337" t="str">
            <v>凯那市场2-4</v>
          </cell>
        </row>
        <row r="338">
          <cell r="A338">
            <v>100334</v>
          </cell>
          <cell r="B338" t="str">
            <v>凯那市场2-5</v>
          </cell>
        </row>
        <row r="339">
          <cell r="A339">
            <v>100335</v>
          </cell>
          <cell r="B339" t="str">
            <v>凯那市场2-6</v>
          </cell>
        </row>
        <row r="340">
          <cell r="A340">
            <v>100336</v>
          </cell>
          <cell r="B340" t="str">
            <v>凯那市场2-7</v>
          </cell>
        </row>
        <row r="341">
          <cell r="A341">
            <v>100337</v>
          </cell>
          <cell r="B341" t="str">
            <v>凯那市场2-8</v>
          </cell>
        </row>
        <row r="342">
          <cell r="A342">
            <v>100338</v>
          </cell>
          <cell r="B342" t="str">
            <v>凯那市场2-9</v>
          </cell>
        </row>
        <row r="343">
          <cell r="A343">
            <v>100339</v>
          </cell>
          <cell r="B343" t="str">
            <v>凯那市场2-10</v>
          </cell>
        </row>
        <row r="344">
          <cell r="A344">
            <v>100340</v>
          </cell>
          <cell r="B344" t="str">
            <v>凯那市场3-1</v>
          </cell>
        </row>
        <row r="345">
          <cell r="A345">
            <v>100341</v>
          </cell>
          <cell r="B345" t="str">
            <v>凯那市场3-2</v>
          </cell>
        </row>
        <row r="346">
          <cell r="A346">
            <v>100342</v>
          </cell>
          <cell r="B346" t="str">
            <v>凯那市场3-3</v>
          </cell>
        </row>
        <row r="347">
          <cell r="A347">
            <v>100343</v>
          </cell>
          <cell r="B347" t="str">
            <v>凯那市场3-4</v>
          </cell>
        </row>
        <row r="348">
          <cell r="A348">
            <v>100344</v>
          </cell>
          <cell r="B348" t="str">
            <v>凯那市场3-5</v>
          </cell>
        </row>
        <row r="349">
          <cell r="A349">
            <v>100345</v>
          </cell>
          <cell r="B349" t="str">
            <v>凯那市场3-6</v>
          </cell>
        </row>
        <row r="350">
          <cell r="A350">
            <v>100346</v>
          </cell>
          <cell r="B350" t="str">
            <v>凯那市场3-7</v>
          </cell>
        </row>
        <row r="351">
          <cell r="A351">
            <v>100347</v>
          </cell>
          <cell r="B351" t="str">
            <v>凯那市场3-8</v>
          </cell>
        </row>
        <row r="352">
          <cell r="A352">
            <v>100348</v>
          </cell>
          <cell r="B352" t="str">
            <v>凯那市场3-9</v>
          </cell>
        </row>
        <row r="353">
          <cell r="A353">
            <v>100349</v>
          </cell>
          <cell r="B353" t="str">
            <v>凯那市场3-10</v>
          </cell>
        </row>
        <row r="354">
          <cell r="A354">
            <v>100350</v>
          </cell>
          <cell r="B354" t="str">
            <v>凯那市场4-1</v>
          </cell>
        </row>
        <row r="355">
          <cell r="A355">
            <v>100351</v>
          </cell>
          <cell r="B355" t="str">
            <v>凯那市场4-2</v>
          </cell>
        </row>
        <row r="356">
          <cell r="A356">
            <v>100352</v>
          </cell>
          <cell r="B356" t="str">
            <v>凯那市场4-3</v>
          </cell>
        </row>
        <row r="357">
          <cell r="A357">
            <v>100353</v>
          </cell>
          <cell r="B357" t="str">
            <v>凯那市场4-4</v>
          </cell>
        </row>
        <row r="358">
          <cell r="A358">
            <v>100354</v>
          </cell>
          <cell r="B358" t="str">
            <v>凯那市场4-5</v>
          </cell>
        </row>
        <row r="359">
          <cell r="A359">
            <v>100355</v>
          </cell>
          <cell r="B359" t="str">
            <v>凯那市场4-6</v>
          </cell>
        </row>
        <row r="360">
          <cell r="A360">
            <v>100356</v>
          </cell>
          <cell r="B360" t="str">
            <v>凯那市场4-7</v>
          </cell>
        </row>
        <row r="361">
          <cell r="A361">
            <v>100357</v>
          </cell>
          <cell r="B361" t="str">
            <v>凯那市场4-8</v>
          </cell>
        </row>
        <row r="362">
          <cell r="A362">
            <v>100358</v>
          </cell>
          <cell r="B362" t="str">
            <v>凯那市场4-9</v>
          </cell>
        </row>
        <row r="363">
          <cell r="A363">
            <v>100359</v>
          </cell>
          <cell r="B363" t="str">
            <v>凯那市场4-10</v>
          </cell>
        </row>
        <row r="364">
          <cell r="A364">
            <v>100360</v>
          </cell>
          <cell r="B364" t="str">
            <v>凯那市场5-1</v>
          </cell>
        </row>
        <row r="365">
          <cell r="A365">
            <v>100361</v>
          </cell>
          <cell r="B365" t="str">
            <v>凯那市场5-2</v>
          </cell>
        </row>
        <row r="366">
          <cell r="A366">
            <v>100362</v>
          </cell>
          <cell r="B366" t="str">
            <v>凯那市场5-3</v>
          </cell>
        </row>
        <row r="367">
          <cell r="A367">
            <v>100363</v>
          </cell>
          <cell r="B367" t="str">
            <v>凯那市场5-4</v>
          </cell>
        </row>
        <row r="368">
          <cell r="A368">
            <v>100364</v>
          </cell>
          <cell r="B368" t="str">
            <v>凯那市场5-5</v>
          </cell>
        </row>
        <row r="369">
          <cell r="A369">
            <v>100365</v>
          </cell>
          <cell r="B369" t="str">
            <v>凯那市场5-6</v>
          </cell>
        </row>
        <row r="370">
          <cell r="A370">
            <v>100366</v>
          </cell>
          <cell r="B370" t="str">
            <v>凯那市场5-7</v>
          </cell>
        </row>
        <row r="371">
          <cell r="A371">
            <v>100367</v>
          </cell>
          <cell r="B371" t="str">
            <v>凯那市场5-8</v>
          </cell>
        </row>
        <row r="372">
          <cell r="A372">
            <v>100368</v>
          </cell>
          <cell r="B372" t="str">
            <v>凯那市场5-9</v>
          </cell>
        </row>
        <row r="373">
          <cell r="A373">
            <v>100369</v>
          </cell>
          <cell r="B373" t="str">
            <v>凯那市场5-10</v>
          </cell>
        </row>
        <row r="374">
          <cell r="A374">
            <v>100370</v>
          </cell>
          <cell r="B374" t="str">
            <v>凯那市场6-1</v>
          </cell>
        </row>
        <row r="375">
          <cell r="A375">
            <v>100371</v>
          </cell>
          <cell r="B375" t="str">
            <v>凯那市场6-2</v>
          </cell>
        </row>
        <row r="376">
          <cell r="A376">
            <v>100372</v>
          </cell>
          <cell r="B376" t="str">
            <v>凯那市场6-3</v>
          </cell>
        </row>
        <row r="377">
          <cell r="A377">
            <v>100373</v>
          </cell>
          <cell r="B377" t="str">
            <v>凯那市场6-4</v>
          </cell>
        </row>
        <row r="378">
          <cell r="A378">
            <v>100374</v>
          </cell>
          <cell r="B378" t="str">
            <v>凯那市场6-5</v>
          </cell>
        </row>
        <row r="379">
          <cell r="A379">
            <v>100375</v>
          </cell>
          <cell r="B379" t="str">
            <v>凯那市场6-6</v>
          </cell>
        </row>
        <row r="380">
          <cell r="A380">
            <v>100376</v>
          </cell>
          <cell r="B380" t="str">
            <v>凯那市场6-7</v>
          </cell>
        </row>
        <row r="381">
          <cell r="A381">
            <v>100377</v>
          </cell>
          <cell r="B381" t="str">
            <v>凯那市场6-8</v>
          </cell>
        </row>
        <row r="382">
          <cell r="A382">
            <v>100378</v>
          </cell>
          <cell r="B382" t="str">
            <v>凯那市场6-9</v>
          </cell>
        </row>
        <row r="383">
          <cell r="A383">
            <v>100379</v>
          </cell>
          <cell r="B383" t="str">
            <v>凯那市场6-10</v>
          </cell>
        </row>
        <row r="384">
          <cell r="A384">
            <v>100380</v>
          </cell>
          <cell r="B384" t="str">
            <v>凯那市场7-1</v>
          </cell>
        </row>
        <row r="385">
          <cell r="A385">
            <v>100381</v>
          </cell>
          <cell r="B385" t="str">
            <v>凯那市场7-2</v>
          </cell>
        </row>
        <row r="386">
          <cell r="A386">
            <v>100382</v>
          </cell>
          <cell r="B386" t="str">
            <v>凯那市场7-3</v>
          </cell>
        </row>
        <row r="387">
          <cell r="A387">
            <v>100383</v>
          </cell>
          <cell r="B387" t="str">
            <v>凯那市场7-4</v>
          </cell>
        </row>
        <row r="388">
          <cell r="A388">
            <v>100384</v>
          </cell>
          <cell r="B388" t="str">
            <v>凯那市场7-5</v>
          </cell>
        </row>
        <row r="389">
          <cell r="A389">
            <v>100385</v>
          </cell>
          <cell r="B389" t="str">
            <v>凯那市场7-6</v>
          </cell>
        </row>
        <row r="390">
          <cell r="A390">
            <v>100386</v>
          </cell>
          <cell r="B390" t="str">
            <v>凯那市场7-7</v>
          </cell>
        </row>
        <row r="391">
          <cell r="A391">
            <v>100387</v>
          </cell>
          <cell r="B391" t="str">
            <v>凯那市场7-8</v>
          </cell>
        </row>
        <row r="392">
          <cell r="A392">
            <v>100388</v>
          </cell>
          <cell r="B392" t="str">
            <v>凯那市场7-9</v>
          </cell>
        </row>
        <row r="393">
          <cell r="A393">
            <v>100389</v>
          </cell>
          <cell r="B393" t="str">
            <v>凯那市场7-10</v>
          </cell>
        </row>
        <row r="394">
          <cell r="A394">
            <v>100390</v>
          </cell>
          <cell r="B394" t="str">
            <v>凯那市场8-1</v>
          </cell>
        </row>
        <row r="395">
          <cell r="A395">
            <v>100391</v>
          </cell>
          <cell r="B395" t="str">
            <v>凯那市场8-2</v>
          </cell>
        </row>
        <row r="396">
          <cell r="A396">
            <v>100392</v>
          </cell>
          <cell r="B396" t="str">
            <v>凯那市场8-3</v>
          </cell>
        </row>
        <row r="397">
          <cell r="A397">
            <v>100393</v>
          </cell>
          <cell r="B397" t="str">
            <v>凯那市场8-4</v>
          </cell>
        </row>
        <row r="398">
          <cell r="A398">
            <v>100394</v>
          </cell>
          <cell r="B398" t="str">
            <v>凯那市场8-5</v>
          </cell>
        </row>
        <row r="399">
          <cell r="A399">
            <v>100395</v>
          </cell>
          <cell r="B399" t="str">
            <v>凯那市场8-6</v>
          </cell>
        </row>
        <row r="400">
          <cell r="A400">
            <v>100396</v>
          </cell>
          <cell r="B400" t="str">
            <v>凯那市场8-7</v>
          </cell>
        </row>
        <row r="401">
          <cell r="A401">
            <v>100397</v>
          </cell>
          <cell r="B401" t="str">
            <v>凯那市场8-8</v>
          </cell>
        </row>
        <row r="402">
          <cell r="A402">
            <v>100398</v>
          </cell>
          <cell r="B402" t="str">
            <v>凯那市场8-9</v>
          </cell>
        </row>
        <row r="403">
          <cell r="A403">
            <v>100399</v>
          </cell>
          <cell r="B403" t="str">
            <v>凯那市场8-10</v>
          </cell>
        </row>
        <row r="404">
          <cell r="A404">
            <v>100400</v>
          </cell>
          <cell r="B404" t="str">
            <v>凯那市场9-1</v>
          </cell>
        </row>
        <row r="405">
          <cell r="A405">
            <v>100401</v>
          </cell>
          <cell r="B405" t="str">
            <v>凯那市场9-2</v>
          </cell>
        </row>
        <row r="406">
          <cell r="A406">
            <v>100402</v>
          </cell>
          <cell r="B406" t="str">
            <v>凯那市场9-3</v>
          </cell>
        </row>
        <row r="407">
          <cell r="A407">
            <v>100403</v>
          </cell>
          <cell r="B407" t="str">
            <v>凯那市场9-4</v>
          </cell>
        </row>
        <row r="408">
          <cell r="A408">
            <v>100404</v>
          </cell>
          <cell r="B408" t="str">
            <v>凯那市场9-5</v>
          </cell>
        </row>
        <row r="409">
          <cell r="A409">
            <v>100405</v>
          </cell>
          <cell r="B409" t="str">
            <v>凯那市场9-6</v>
          </cell>
        </row>
        <row r="410">
          <cell r="A410">
            <v>100406</v>
          </cell>
          <cell r="B410" t="str">
            <v>凯那市场9-7</v>
          </cell>
        </row>
        <row r="411">
          <cell r="A411">
            <v>100407</v>
          </cell>
          <cell r="B411" t="str">
            <v>凯那市场9-8</v>
          </cell>
        </row>
        <row r="412">
          <cell r="A412">
            <v>100408</v>
          </cell>
          <cell r="B412" t="str">
            <v>凯那市场9-9</v>
          </cell>
        </row>
        <row r="413">
          <cell r="A413">
            <v>100409</v>
          </cell>
          <cell r="B413" t="str">
            <v>凯那市场9-10</v>
          </cell>
        </row>
        <row r="414">
          <cell r="A414">
            <v>100410</v>
          </cell>
          <cell r="B414" t="str">
            <v>凯那市场10-1</v>
          </cell>
        </row>
        <row r="415">
          <cell r="A415">
            <v>100411</v>
          </cell>
          <cell r="B415" t="str">
            <v>凯那市场10-2</v>
          </cell>
        </row>
        <row r="416">
          <cell r="A416">
            <v>100412</v>
          </cell>
          <cell r="B416" t="str">
            <v>凯那市场10-3</v>
          </cell>
        </row>
        <row r="417">
          <cell r="A417">
            <v>100413</v>
          </cell>
          <cell r="B417" t="str">
            <v>凯那市场10-4</v>
          </cell>
        </row>
        <row r="418">
          <cell r="A418">
            <v>100414</v>
          </cell>
          <cell r="B418" t="str">
            <v>凯那市场10-5</v>
          </cell>
        </row>
        <row r="419">
          <cell r="A419">
            <v>100415</v>
          </cell>
          <cell r="B419" t="str">
            <v>凯那市场10-6</v>
          </cell>
        </row>
        <row r="420">
          <cell r="A420">
            <v>100416</v>
          </cell>
          <cell r="B420" t="str">
            <v>凯那市场10-7</v>
          </cell>
        </row>
        <row r="421">
          <cell r="A421">
            <v>100417</v>
          </cell>
          <cell r="B421" t="str">
            <v>凯那市场10-8</v>
          </cell>
        </row>
        <row r="422">
          <cell r="A422">
            <v>100418</v>
          </cell>
          <cell r="B422" t="str">
            <v>凯那市场10-9</v>
          </cell>
        </row>
        <row r="423">
          <cell r="A423">
            <v>100419</v>
          </cell>
          <cell r="B423" t="str">
            <v>凯那市场10-10</v>
          </cell>
        </row>
        <row r="424">
          <cell r="A424">
            <v>100420</v>
          </cell>
          <cell r="B424" t="str">
            <v>凯那市场11-1</v>
          </cell>
        </row>
        <row r="425">
          <cell r="A425">
            <v>100421</v>
          </cell>
          <cell r="B425" t="str">
            <v>凯那市场11-2</v>
          </cell>
        </row>
        <row r="426">
          <cell r="A426">
            <v>100422</v>
          </cell>
          <cell r="B426" t="str">
            <v>凯那市场11-3</v>
          </cell>
        </row>
        <row r="427">
          <cell r="A427">
            <v>100423</v>
          </cell>
          <cell r="B427" t="str">
            <v>凯那市场11-4</v>
          </cell>
        </row>
        <row r="428">
          <cell r="A428">
            <v>100424</v>
          </cell>
          <cell r="B428" t="str">
            <v>凯那市场11-5</v>
          </cell>
        </row>
        <row r="429">
          <cell r="A429">
            <v>100425</v>
          </cell>
          <cell r="B429" t="str">
            <v>凯那市场11-6</v>
          </cell>
        </row>
        <row r="430">
          <cell r="A430">
            <v>100426</v>
          </cell>
          <cell r="B430" t="str">
            <v>凯那市场11-7</v>
          </cell>
        </row>
        <row r="431">
          <cell r="A431">
            <v>100427</v>
          </cell>
          <cell r="B431" t="str">
            <v>凯那市场11-8</v>
          </cell>
        </row>
        <row r="432">
          <cell r="A432">
            <v>100428</v>
          </cell>
          <cell r="B432" t="str">
            <v>凯那市场11-9</v>
          </cell>
        </row>
        <row r="433">
          <cell r="A433">
            <v>100429</v>
          </cell>
          <cell r="B433" t="str">
            <v>凯那市场11-10</v>
          </cell>
        </row>
        <row r="434">
          <cell r="A434">
            <v>100430</v>
          </cell>
          <cell r="B434" t="str">
            <v>凯那市场12-1</v>
          </cell>
        </row>
        <row r="435">
          <cell r="A435">
            <v>100431</v>
          </cell>
          <cell r="B435" t="str">
            <v>凯那市场12-2</v>
          </cell>
        </row>
        <row r="436">
          <cell r="A436">
            <v>100432</v>
          </cell>
          <cell r="B436" t="str">
            <v>凯那市场12-3</v>
          </cell>
        </row>
        <row r="437">
          <cell r="A437">
            <v>100433</v>
          </cell>
          <cell r="B437" t="str">
            <v>凯那市场12-4</v>
          </cell>
        </row>
        <row r="438">
          <cell r="A438">
            <v>100434</v>
          </cell>
          <cell r="B438" t="str">
            <v>凯那市场12-5</v>
          </cell>
        </row>
        <row r="439">
          <cell r="A439">
            <v>100435</v>
          </cell>
          <cell r="B439" t="str">
            <v>凯那市场12-6</v>
          </cell>
        </row>
        <row r="440">
          <cell r="A440">
            <v>100436</v>
          </cell>
          <cell r="B440" t="str">
            <v>凯那市场12-7</v>
          </cell>
        </row>
        <row r="441">
          <cell r="A441">
            <v>100437</v>
          </cell>
          <cell r="B441" t="str">
            <v>凯那市场12-8</v>
          </cell>
        </row>
        <row r="442">
          <cell r="A442">
            <v>100438</v>
          </cell>
          <cell r="B442" t="str">
            <v>凯那市场12-9</v>
          </cell>
        </row>
        <row r="443">
          <cell r="A443">
            <v>100439</v>
          </cell>
          <cell r="B443" t="str">
            <v>凯那市场12-10</v>
          </cell>
        </row>
        <row r="444">
          <cell r="A444">
            <v>100440</v>
          </cell>
          <cell r="B444" t="str">
            <v>凯那市场13-1</v>
          </cell>
        </row>
        <row r="445">
          <cell r="A445">
            <v>100441</v>
          </cell>
          <cell r="B445" t="str">
            <v>凯那市场13-2</v>
          </cell>
        </row>
        <row r="446">
          <cell r="A446">
            <v>100442</v>
          </cell>
          <cell r="B446" t="str">
            <v>凯那市场13-3</v>
          </cell>
        </row>
        <row r="447">
          <cell r="A447">
            <v>100443</v>
          </cell>
          <cell r="B447" t="str">
            <v>凯那市场13-4</v>
          </cell>
        </row>
        <row r="448">
          <cell r="A448">
            <v>100444</v>
          </cell>
          <cell r="B448" t="str">
            <v>凯那市场13-5</v>
          </cell>
        </row>
        <row r="449">
          <cell r="A449">
            <v>100445</v>
          </cell>
          <cell r="B449" t="str">
            <v>凯那市场13-6</v>
          </cell>
        </row>
        <row r="450">
          <cell r="A450">
            <v>100446</v>
          </cell>
          <cell r="B450" t="str">
            <v>凯那市场13-7</v>
          </cell>
        </row>
        <row r="451">
          <cell r="A451">
            <v>100447</v>
          </cell>
          <cell r="B451" t="str">
            <v>凯那市场13-8</v>
          </cell>
        </row>
        <row r="452">
          <cell r="A452">
            <v>100448</v>
          </cell>
          <cell r="B452" t="str">
            <v>凯那市场13-9</v>
          </cell>
        </row>
        <row r="453">
          <cell r="A453">
            <v>100449</v>
          </cell>
          <cell r="B453" t="str">
            <v>凯那市场13-10</v>
          </cell>
        </row>
        <row r="454">
          <cell r="A454">
            <v>100450</v>
          </cell>
          <cell r="B454" t="str">
            <v>凯那市场14-1</v>
          </cell>
        </row>
        <row r="455">
          <cell r="A455">
            <v>100451</v>
          </cell>
          <cell r="B455" t="str">
            <v>凯那市场14-2</v>
          </cell>
        </row>
        <row r="456">
          <cell r="A456">
            <v>100452</v>
          </cell>
          <cell r="B456" t="str">
            <v>凯那市场14-3</v>
          </cell>
        </row>
        <row r="457">
          <cell r="A457">
            <v>100453</v>
          </cell>
          <cell r="B457" t="str">
            <v>凯那市场14-4</v>
          </cell>
        </row>
        <row r="458">
          <cell r="A458">
            <v>100454</v>
          </cell>
          <cell r="B458" t="str">
            <v>凯那市场14-5</v>
          </cell>
        </row>
        <row r="459">
          <cell r="A459">
            <v>100455</v>
          </cell>
          <cell r="B459" t="str">
            <v>凯那市场14-6</v>
          </cell>
        </row>
        <row r="460">
          <cell r="A460">
            <v>100456</v>
          </cell>
          <cell r="B460" t="str">
            <v>凯那市场14-7</v>
          </cell>
        </row>
        <row r="461">
          <cell r="A461">
            <v>100457</v>
          </cell>
          <cell r="B461" t="str">
            <v>凯那市场14-8</v>
          </cell>
        </row>
        <row r="462">
          <cell r="A462">
            <v>100458</v>
          </cell>
          <cell r="B462" t="str">
            <v>凯那市场14-9</v>
          </cell>
        </row>
        <row r="463">
          <cell r="A463">
            <v>100459</v>
          </cell>
          <cell r="B463" t="str">
            <v>凯那市场14-10</v>
          </cell>
        </row>
        <row r="464">
          <cell r="A464">
            <v>100460</v>
          </cell>
          <cell r="B464" t="str">
            <v>凯那市场15-1</v>
          </cell>
        </row>
        <row r="465">
          <cell r="A465">
            <v>100461</v>
          </cell>
          <cell r="B465" t="str">
            <v>凯那市场15-2</v>
          </cell>
        </row>
        <row r="466">
          <cell r="A466">
            <v>100462</v>
          </cell>
          <cell r="B466" t="str">
            <v>凯那市场15-3</v>
          </cell>
        </row>
        <row r="467">
          <cell r="A467">
            <v>100463</v>
          </cell>
          <cell r="B467" t="str">
            <v>凯那市场15-4</v>
          </cell>
        </row>
        <row r="468">
          <cell r="A468">
            <v>100464</v>
          </cell>
          <cell r="B468" t="str">
            <v>凯那市场15-5</v>
          </cell>
        </row>
        <row r="469">
          <cell r="A469">
            <v>100465</v>
          </cell>
          <cell r="B469" t="str">
            <v>凯那市场15-6</v>
          </cell>
        </row>
        <row r="470">
          <cell r="A470">
            <v>100466</v>
          </cell>
          <cell r="B470" t="str">
            <v>凯那市场15-7</v>
          </cell>
        </row>
        <row r="471">
          <cell r="A471">
            <v>100467</v>
          </cell>
          <cell r="B471" t="str">
            <v>凯那市场15-8</v>
          </cell>
        </row>
        <row r="472">
          <cell r="A472">
            <v>100468</v>
          </cell>
          <cell r="B472" t="str">
            <v>凯那市场15-9</v>
          </cell>
        </row>
        <row r="473">
          <cell r="A473">
            <v>100469</v>
          </cell>
          <cell r="B473" t="str">
            <v>凯那市场15-10</v>
          </cell>
        </row>
        <row r="474">
          <cell r="A474">
            <v>100470</v>
          </cell>
          <cell r="B474" t="str">
            <v>凯那市场16-1</v>
          </cell>
        </row>
        <row r="475">
          <cell r="A475">
            <v>100471</v>
          </cell>
          <cell r="B475" t="str">
            <v>凯那市场16-2</v>
          </cell>
        </row>
        <row r="476">
          <cell r="A476">
            <v>100472</v>
          </cell>
          <cell r="B476" t="str">
            <v>凯那市场16-3</v>
          </cell>
        </row>
        <row r="477">
          <cell r="A477">
            <v>100473</v>
          </cell>
          <cell r="B477" t="str">
            <v>凯那市场16-4</v>
          </cell>
        </row>
        <row r="478">
          <cell r="A478">
            <v>100474</v>
          </cell>
          <cell r="B478" t="str">
            <v>凯那市场16-5</v>
          </cell>
        </row>
        <row r="479">
          <cell r="A479">
            <v>100475</v>
          </cell>
          <cell r="B479" t="str">
            <v>凯那市场16-6</v>
          </cell>
        </row>
        <row r="480">
          <cell r="A480">
            <v>100476</v>
          </cell>
          <cell r="B480" t="str">
            <v>凯那市场16-7</v>
          </cell>
        </row>
        <row r="481">
          <cell r="A481">
            <v>100477</v>
          </cell>
          <cell r="B481" t="str">
            <v>凯那市场16-8</v>
          </cell>
        </row>
        <row r="482">
          <cell r="A482">
            <v>100478</v>
          </cell>
          <cell r="B482" t="str">
            <v>凯那市场16-9</v>
          </cell>
        </row>
        <row r="483">
          <cell r="A483">
            <v>100479</v>
          </cell>
          <cell r="B483" t="str">
            <v>凯那市场16-10</v>
          </cell>
        </row>
        <row r="484">
          <cell r="A484">
            <v>100480</v>
          </cell>
          <cell r="B484" t="str">
            <v>发电厂1-1</v>
          </cell>
        </row>
        <row r="485">
          <cell r="A485">
            <v>100481</v>
          </cell>
          <cell r="B485" t="str">
            <v>发电厂1-2</v>
          </cell>
        </row>
        <row r="486">
          <cell r="A486">
            <v>100482</v>
          </cell>
          <cell r="B486" t="str">
            <v>发电厂1-3</v>
          </cell>
        </row>
        <row r="487">
          <cell r="A487">
            <v>100483</v>
          </cell>
          <cell r="B487" t="str">
            <v>发电厂1-4</v>
          </cell>
        </row>
        <row r="488">
          <cell r="A488">
            <v>100484</v>
          </cell>
          <cell r="B488" t="str">
            <v>发电厂1-5</v>
          </cell>
        </row>
        <row r="489">
          <cell r="A489">
            <v>100485</v>
          </cell>
          <cell r="B489" t="str">
            <v>发电厂1-6</v>
          </cell>
        </row>
        <row r="490">
          <cell r="A490">
            <v>100486</v>
          </cell>
          <cell r="B490" t="str">
            <v>发电厂1-7</v>
          </cell>
        </row>
        <row r="491">
          <cell r="A491">
            <v>100487</v>
          </cell>
          <cell r="B491" t="str">
            <v>发电厂1-8</v>
          </cell>
        </row>
        <row r="492">
          <cell r="A492">
            <v>100488</v>
          </cell>
          <cell r="B492" t="str">
            <v>发电厂1-9</v>
          </cell>
        </row>
        <row r="493">
          <cell r="A493">
            <v>100489</v>
          </cell>
          <cell r="B493" t="str">
            <v>发电厂1-10</v>
          </cell>
        </row>
        <row r="494">
          <cell r="A494">
            <v>100490</v>
          </cell>
          <cell r="B494" t="str">
            <v>发电厂2-1</v>
          </cell>
        </row>
        <row r="495">
          <cell r="A495">
            <v>100491</v>
          </cell>
          <cell r="B495" t="str">
            <v>发电厂2-2</v>
          </cell>
        </row>
        <row r="496">
          <cell r="A496">
            <v>100492</v>
          </cell>
          <cell r="B496" t="str">
            <v>发电厂2-3</v>
          </cell>
        </row>
        <row r="497">
          <cell r="A497">
            <v>100493</v>
          </cell>
          <cell r="B497" t="str">
            <v>发电厂2-4</v>
          </cell>
        </row>
        <row r="498">
          <cell r="A498">
            <v>100494</v>
          </cell>
          <cell r="B498" t="str">
            <v>发电厂2-5</v>
          </cell>
        </row>
        <row r="499">
          <cell r="A499">
            <v>100495</v>
          </cell>
          <cell r="B499" t="str">
            <v>发电厂2-6</v>
          </cell>
        </row>
        <row r="500">
          <cell r="A500">
            <v>100496</v>
          </cell>
          <cell r="B500" t="str">
            <v>发电厂2-7</v>
          </cell>
        </row>
        <row r="501">
          <cell r="A501">
            <v>100497</v>
          </cell>
          <cell r="B501" t="str">
            <v>发电厂2-8</v>
          </cell>
        </row>
        <row r="502">
          <cell r="A502">
            <v>100498</v>
          </cell>
          <cell r="B502" t="str">
            <v>发电厂2-9</v>
          </cell>
        </row>
        <row r="503">
          <cell r="A503">
            <v>100499</v>
          </cell>
          <cell r="B503" t="str">
            <v>发电厂2-10</v>
          </cell>
        </row>
        <row r="504">
          <cell r="A504">
            <v>100500</v>
          </cell>
          <cell r="B504" t="str">
            <v>发电厂3-1</v>
          </cell>
        </row>
        <row r="505">
          <cell r="A505">
            <v>100501</v>
          </cell>
          <cell r="B505" t="str">
            <v>发电厂3-2</v>
          </cell>
        </row>
        <row r="506">
          <cell r="A506">
            <v>100502</v>
          </cell>
          <cell r="B506" t="str">
            <v>发电厂3-3</v>
          </cell>
        </row>
        <row r="507">
          <cell r="A507">
            <v>100503</v>
          </cell>
          <cell r="B507" t="str">
            <v>发电厂3-4</v>
          </cell>
        </row>
        <row r="508">
          <cell r="A508">
            <v>100504</v>
          </cell>
          <cell r="B508" t="str">
            <v>发电厂3-5</v>
          </cell>
        </row>
        <row r="509">
          <cell r="A509">
            <v>100505</v>
          </cell>
          <cell r="B509" t="str">
            <v>发电厂3-6</v>
          </cell>
        </row>
        <row r="510">
          <cell r="A510">
            <v>100506</v>
          </cell>
          <cell r="B510" t="str">
            <v>发电厂3-7</v>
          </cell>
        </row>
        <row r="511">
          <cell r="A511">
            <v>100507</v>
          </cell>
          <cell r="B511" t="str">
            <v>发电厂3-8</v>
          </cell>
        </row>
        <row r="512">
          <cell r="A512">
            <v>100508</v>
          </cell>
          <cell r="B512" t="str">
            <v>发电厂3-9</v>
          </cell>
        </row>
        <row r="513">
          <cell r="A513">
            <v>100509</v>
          </cell>
          <cell r="B513" t="str">
            <v>发电厂3-10</v>
          </cell>
        </row>
        <row r="514">
          <cell r="A514">
            <v>100510</v>
          </cell>
          <cell r="B514" t="str">
            <v>发电厂4-1</v>
          </cell>
        </row>
        <row r="515">
          <cell r="A515">
            <v>100511</v>
          </cell>
          <cell r="B515" t="str">
            <v>发电厂4-2</v>
          </cell>
        </row>
        <row r="516">
          <cell r="A516">
            <v>100512</v>
          </cell>
          <cell r="B516" t="str">
            <v>发电厂4-3</v>
          </cell>
        </row>
        <row r="517">
          <cell r="A517">
            <v>100513</v>
          </cell>
          <cell r="B517" t="str">
            <v>发电厂4-4</v>
          </cell>
        </row>
        <row r="518">
          <cell r="A518">
            <v>100514</v>
          </cell>
          <cell r="B518" t="str">
            <v>发电厂4-5</v>
          </cell>
        </row>
        <row r="519">
          <cell r="A519">
            <v>100515</v>
          </cell>
          <cell r="B519" t="str">
            <v>发电厂4-6</v>
          </cell>
        </row>
        <row r="520">
          <cell r="A520">
            <v>100516</v>
          </cell>
          <cell r="B520" t="str">
            <v>发电厂4-7</v>
          </cell>
        </row>
        <row r="521">
          <cell r="A521">
            <v>100517</v>
          </cell>
          <cell r="B521" t="str">
            <v>发电厂4-8</v>
          </cell>
        </row>
        <row r="522">
          <cell r="A522">
            <v>100518</v>
          </cell>
          <cell r="B522" t="str">
            <v>发电厂4-9</v>
          </cell>
        </row>
        <row r="523">
          <cell r="A523">
            <v>100519</v>
          </cell>
          <cell r="B523" t="str">
            <v>发电厂4-10</v>
          </cell>
        </row>
        <row r="524">
          <cell r="A524">
            <v>100520</v>
          </cell>
          <cell r="B524" t="str">
            <v>发电厂5-1</v>
          </cell>
        </row>
        <row r="525">
          <cell r="A525">
            <v>100521</v>
          </cell>
          <cell r="B525" t="str">
            <v>发电厂5-2</v>
          </cell>
        </row>
        <row r="526">
          <cell r="A526">
            <v>100522</v>
          </cell>
          <cell r="B526" t="str">
            <v>发电厂5-3</v>
          </cell>
        </row>
        <row r="527">
          <cell r="A527">
            <v>100523</v>
          </cell>
          <cell r="B527" t="str">
            <v>发电厂5-4</v>
          </cell>
        </row>
        <row r="528">
          <cell r="A528">
            <v>100524</v>
          </cell>
          <cell r="B528" t="str">
            <v>发电厂5-5</v>
          </cell>
        </row>
        <row r="529">
          <cell r="A529">
            <v>100525</v>
          </cell>
          <cell r="B529" t="str">
            <v>发电厂5-6</v>
          </cell>
        </row>
        <row r="530">
          <cell r="A530">
            <v>100526</v>
          </cell>
          <cell r="B530" t="str">
            <v>发电厂5-7</v>
          </cell>
        </row>
        <row r="531">
          <cell r="A531">
            <v>100527</v>
          </cell>
          <cell r="B531" t="str">
            <v>发电厂5-8</v>
          </cell>
        </row>
        <row r="532">
          <cell r="A532">
            <v>100528</v>
          </cell>
          <cell r="B532" t="str">
            <v>发电厂5-9</v>
          </cell>
        </row>
        <row r="533">
          <cell r="A533">
            <v>100529</v>
          </cell>
          <cell r="B533" t="str">
            <v>发电厂5-10</v>
          </cell>
        </row>
        <row r="534">
          <cell r="A534">
            <v>100530</v>
          </cell>
          <cell r="B534" t="str">
            <v>发电厂6-1</v>
          </cell>
        </row>
        <row r="535">
          <cell r="A535">
            <v>100531</v>
          </cell>
          <cell r="B535" t="str">
            <v>发电厂6-2</v>
          </cell>
        </row>
        <row r="536">
          <cell r="A536">
            <v>100532</v>
          </cell>
          <cell r="B536" t="str">
            <v>发电厂6-3</v>
          </cell>
        </row>
        <row r="537">
          <cell r="A537">
            <v>100533</v>
          </cell>
          <cell r="B537" t="str">
            <v>发电厂6-4</v>
          </cell>
        </row>
        <row r="538">
          <cell r="A538">
            <v>100534</v>
          </cell>
          <cell r="B538" t="str">
            <v>发电厂6-5</v>
          </cell>
        </row>
        <row r="539">
          <cell r="A539">
            <v>100535</v>
          </cell>
          <cell r="B539" t="str">
            <v>发电厂6-6</v>
          </cell>
        </row>
        <row r="540">
          <cell r="A540">
            <v>100536</v>
          </cell>
          <cell r="B540" t="str">
            <v>发电厂6-7</v>
          </cell>
        </row>
        <row r="541">
          <cell r="A541">
            <v>100537</v>
          </cell>
          <cell r="B541" t="str">
            <v>发电厂6-8</v>
          </cell>
        </row>
        <row r="542">
          <cell r="A542">
            <v>100538</v>
          </cell>
          <cell r="B542" t="str">
            <v>发电厂6-9</v>
          </cell>
        </row>
        <row r="543">
          <cell r="A543">
            <v>100539</v>
          </cell>
          <cell r="B543" t="str">
            <v>发电厂6-10</v>
          </cell>
        </row>
        <row r="544">
          <cell r="A544">
            <v>100540</v>
          </cell>
          <cell r="B544" t="str">
            <v>发电厂7-1</v>
          </cell>
        </row>
        <row r="545">
          <cell r="A545">
            <v>100541</v>
          </cell>
          <cell r="B545" t="str">
            <v>发电厂7-2</v>
          </cell>
        </row>
        <row r="546">
          <cell r="A546">
            <v>100542</v>
          </cell>
          <cell r="B546" t="str">
            <v>发电厂7-3</v>
          </cell>
        </row>
        <row r="547">
          <cell r="A547">
            <v>100543</v>
          </cell>
          <cell r="B547" t="str">
            <v>发电厂7-4</v>
          </cell>
        </row>
        <row r="548">
          <cell r="A548">
            <v>100544</v>
          </cell>
          <cell r="B548" t="str">
            <v>发电厂7-5</v>
          </cell>
        </row>
        <row r="549">
          <cell r="A549">
            <v>100545</v>
          </cell>
          <cell r="B549" t="str">
            <v>发电厂7-6</v>
          </cell>
        </row>
        <row r="550">
          <cell r="A550">
            <v>100546</v>
          </cell>
          <cell r="B550" t="str">
            <v>发电厂7-7</v>
          </cell>
        </row>
        <row r="551">
          <cell r="A551">
            <v>100547</v>
          </cell>
          <cell r="B551" t="str">
            <v>发电厂7-8</v>
          </cell>
        </row>
        <row r="552">
          <cell r="A552">
            <v>100548</v>
          </cell>
          <cell r="B552" t="str">
            <v>发电厂7-9</v>
          </cell>
        </row>
        <row r="553">
          <cell r="A553">
            <v>100549</v>
          </cell>
          <cell r="B553" t="str">
            <v>发电厂7-10</v>
          </cell>
        </row>
        <row r="554">
          <cell r="A554">
            <v>100550</v>
          </cell>
          <cell r="B554" t="str">
            <v>发电厂8-1</v>
          </cell>
        </row>
        <row r="555">
          <cell r="A555">
            <v>100551</v>
          </cell>
          <cell r="B555" t="str">
            <v>发电厂8-2</v>
          </cell>
        </row>
        <row r="556">
          <cell r="A556">
            <v>100552</v>
          </cell>
          <cell r="B556" t="str">
            <v>发电厂8-3</v>
          </cell>
        </row>
        <row r="557">
          <cell r="A557">
            <v>100553</v>
          </cell>
          <cell r="B557" t="str">
            <v>发电厂8-4</v>
          </cell>
        </row>
        <row r="558">
          <cell r="A558">
            <v>100554</v>
          </cell>
          <cell r="B558" t="str">
            <v>发电厂8-5</v>
          </cell>
        </row>
        <row r="559">
          <cell r="A559">
            <v>100555</v>
          </cell>
          <cell r="B559" t="str">
            <v>发电厂8-6</v>
          </cell>
        </row>
        <row r="560">
          <cell r="A560">
            <v>100556</v>
          </cell>
          <cell r="B560" t="str">
            <v>发电厂8-7</v>
          </cell>
        </row>
        <row r="561">
          <cell r="A561">
            <v>100557</v>
          </cell>
          <cell r="B561" t="str">
            <v>发电厂8-8</v>
          </cell>
        </row>
        <row r="562">
          <cell r="A562">
            <v>100558</v>
          </cell>
          <cell r="B562" t="str">
            <v>发电厂8-9</v>
          </cell>
        </row>
        <row r="563">
          <cell r="A563">
            <v>100559</v>
          </cell>
          <cell r="B563" t="str">
            <v>发电厂8-10</v>
          </cell>
        </row>
        <row r="564">
          <cell r="A564">
            <v>100560</v>
          </cell>
          <cell r="B564" t="str">
            <v>发电厂9-1</v>
          </cell>
        </row>
        <row r="565">
          <cell r="A565">
            <v>100561</v>
          </cell>
          <cell r="B565" t="str">
            <v>发电厂9-2</v>
          </cell>
        </row>
        <row r="566">
          <cell r="A566">
            <v>100562</v>
          </cell>
          <cell r="B566" t="str">
            <v>发电厂9-3</v>
          </cell>
        </row>
        <row r="567">
          <cell r="A567">
            <v>100563</v>
          </cell>
          <cell r="B567" t="str">
            <v>发电厂9-4</v>
          </cell>
        </row>
        <row r="568">
          <cell r="A568">
            <v>100564</v>
          </cell>
          <cell r="B568" t="str">
            <v>发电厂9-5</v>
          </cell>
        </row>
        <row r="569">
          <cell r="A569">
            <v>100565</v>
          </cell>
          <cell r="B569" t="str">
            <v>发电厂9-6</v>
          </cell>
        </row>
        <row r="570">
          <cell r="A570">
            <v>100566</v>
          </cell>
          <cell r="B570" t="str">
            <v>发电厂9-7</v>
          </cell>
        </row>
        <row r="571">
          <cell r="A571">
            <v>100567</v>
          </cell>
          <cell r="B571" t="str">
            <v>发电厂9-8</v>
          </cell>
        </row>
        <row r="572">
          <cell r="A572">
            <v>100568</v>
          </cell>
          <cell r="B572" t="str">
            <v>发电厂9-9</v>
          </cell>
        </row>
        <row r="573">
          <cell r="A573">
            <v>100569</v>
          </cell>
          <cell r="B573" t="str">
            <v>发电厂9-10</v>
          </cell>
        </row>
        <row r="574">
          <cell r="A574">
            <v>100570</v>
          </cell>
          <cell r="B574" t="str">
            <v>发电厂10-1</v>
          </cell>
        </row>
        <row r="575">
          <cell r="A575">
            <v>100571</v>
          </cell>
          <cell r="B575" t="str">
            <v>发电厂10-2</v>
          </cell>
        </row>
        <row r="576">
          <cell r="A576">
            <v>100572</v>
          </cell>
          <cell r="B576" t="str">
            <v>发电厂10-3</v>
          </cell>
        </row>
        <row r="577">
          <cell r="A577">
            <v>100573</v>
          </cell>
          <cell r="B577" t="str">
            <v>发电厂10-4</v>
          </cell>
        </row>
        <row r="578">
          <cell r="A578">
            <v>100574</v>
          </cell>
          <cell r="B578" t="str">
            <v>发电厂10-5</v>
          </cell>
        </row>
        <row r="579">
          <cell r="A579">
            <v>100575</v>
          </cell>
          <cell r="B579" t="str">
            <v>发电厂10-6</v>
          </cell>
        </row>
        <row r="580">
          <cell r="A580">
            <v>100576</v>
          </cell>
          <cell r="B580" t="str">
            <v>发电厂10-7</v>
          </cell>
        </row>
        <row r="581">
          <cell r="A581">
            <v>100577</v>
          </cell>
          <cell r="B581" t="str">
            <v>发电厂10-8</v>
          </cell>
        </row>
        <row r="582">
          <cell r="A582">
            <v>100578</v>
          </cell>
          <cell r="B582" t="str">
            <v>发电厂10-9</v>
          </cell>
        </row>
        <row r="583">
          <cell r="A583">
            <v>100579</v>
          </cell>
          <cell r="B583" t="str">
            <v>发电厂10-10</v>
          </cell>
        </row>
        <row r="584">
          <cell r="A584">
            <v>100580</v>
          </cell>
          <cell r="B584" t="str">
            <v>发电厂11-1</v>
          </cell>
        </row>
        <row r="585">
          <cell r="A585">
            <v>100581</v>
          </cell>
          <cell r="B585" t="str">
            <v>发电厂11-2</v>
          </cell>
        </row>
        <row r="586">
          <cell r="A586">
            <v>100582</v>
          </cell>
          <cell r="B586" t="str">
            <v>发电厂11-3</v>
          </cell>
        </row>
        <row r="587">
          <cell r="A587">
            <v>100583</v>
          </cell>
          <cell r="B587" t="str">
            <v>发电厂11-4</v>
          </cell>
        </row>
        <row r="588">
          <cell r="A588">
            <v>100584</v>
          </cell>
          <cell r="B588" t="str">
            <v>发电厂11-5</v>
          </cell>
        </row>
        <row r="589">
          <cell r="A589">
            <v>100585</v>
          </cell>
          <cell r="B589" t="str">
            <v>发电厂11-6</v>
          </cell>
        </row>
        <row r="590">
          <cell r="A590">
            <v>100586</v>
          </cell>
          <cell r="B590" t="str">
            <v>发电厂11-7</v>
          </cell>
        </row>
        <row r="591">
          <cell r="A591">
            <v>100587</v>
          </cell>
          <cell r="B591" t="str">
            <v>发电厂11-8</v>
          </cell>
        </row>
        <row r="592">
          <cell r="A592">
            <v>100588</v>
          </cell>
          <cell r="B592" t="str">
            <v>发电厂11-9</v>
          </cell>
        </row>
        <row r="593">
          <cell r="A593">
            <v>100589</v>
          </cell>
          <cell r="B593" t="str">
            <v>发电厂11-10</v>
          </cell>
        </row>
        <row r="594">
          <cell r="A594">
            <v>100590</v>
          </cell>
          <cell r="B594" t="str">
            <v>发电厂12-1</v>
          </cell>
        </row>
        <row r="595">
          <cell r="A595">
            <v>100591</v>
          </cell>
          <cell r="B595" t="str">
            <v>发电厂12-2</v>
          </cell>
        </row>
        <row r="596">
          <cell r="A596">
            <v>100592</v>
          </cell>
          <cell r="B596" t="str">
            <v>发电厂12-3</v>
          </cell>
        </row>
        <row r="597">
          <cell r="A597">
            <v>100593</v>
          </cell>
          <cell r="B597" t="str">
            <v>发电厂12-4</v>
          </cell>
        </row>
        <row r="598">
          <cell r="A598">
            <v>100594</v>
          </cell>
          <cell r="B598" t="str">
            <v>发电厂12-5</v>
          </cell>
        </row>
        <row r="599">
          <cell r="A599">
            <v>100595</v>
          </cell>
          <cell r="B599" t="str">
            <v>发电厂12-6</v>
          </cell>
        </row>
        <row r="600">
          <cell r="A600">
            <v>100596</v>
          </cell>
          <cell r="B600" t="str">
            <v>发电厂12-7</v>
          </cell>
        </row>
        <row r="601">
          <cell r="A601">
            <v>100597</v>
          </cell>
          <cell r="B601" t="str">
            <v>发电厂12-8</v>
          </cell>
        </row>
        <row r="602">
          <cell r="A602">
            <v>100598</v>
          </cell>
          <cell r="B602" t="str">
            <v>发电厂12-9</v>
          </cell>
        </row>
        <row r="603">
          <cell r="A603">
            <v>100599</v>
          </cell>
          <cell r="B603" t="str">
            <v>发电厂12-10</v>
          </cell>
        </row>
        <row r="604">
          <cell r="A604">
            <v>100600</v>
          </cell>
          <cell r="B604" t="str">
            <v>发电厂13-1</v>
          </cell>
        </row>
        <row r="605">
          <cell r="A605">
            <v>100601</v>
          </cell>
          <cell r="B605" t="str">
            <v>发电厂13-2</v>
          </cell>
        </row>
        <row r="606">
          <cell r="A606">
            <v>100602</v>
          </cell>
          <cell r="B606" t="str">
            <v>发电厂13-3</v>
          </cell>
        </row>
        <row r="607">
          <cell r="A607">
            <v>100603</v>
          </cell>
          <cell r="B607" t="str">
            <v>发电厂13-4</v>
          </cell>
        </row>
        <row r="608">
          <cell r="A608">
            <v>100604</v>
          </cell>
          <cell r="B608" t="str">
            <v>发电厂13-5</v>
          </cell>
        </row>
        <row r="609">
          <cell r="A609">
            <v>100605</v>
          </cell>
          <cell r="B609" t="str">
            <v>发电厂13-6</v>
          </cell>
        </row>
        <row r="610">
          <cell r="A610">
            <v>100606</v>
          </cell>
          <cell r="B610" t="str">
            <v>发电厂13-7</v>
          </cell>
        </row>
        <row r="611">
          <cell r="A611">
            <v>100607</v>
          </cell>
          <cell r="B611" t="str">
            <v>发电厂13-8</v>
          </cell>
        </row>
        <row r="612">
          <cell r="A612">
            <v>100608</v>
          </cell>
          <cell r="B612" t="str">
            <v>发电厂13-9</v>
          </cell>
        </row>
        <row r="613">
          <cell r="A613">
            <v>100609</v>
          </cell>
          <cell r="B613" t="str">
            <v>发电厂13-10</v>
          </cell>
        </row>
        <row r="614">
          <cell r="A614">
            <v>100610</v>
          </cell>
          <cell r="B614" t="str">
            <v>发电厂14-1</v>
          </cell>
        </row>
        <row r="615">
          <cell r="A615">
            <v>100611</v>
          </cell>
          <cell r="B615" t="str">
            <v>发电厂14-2</v>
          </cell>
        </row>
        <row r="616">
          <cell r="A616">
            <v>100612</v>
          </cell>
          <cell r="B616" t="str">
            <v>发电厂14-3</v>
          </cell>
        </row>
        <row r="617">
          <cell r="A617">
            <v>100613</v>
          </cell>
          <cell r="B617" t="str">
            <v>发电厂14-4</v>
          </cell>
        </row>
        <row r="618">
          <cell r="A618">
            <v>100614</v>
          </cell>
          <cell r="B618" t="str">
            <v>发电厂14-5</v>
          </cell>
        </row>
        <row r="619">
          <cell r="A619">
            <v>100615</v>
          </cell>
          <cell r="B619" t="str">
            <v>发电厂14-6</v>
          </cell>
        </row>
        <row r="620">
          <cell r="A620">
            <v>100616</v>
          </cell>
          <cell r="B620" t="str">
            <v>发电厂14-7</v>
          </cell>
        </row>
        <row r="621">
          <cell r="A621">
            <v>100617</v>
          </cell>
          <cell r="B621" t="str">
            <v>发电厂14-8</v>
          </cell>
        </row>
        <row r="622">
          <cell r="A622">
            <v>100618</v>
          </cell>
          <cell r="B622" t="str">
            <v>发电厂14-9</v>
          </cell>
        </row>
        <row r="623">
          <cell r="A623">
            <v>100619</v>
          </cell>
          <cell r="B623" t="str">
            <v>发电厂14-10</v>
          </cell>
        </row>
        <row r="624">
          <cell r="A624">
            <v>100620</v>
          </cell>
          <cell r="B624" t="str">
            <v>发电厂15-1</v>
          </cell>
        </row>
        <row r="625">
          <cell r="A625">
            <v>100621</v>
          </cell>
          <cell r="B625" t="str">
            <v>发电厂15-2</v>
          </cell>
        </row>
        <row r="626">
          <cell r="A626">
            <v>100622</v>
          </cell>
          <cell r="B626" t="str">
            <v>发电厂15-3</v>
          </cell>
        </row>
        <row r="627">
          <cell r="A627">
            <v>100623</v>
          </cell>
          <cell r="B627" t="str">
            <v>发电厂15-4</v>
          </cell>
        </row>
        <row r="628">
          <cell r="A628">
            <v>100624</v>
          </cell>
          <cell r="B628" t="str">
            <v>发电厂15-5</v>
          </cell>
        </row>
        <row r="629">
          <cell r="A629">
            <v>100625</v>
          </cell>
          <cell r="B629" t="str">
            <v>发电厂15-6</v>
          </cell>
        </row>
        <row r="630">
          <cell r="A630">
            <v>100626</v>
          </cell>
          <cell r="B630" t="str">
            <v>发电厂15-7</v>
          </cell>
        </row>
        <row r="631">
          <cell r="A631">
            <v>100627</v>
          </cell>
          <cell r="B631" t="str">
            <v>发电厂15-8</v>
          </cell>
        </row>
        <row r="632">
          <cell r="A632">
            <v>100628</v>
          </cell>
          <cell r="B632" t="str">
            <v>发电厂15-9</v>
          </cell>
        </row>
        <row r="633">
          <cell r="A633">
            <v>100629</v>
          </cell>
          <cell r="B633" t="str">
            <v>发电厂15-10</v>
          </cell>
        </row>
        <row r="634">
          <cell r="A634">
            <v>100630</v>
          </cell>
          <cell r="B634" t="str">
            <v>发电厂16-1</v>
          </cell>
        </row>
        <row r="635">
          <cell r="A635">
            <v>100631</v>
          </cell>
          <cell r="B635" t="str">
            <v>发电厂16-2</v>
          </cell>
        </row>
        <row r="636">
          <cell r="A636">
            <v>100632</v>
          </cell>
          <cell r="B636" t="str">
            <v>发电厂16-3</v>
          </cell>
        </row>
        <row r="637">
          <cell r="A637">
            <v>100633</v>
          </cell>
          <cell r="B637" t="str">
            <v>发电厂16-4</v>
          </cell>
        </row>
        <row r="638">
          <cell r="A638">
            <v>100634</v>
          </cell>
          <cell r="B638" t="str">
            <v>发电厂16-5</v>
          </cell>
        </row>
        <row r="639">
          <cell r="A639">
            <v>100635</v>
          </cell>
          <cell r="B639" t="str">
            <v>发电厂16-6</v>
          </cell>
        </row>
        <row r="640">
          <cell r="A640">
            <v>100636</v>
          </cell>
          <cell r="B640" t="str">
            <v>发电厂16-7</v>
          </cell>
        </row>
        <row r="641">
          <cell r="A641">
            <v>100637</v>
          </cell>
          <cell r="B641" t="str">
            <v>发电厂16-8</v>
          </cell>
        </row>
        <row r="642">
          <cell r="A642">
            <v>100638</v>
          </cell>
          <cell r="B642" t="str">
            <v>发电厂16-9</v>
          </cell>
        </row>
        <row r="643">
          <cell r="A643">
            <v>100639</v>
          </cell>
          <cell r="B643" t="str">
            <v>发电厂16-10</v>
          </cell>
        </row>
        <row r="644">
          <cell r="A644">
            <v>100640</v>
          </cell>
          <cell r="B644" t="str">
            <v>烟囱山1-1</v>
          </cell>
        </row>
        <row r="645">
          <cell r="A645">
            <v>100641</v>
          </cell>
          <cell r="B645" t="str">
            <v>烟囱山1-2</v>
          </cell>
        </row>
        <row r="646">
          <cell r="A646">
            <v>100642</v>
          </cell>
          <cell r="B646" t="str">
            <v>烟囱山1-3</v>
          </cell>
        </row>
        <row r="647">
          <cell r="A647">
            <v>100643</v>
          </cell>
          <cell r="B647" t="str">
            <v>烟囱山1-4</v>
          </cell>
        </row>
        <row r="648">
          <cell r="A648">
            <v>100644</v>
          </cell>
          <cell r="B648" t="str">
            <v>烟囱山1-5</v>
          </cell>
        </row>
        <row r="649">
          <cell r="A649">
            <v>100645</v>
          </cell>
          <cell r="B649" t="str">
            <v>烟囱山1-6</v>
          </cell>
        </row>
        <row r="650">
          <cell r="A650">
            <v>100646</v>
          </cell>
          <cell r="B650" t="str">
            <v>烟囱山1-7</v>
          </cell>
        </row>
        <row r="651">
          <cell r="A651">
            <v>100647</v>
          </cell>
          <cell r="B651" t="str">
            <v>烟囱山1-8</v>
          </cell>
        </row>
        <row r="652">
          <cell r="A652">
            <v>100648</v>
          </cell>
          <cell r="B652" t="str">
            <v>烟囱山1-9</v>
          </cell>
        </row>
        <row r="653">
          <cell r="A653">
            <v>100649</v>
          </cell>
          <cell r="B653" t="str">
            <v>烟囱山1-10</v>
          </cell>
        </row>
        <row r="654">
          <cell r="A654">
            <v>100650</v>
          </cell>
          <cell r="B654" t="str">
            <v>烟囱山2-1</v>
          </cell>
        </row>
        <row r="655">
          <cell r="A655">
            <v>100651</v>
          </cell>
          <cell r="B655" t="str">
            <v>烟囱山2-2</v>
          </cell>
        </row>
        <row r="656">
          <cell r="A656">
            <v>100652</v>
          </cell>
          <cell r="B656" t="str">
            <v>烟囱山2-3</v>
          </cell>
        </row>
        <row r="657">
          <cell r="A657">
            <v>100653</v>
          </cell>
          <cell r="B657" t="str">
            <v>烟囱山2-4</v>
          </cell>
        </row>
        <row r="658">
          <cell r="A658">
            <v>100654</v>
          </cell>
          <cell r="B658" t="str">
            <v>烟囱山2-5</v>
          </cell>
        </row>
        <row r="659">
          <cell r="A659">
            <v>100655</v>
          </cell>
          <cell r="B659" t="str">
            <v>烟囱山2-6</v>
          </cell>
        </row>
        <row r="660">
          <cell r="A660">
            <v>100656</v>
          </cell>
          <cell r="B660" t="str">
            <v>烟囱山2-7</v>
          </cell>
        </row>
        <row r="661">
          <cell r="A661">
            <v>100657</v>
          </cell>
          <cell r="B661" t="str">
            <v>烟囱山2-8</v>
          </cell>
        </row>
        <row r="662">
          <cell r="A662">
            <v>100658</v>
          </cell>
          <cell r="B662" t="str">
            <v>烟囱山2-9</v>
          </cell>
        </row>
        <row r="663">
          <cell r="A663">
            <v>100659</v>
          </cell>
          <cell r="B663" t="str">
            <v>烟囱山2-10</v>
          </cell>
        </row>
        <row r="664">
          <cell r="A664">
            <v>100660</v>
          </cell>
          <cell r="B664" t="str">
            <v>烟囱山3-1</v>
          </cell>
        </row>
        <row r="665">
          <cell r="A665">
            <v>100661</v>
          </cell>
          <cell r="B665" t="str">
            <v>烟囱山3-2</v>
          </cell>
        </row>
        <row r="666">
          <cell r="A666">
            <v>100662</v>
          </cell>
          <cell r="B666" t="str">
            <v>烟囱山3-3</v>
          </cell>
        </row>
        <row r="667">
          <cell r="A667">
            <v>100663</v>
          </cell>
          <cell r="B667" t="str">
            <v>烟囱山3-4</v>
          </cell>
        </row>
        <row r="668">
          <cell r="A668">
            <v>100664</v>
          </cell>
          <cell r="B668" t="str">
            <v>烟囱山3-5</v>
          </cell>
        </row>
        <row r="669">
          <cell r="A669">
            <v>100665</v>
          </cell>
          <cell r="B669" t="str">
            <v>烟囱山3-6</v>
          </cell>
        </row>
        <row r="670">
          <cell r="A670">
            <v>100666</v>
          </cell>
          <cell r="B670" t="str">
            <v>烟囱山3-7</v>
          </cell>
        </row>
        <row r="671">
          <cell r="A671">
            <v>100667</v>
          </cell>
          <cell r="B671" t="str">
            <v>烟囱山3-8</v>
          </cell>
        </row>
        <row r="672">
          <cell r="A672">
            <v>100668</v>
          </cell>
          <cell r="B672" t="str">
            <v>烟囱山3-9</v>
          </cell>
        </row>
        <row r="673">
          <cell r="A673">
            <v>100669</v>
          </cell>
          <cell r="B673" t="str">
            <v>烟囱山3-10</v>
          </cell>
        </row>
        <row r="674">
          <cell r="A674">
            <v>100670</v>
          </cell>
          <cell r="B674" t="str">
            <v>烟囱山4-1</v>
          </cell>
        </row>
        <row r="675">
          <cell r="A675">
            <v>100671</v>
          </cell>
          <cell r="B675" t="str">
            <v>烟囱山4-2</v>
          </cell>
        </row>
        <row r="676">
          <cell r="A676">
            <v>100672</v>
          </cell>
          <cell r="B676" t="str">
            <v>烟囱山4-3</v>
          </cell>
        </row>
        <row r="677">
          <cell r="A677">
            <v>100673</v>
          </cell>
          <cell r="B677" t="str">
            <v>烟囱山4-4</v>
          </cell>
        </row>
        <row r="678">
          <cell r="A678">
            <v>100674</v>
          </cell>
          <cell r="B678" t="str">
            <v>烟囱山4-5</v>
          </cell>
        </row>
        <row r="679">
          <cell r="A679">
            <v>100675</v>
          </cell>
          <cell r="B679" t="str">
            <v>烟囱山4-6</v>
          </cell>
        </row>
        <row r="680">
          <cell r="A680">
            <v>100676</v>
          </cell>
          <cell r="B680" t="str">
            <v>烟囱山4-7</v>
          </cell>
        </row>
        <row r="681">
          <cell r="A681">
            <v>100677</v>
          </cell>
          <cell r="B681" t="str">
            <v>烟囱山4-8</v>
          </cell>
        </row>
        <row r="682">
          <cell r="A682">
            <v>100678</v>
          </cell>
          <cell r="B682" t="str">
            <v>烟囱山4-9</v>
          </cell>
        </row>
        <row r="683">
          <cell r="A683">
            <v>100679</v>
          </cell>
          <cell r="B683" t="str">
            <v>烟囱山4-10</v>
          </cell>
        </row>
        <row r="684">
          <cell r="A684">
            <v>100680</v>
          </cell>
          <cell r="B684" t="str">
            <v>烟囱山5-1</v>
          </cell>
        </row>
        <row r="685">
          <cell r="A685">
            <v>100681</v>
          </cell>
          <cell r="B685" t="str">
            <v>烟囱山5-2</v>
          </cell>
        </row>
        <row r="686">
          <cell r="A686">
            <v>100682</v>
          </cell>
          <cell r="B686" t="str">
            <v>烟囱山5-3</v>
          </cell>
        </row>
        <row r="687">
          <cell r="A687">
            <v>100683</v>
          </cell>
          <cell r="B687" t="str">
            <v>烟囱山5-4</v>
          </cell>
        </row>
        <row r="688">
          <cell r="A688">
            <v>100684</v>
          </cell>
          <cell r="B688" t="str">
            <v>烟囱山5-5</v>
          </cell>
        </row>
        <row r="689">
          <cell r="A689">
            <v>100685</v>
          </cell>
          <cell r="B689" t="str">
            <v>烟囱山5-6</v>
          </cell>
        </row>
        <row r="690">
          <cell r="A690">
            <v>100686</v>
          </cell>
          <cell r="B690" t="str">
            <v>烟囱山5-7</v>
          </cell>
        </row>
        <row r="691">
          <cell r="A691">
            <v>100687</v>
          </cell>
          <cell r="B691" t="str">
            <v>烟囱山5-8</v>
          </cell>
        </row>
        <row r="692">
          <cell r="A692">
            <v>100688</v>
          </cell>
          <cell r="B692" t="str">
            <v>烟囱山5-9</v>
          </cell>
        </row>
        <row r="693">
          <cell r="A693">
            <v>100689</v>
          </cell>
          <cell r="B693" t="str">
            <v>烟囱山5-10</v>
          </cell>
        </row>
        <row r="694">
          <cell r="A694">
            <v>100690</v>
          </cell>
          <cell r="B694" t="str">
            <v>烟囱山6-1</v>
          </cell>
        </row>
        <row r="695">
          <cell r="A695">
            <v>100691</v>
          </cell>
          <cell r="B695" t="str">
            <v>烟囱山6-2</v>
          </cell>
        </row>
        <row r="696">
          <cell r="A696">
            <v>100692</v>
          </cell>
          <cell r="B696" t="str">
            <v>烟囱山6-3</v>
          </cell>
        </row>
        <row r="697">
          <cell r="A697">
            <v>100693</v>
          </cell>
          <cell r="B697" t="str">
            <v>烟囱山6-4</v>
          </cell>
        </row>
        <row r="698">
          <cell r="A698">
            <v>100694</v>
          </cell>
          <cell r="B698" t="str">
            <v>烟囱山6-5</v>
          </cell>
        </row>
        <row r="699">
          <cell r="A699">
            <v>100695</v>
          </cell>
          <cell r="B699" t="str">
            <v>烟囱山6-6</v>
          </cell>
        </row>
        <row r="700">
          <cell r="A700">
            <v>100696</v>
          </cell>
          <cell r="B700" t="str">
            <v>烟囱山6-7</v>
          </cell>
        </row>
        <row r="701">
          <cell r="A701">
            <v>100697</v>
          </cell>
          <cell r="B701" t="str">
            <v>烟囱山6-8</v>
          </cell>
        </row>
        <row r="702">
          <cell r="A702">
            <v>100698</v>
          </cell>
          <cell r="B702" t="str">
            <v>烟囱山6-9</v>
          </cell>
        </row>
        <row r="703">
          <cell r="A703">
            <v>100699</v>
          </cell>
          <cell r="B703" t="str">
            <v>烟囱山6-10</v>
          </cell>
        </row>
        <row r="704">
          <cell r="A704">
            <v>100700</v>
          </cell>
          <cell r="B704" t="str">
            <v>烟囱山7-1</v>
          </cell>
        </row>
        <row r="705">
          <cell r="A705">
            <v>100701</v>
          </cell>
          <cell r="B705" t="str">
            <v>烟囱山7-2</v>
          </cell>
        </row>
        <row r="706">
          <cell r="A706">
            <v>100702</v>
          </cell>
          <cell r="B706" t="str">
            <v>烟囱山7-3</v>
          </cell>
        </row>
        <row r="707">
          <cell r="A707">
            <v>100703</v>
          </cell>
          <cell r="B707" t="str">
            <v>烟囱山7-4</v>
          </cell>
        </row>
        <row r="708">
          <cell r="A708">
            <v>100704</v>
          </cell>
          <cell r="B708" t="str">
            <v>烟囱山7-5</v>
          </cell>
        </row>
        <row r="709">
          <cell r="A709">
            <v>100705</v>
          </cell>
          <cell r="B709" t="str">
            <v>烟囱山7-6</v>
          </cell>
        </row>
        <row r="710">
          <cell r="A710">
            <v>100706</v>
          </cell>
          <cell r="B710" t="str">
            <v>烟囱山7-7</v>
          </cell>
        </row>
        <row r="711">
          <cell r="A711">
            <v>100707</v>
          </cell>
          <cell r="B711" t="str">
            <v>烟囱山7-8</v>
          </cell>
        </row>
        <row r="712">
          <cell r="A712">
            <v>100708</v>
          </cell>
          <cell r="B712" t="str">
            <v>烟囱山7-9</v>
          </cell>
        </row>
        <row r="713">
          <cell r="A713">
            <v>100709</v>
          </cell>
          <cell r="B713" t="str">
            <v>烟囱山7-10</v>
          </cell>
        </row>
        <row r="714">
          <cell r="A714">
            <v>100710</v>
          </cell>
          <cell r="B714" t="str">
            <v>烟囱山8-1</v>
          </cell>
        </row>
        <row r="715">
          <cell r="A715">
            <v>100711</v>
          </cell>
          <cell r="B715" t="str">
            <v>烟囱山8-2</v>
          </cell>
        </row>
        <row r="716">
          <cell r="A716">
            <v>100712</v>
          </cell>
          <cell r="B716" t="str">
            <v>烟囱山8-3</v>
          </cell>
        </row>
        <row r="717">
          <cell r="A717">
            <v>100713</v>
          </cell>
          <cell r="B717" t="str">
            <v>烟囱山8-4</v>
          </cell>
        </row>
        <row r="718">
          <cell r="A718">
            <v>100714</v>
          </cell>
          <cell r="B718" t="str">
            <v>烟囱山8-5</v>
          </cell>
        </row>
        <row r="719">
          <cell r="A719">
            <v>100715</v>
          </cell>
          <cell r="B719" t="str">
            <v>烟囱山8-6</v>
          </cell>
        </row>
        <row r="720">
          <cell r="A720">
            <v>100716</v>
          </cell>
          <cell r="B720" t="str">
            <v>烟囱山8-7</v>
          </cell>
        </row>
        <row r="721">
          <cell r="A721">
            <v>100717</v>
          </cell>
          <cell r="B721" t="str">
            <v>烟囱山8-8</v>
          </cell>
        </row>
        <row r="722">
          <cell r="A722">
            <v>100718</v>
          </cell>
          <cell r="B722" t="str">
            <v>烟囱山8-9</v>
          </cell>
        </row>
        <row r="723">
          <cell r="A723">
            <v>100719</v>
          </cell>
          <cell r="B723" t="str">
            <v>烟囱山8-10</v>
          </cell>
        </row>
        <row r="724">
          <cell r="A724">
            <v>100720</v>
          </cell>
          <cell r="B724" t="str">
            <v>烟囱山9-1</v>
          </cell>
        </row>
        <row r="725">
          <cell r="A725">
            <v>100721</v>
          </cell>
          <cell r="B725" t="str">
            <v>烟囱山9-2</v>
          </cell>
        </row>
        <row r="726">
          <cell r="A726">
            <v>100722</v>
          </cell>
          <cell r="B726" t="str">
            <v>烟囱山9-3</v>
          </cell>
        </row>
        <row r="727">
          <cell r="A727">
            <v>100723</v>
          </cell>
          <cell r="B727" t="str">
            <v>烟囱山9-4</v>
          </cell>
        </row>
        <row r="728">
          <cell r="A728">
            <v>100724</v>
          </cell>
          <cell r="B728" t="str">
            <v>烟囱山9-5</v>
          </cell>
        </row>
        <row r="729">
          <cell r="A729">
            <v>100725</v>
          </cell>
          <cell r="B729" t="str">
            <v>烟囱山9-6</v>
          </cell>
        </row>
        <row r="730">
          <cell r="A730">
            <v>100726</v>
          </cell>
          <cell r="B730" t="str">
            <v>烟囱山9-7</v>
          </cell>
        </row>
        <row r="731">
          <cell r="A731">
            <v>100727</v>
          </cell>
          <cell r="B731" t="str">
            <v>烟囱山9-8</v>
          </cell>
        </row>
        <row r="732">
          <cell r="A732">
            <v>100728</v>
          </cell>
          <cell r="B732" t="str">
            <v>烟囱山9-9</v>
          </cell>
        </row>
        <row r="733">
          <cell r="A733">
            <v>100729</v>
          </cell>
          <cell r="B733" t="str">
            <v>烟囱山9-10</v>
          </cell>
        </row>
        <row r="734">
          <cell r="A734">
            <v>100730</v>
          </cell>
          <cell r="B734" t="str">
            <v>烟囱山10-1</v>
          </cell>
        </row>
        <row r="735">
          <cell r="A735">
            <v>100731</v>
          </cell>
          <cell r="B735" t="str">
            <v>烟囱山10-2</v>
          </cell>
        </row>
        <row r="736">
          <cell r="A736">
            <v>100732</v>
          </cell>
          <cell r="B736" t="str">
            <v>烟囱山10-3</v>
          </cell>
        </row>
        <row r="737">
          <cell r="A737">
            <v>100733</v>
          </cell>
          <cell r="B737" t="str">
            <v>烟囱山10-4</v>
          </cell>
        </row>
        <row r="738">
          <cell r="A738">
            <v>100734</v>
          </cell>
          <cell r="B738" t="str">
            <v>烟囱山10-5</v>
          </cell>
        </row>
        <row r="739">
          <cell r="A739">
            <v>100735</v>
          </cell>
          <cell r="B739" t="str">
            <v>烟囱山10-6</v>
          </cell>
        </row>
        <row r="740">
          <cell r="A740">
            <v>100736</v>
          </cell>
          <cell r="B740" t="str">
            <v>烟囱山10-7</v>
          </cell>
        </row>
        <row r="741">
          <cell r="A741">
            <v>100737</v>
          </cell>
          <cell r="B741" t="str">
            <v>烟囱山10-8</v>
          </cell>
        </row>
        <row r="742">
          <cell r="A742">
            <v>100738</v>
          </cell>
          <cell r="B742" t="str">
            <v>烟囱山10-9</v>
          </cell>
        </row>
        <row r="743">
          <cell r="A743">
            <v>100739</v>
          </cell>
          <cell r="B743" t="str">
            <v>烟囱山10-10</v>
          </cell>
        </row>
        <row r="744">
          <cell r="A744">
            <v>100740</v>
          </cell>
          <cell r="B744" t="str">
            <v>烟囱山11-1</v>
          </cell>
        </row>
        <row r="745">
          <cell r="A745">
            <v>100741</v>
          </cell>
          <cell r="B745" t="str">
            <v>烟囱山11-2</v>
          </cell>
        </row>
        <row r="746">
          <cell r="A746">
            <v>100742</v>
          </cell>
          <cell r="B746" t="str">
            <v>烟囱山11-3</v>
          </cell>
        </row>
        <row r="747">
          <cell r="A747">
            <v>100743</v>
          </cell>
          <cell r="B747" t="str">
            <v>烟囱山11-4</v>
          </cell>
        </row>
        <row r="748">
          <cell r="A748">
            <v>100744</v>
          </cell>
          <cell r="B748" t="str">
            <v>烟囱山11-5</v>
          </cell>
        </row>
        <row r="749">
          <cell r="A749">
            <v>100745</v>
          </cell>
          <cell r="B749" t="str">
            <v>烟囱山11-6</v>
          </cell>
        </row>
        <row r="750">
          <cell r="A750">
            <v>100746</v>
          </cell>
          <cell r="B750" t="str">
            <v>烟囱山11-7</v>
          </cell>
        </row>
        <row r="751">
          <cell r="A751">
            <v>100747</v>
          </cell>
          <cell r="B751" t="str">
            <v>烟囱山11-8</v>
          </cell>
        </row>
        <row r="752">
          <cell r="A752">
            <v>100748</v>
          </cell>
          <cell r="B752" t="str">
            <v>烟囱山11-9</v>
          </cell>
        </row>
        <row r="753">
          <cell r="A753">
            <v>100749</v>
          </cell>
          <cell r="B753" t="str">
            <v>烟囱山11-10</v>
          </cell>
        </row>
        <row r="754">
          <cell r="A754">
            <v>100750</v>
          </cell>
          <cell r="B754" t="str">
            <v>烟囱山12-1</v>
          </cell>
        </row>
        <row r="755">
          <cell r="A755">
            <v>100751</v>
          </cell>
          <cell r="B755" t="str">
            <v>烟囱山12-2</v>
          </cell>
        </row>
        <row r="756">
          <cell r="A756">
            <v>100752</v>
          </cell>
          <cell r="B756" t="str">
            <v>烟囱山12-3</v>
          </cell>
        </row>
        <row r="757">
          <cell r="A757">
            <v>100753</v>
          </cell>
          <cell r="B757" t="str">
            <v>烟囱山12-4</v>
          </cell>
        </row>
        <row r="758">
          <cell r="A758">
            <v>100754</v>
          </cell>
          <cell r="B758" t="str">
            <v>烟囱山12-5</v>
          </cell>
        </row>
        <row r="759">
          <cell r="A759">
            <v>100755</v>
          </cell>
          <cell r="B759" t="str">
            <v>烟囱山12-6</v>
          </cell>
        </row>
        <row r="760">
          <cell r="A760">
            <v>100756</v>
          </cell>
          <cell r="B760" t="str">
            <v>烟囱山12-7</v>
          </cell>
        </row>
        <row r="761">
          <cell r="A761">
            <v>100757</v>
          </cell>
          <cell r="B761" t="str">
            <v>烟囱山12-8</v>
          </cell>
        </row>
        <row r="762">
          <cell r="A762">
            <v>100758</v>
          </cell>
          <cell r="B762" t="str">
            <v>烟囱山12-9</v>
          </cell>
        </row>
        <row r="763">
          <cell r="A763">
            <v>100759</v>
          </cell>
          <cell r="B763" t="str">
            <v>烟囱山12-10</v>
          </cell>
        </row>
        <row r="764">
          <cell r="A764">
            <v>100760</v>
          </cell>
          <cell r="B764" t="str">
            <v>烟囱山13-1</v>
          </cell>
        </row>
        <row r="765">
          <cell r="A765">
            <v>100761</v>
          </cell>
          <cell r="B765" t="str">
            <v>烟囱山13-2</v>
          </cell>
        </row>
        <row r="766">
          <cell r="A766">
            <v>100762</v>
          </cell>
          <cell r="B766" t="str">
            <v>烟囱山13-3</v>
          </cell>
        </row>
        <row r="767">
          <cell r="A767">
            <v>100763</v>
          </cell>
          <cell r="B767" t="str">
            <v>烟囱山13-4</v>
          </cell>
        </row>
        <row r="768">
          <cell r="A768">
            <v>100764</v>
          </cell>
          <cell r="B768" t="str">
            <v>烟囱山13-5</v>
          </cell>
        </row>
        <row r="769">
          <cell r="A769">
            <v>100765</v>
          </cell>
          <cell r="B769" t="str">
            <v>烟囱山13-6</v>
          </cell>
        </row>
        <row r="770">
          <cell r="A770">
            <v>100766</v>
          </cell>
          <cell r="B770" t="str">
            <v>烟囱山13-7</v>
          </cell>
        </row>
        <row r="771">
          <cell r="A771">
            <v>100767</v>
          </cell>
          <cell r="B771" t="str">
            <v>烟囱山13-8</v>
          </cell>
        </row>
        <row r="772">
          <cell r="A772">
            <v>100768</v>
          </cell>
          <cell r="B772" t="str">
            <v>烟囱山13-9</v>
          </cell>
        </row>
        <row r="773">
          <cell r="A773">
            <v>100769</v>
          </cell>
          <cell r="B773" t="str">
            <v>烟囱山13-10</v>
          </cell>
        </row>
        <row r="774">
          <cell r="A774">
            <v>100770</v>
          </cell>
          <cell r="B774" t="str">
            <v>烟囱山14-1</v>
          </cell>
        </row>
        <row r="775">
          <cell r="A775">
            <v>100771</v>
          </cell>
          <cell r="B775" t="str">
            <v>烟囱山14-2</v>
          </cell>
        </row>
        <row r="776">
          <cell r="A776">
            <v>100772</v>
          </cell>
          <cell r="B776" t="str">
            <v>烟囱山14-3</v>
          </cell>
        </row>
        <row r="777">
          <cell r="A777">
            <v>100773</v>
          </cell>
          <cell r="B777" t="str">
            <v>烟囱山14-4</v>
          </cell>
        </row>
        <row r="778">
          <cell r="A778">
            <v>100774</v>
          </cell>
          <cell r="B778" t="str">
            <v>烟囱山14-5</v>
          </cell>
        </row>
        <row r="779">
          <cell r="A779">
            <v>100775</v>
          </cell>
          <cell r="B779" t="str">
            <v>烟囱山14-6</v>
          </cell>
        </row>
        <row r="780">
          <cell r="A780">
            <v>100776</v>
          </cell>
          <cell r="B780" t="str">
            <v>烟囱山14-7</v>
          </cell>
        </row>
        <row r="781">
          <cell r="A781">
            <v>100777</v>
          </cell>
          <cell r="B781" t="str">
            <v>烟囱山14-8</v>
          </cell>
        </row>
        <row r="782">
          <cell r="A782">
            <v>100778</v>
          </cell>
          <cell r="B782" t="str">
            <v>烟囱山14-9</v>
          </cell>
        </row>
        <row r="783">
          <cell r="A783">
            <v>100779</v>
          </cell>
          <cell r="B783" t="str">
            <v>烟囱山14-10</v>
          </cell>
        </row>
        <row r="784">
          <cell r="A784">
            <v>100780</v>
          </cell>
          <cell r="B784" t="str">
            <v>烟囱山15-1</v>
          </cell>
        </row>
        <row r="785">
          <cell r="A785">
            <v>100781</v>
          </cell>
          <cell r="B785" t="str">
            <v>烟囱山15-2</v>
          </cell>
        </row>
        <row r="786">
          <cell r="A786">
            <v>100782</v>
          </cell>
          <cell r="B786" t="str">
            <v>烟囱山15-3</v>
          </cell>
        </row>
        <row r="787">
          <cell r="A787">
            <v>100783</v>
          </cell>
          <cell r="B787" t="str">
            <v>烟囱山15-4</v>
          </cell>
        </row>
        <row r="788">
          <cell r="A788">
            <v>100784</v>
          </cell>
          <cell r="B788" t="str">
            <v>烟囱山15-5</v>
          </cell>
        </row>
        <row r="789">
          <cell r="A789">
            <v>100785</v>
          </cell>
          <cell r="B789" t="str">
            <v>烟囱山15-6</v>
          </cell>
        </row>
        <row r="790">
          <cell r="A790">
            <v>100786</v>
          </cell>
          <cell r="B790" t="str">
            <v>烟囱山15-7</v>
          </cell>
        </row>
        <row r="791">
          <cell r="A791">
            <v>100787</v>
          </cell>
          <cell r="B791" t="str">
            <v>烟囱山15-8</v>
          </cell>
        </row>
        <row r="792">
          <cell r="A792">
            <v>100788</v>
          </cell>
          <cell r="B792" t="str">
            <v>烟囱山15-9</v>
          </cell>
        </row>
        <row r="793">
          <cell r="A793">
            <v>100789</v>
          </cell>
          <cell r="B793" t="str">
            <v>烟囱山15-10</v>
          </cell>
        </row>
        <row r="794">
          <cell r="A794">
            <v>100790</v>
          </cell>
          <cell r="B794" t="str">
            <v>烟囱山16-1</v>
          </cell>
        </row>
        <row r="795">
          <cell r="A795">
            <v>100791</v>
          </cell>
          <cell r="B795" t="str">
            <v>烟囱山16-2</v>
          </cell>
        </row>
        <row r="796">
          <cell r="A796">
            <v>100792</v>
          </cell>
          <cell r="B796" t="str">
            <v>烟囱山16-3</v>
          </cell>
        </row>
        <row r="797">
          <cell r="A797">
            <v>100793</v>
          </cell>
          <cell r="B797" t="str">
            <v>烟囱山16-4</v>
          </cell>
        </row>
        <row r="798">
          <cell r="A798">
            <v>100794</v>
          </cell>
          <cell r="B798" t="str">
            <v>烟囱山16-5</v>
          </cell>
        </row>
        <row r="799">
          <cell r="A799">
            <v>100795</v>
          </cell>
          <cell r="B799" t="str">
            <v>烟囱山16-6</v>
          </cell>
        </row>
        <row r="800">
          <cell r="A800">
            <v>100796</v>
          </cell>
          <cell r="B800" t="str">
            <v>烟囱山16-7</v>
          </cell>
        </row>
        <row r="801">
          <cell r="A801">
            <v>100797</v>
          </cell>
          <cell r="B801" t="str">
            <v>烟囱山16-8</v>
          </cell>
        </row>
        <row r="802">
          <cell r="A802">
            <v>100798</v>
          </cell>
          <cell r="B802" t="str">
            <v>烟囱山16-9</v>
          </cell>
        </row>
        <row r="803">
          <cell r="A803">
            <v>100799</v>
          </cell>
          <cell r="B803" t="str">
            <v>烟囱山16-10</v>
          </cell>
        </row>
        <row r="804">
          <cell r="A804">
            <v>100800</v>
          </cell>
          <cell r="B804" t="str">
            <v>烟囱山17-1</v>
          </cell>
        </row>
        <row r="805">
          <cell r="A805">
            <v>100801</v>
          </cell>
          <cell r="B805" t="str">
            <v>烟囱山17-2</v>
          </cell>
        </row>
        <row r="806">
          <cell r="A806">
            <v>100802</v>
          </cell>
          <cell r="B806" t="str">
            <v>烟囱山17-3</v>
          </cell>
        </row>
        <row r="807">
          <cell r="A807">
            <v>100803</v>
          </cell>
          <cell r="B807" t="str">
            <v>烟囱山17-4</v>
          </cell>
        </row>
        <row r="808">
          <cell r="A808">
            <v>100804</v>
          </cell>
          <cell r="B808" t="str">
            <v>烟囱山17-5</v>
          </cell>
        </row>
        <row r="809">
          <cell r="A809">
            <v>100805</v>
          </cell>
          <cell r="B809" t="str">
            <v>烟囱山17-6</v>
          </cell>
        </row>
        <row r="810">
          <cell r="A810">
            <v>100806</v>
          </cell>
          <cell r="B810" t="str">
            <v>烟囱山17-7</v>
          </cell>
        </row>
        <row r="811">
          <cell r="A811">
            <v>100807</v>
          </cell>
          <cell r="B811" t="str">
            <v>烟囱山17-8</v>
          </cell>
        </row>
        <row r="812">
          <cell r="A812">
            <v>100808</v>
          </cell>
          <cell r="B812" t="str">
            <v>烟囱山17-9</v>
          </cell>
        </row>
        <row r="813">
          <cell r="A813">
            <v>100809</v>
          </cell>
          <cell r="B813" t="str">
            <v>烟囱山17-10</v>
          </cell>
        </row>
        <row r="814">
          <cell r="A814">
            <v>100810</v>
          </cell>
          <cell r="B814" t="str">
            <v>烟囱山18-1</v>
          </cell>
        </row>
        <row r="815">
          <cell r="A815">
            <v>100811</v>
          </cell>
          <cell r="B815" t="str">
            <v>烟囱山18-2</v>
          </cell>
        </row>
        <row r="816">
          <cell r="A816">
            <v>100812</v>
          </cell>
          <cell r="B816" t="str">
            <v>烟囱山18-3</v>
          </cell>
        </row>
        <row r="817">
          <cell r="A817">
            <v>100813</v>
          </cell>
          <cell r="B817" t="str">
            <v>烟囱山18-4</v>
          </cell>
        </row>
        <row r="818">
          <cell r="A818">
            <v>100814</v>
          </cell>
          <cell r="B818" t="str">
            <v>烟囱山18-5</v>
          </cell>
        </row>
        <row r="819">
          <cell r="A819">
            <v>100815</v>
          </cell>
          <cell r="B819" t="str">
            <v>烟囱山18-6</v>
          </cell>
        </row>
        <row r="820">
          <cell r="A820">
            <v>100816</v>
          </cell>
          <cell r="B820" t="str">
            <v>烟囱山18-7</v>
          </cell>
        </row>
        <row r="821">
          <cell r="A821">
            <v>100817</v>
          </cell>
          <cell r="B821" t="str">
            <v>烟囱山18-8</v>
          </cell>
        </row>
        <row r="822">
          <cell r="A822">
            <v>100818</v>
          </cell>
          <cell r="B822" t="str">
            <v>烟囱山18-9</v>
          </cell>
        </row>
        <row r="823">
          <cell r="A823">
            <v>100819</v>
          </cell>
          <cell r="B823" t="str">
            <v>烟囱山18-10</v>
          </cell>
        </row>
        <row r="824">
          <cell r="A824">
            <v>100820</v>
          </cell>
          <cell r="B824" t="str">
            <v>烟囱山19-1</v>
          </cell>
        </row>
        <row r="825">
          <cell r="A825">
            <v>100821</v>
          </cell>
          <cell r="B825" t="str">
            <v>烟囱山19-2</v>
          </cell>
        </row>
        <row r="826">
          <cell r="A826">
            <v>100822</v>
          </cell>
          <cell r="B826" t="str">
            <v>烟囱山19-3</v>
          </cell>
        </row>
        <row r="827">
          <cell r="A827">
            <v>100823</v>
          </cell>
          <cell r="B827" t="str">
            <v>烟囱山19-4</v>
          </cell>
        </row>
        <row r="828">
          <cell r="A828">
            <v>100824</v>
          </cell>
          <cell r="B828" t="str">
            <v>烟囱山19-5</v>
          </cell>
        </row>
        <row r="829">
          <cell r="A829">
            <v>100825</v>
          </cell>
          <cell r="B829" t="str">
            <v>烟囱山19-6</v>
          </cell>
        </row>
        <row r="830">
          <cell r="A830">
            <v>100826</v>
          </cell>
          <cell r="B830" t="str">
            <v>烟囱山19-7</v>
          </cell>
        </row>
        <row r="831">
          <cell r="A831">
            <v>100827</v>
          </cell>
          <cell r="B831" t="str">
            <v>烟囱山19-8</v>
          </cell>
        </row>
        <row r="832">
          <cell r="A832">
            <v>100828</v>
          </cell>
          <cell r="B832" t="str">
            <v>烟囱山19-9</v>
          </cell>
        </row>
        <row r="833">
          <cell r="A833">
            <v>100829</v>
          </cell>
          <cell r="B833" t="str">
            <v>烟囱山19-10</v>
          </cell>
        </row>
        <row r="834">
          <cell r="A834">
            <v>100830</v>
          </cell>
          <cell r="B834" t="str">
            <v>烟囱山20-1</v>
          </cell>
        </row>
        <row r="835">
          <cell r="A835">
            <v>100831</v>
          </cell>
          <cell r="B835" t="str">
            <v>烟囱山20-2</v>
          </cell>
        </row>
        <row r="836">
          <cell r="A836">
            <v>100832</v>
          </cell>
          <cell r="B836" t="str">
            <v>烟囱山20-3</v>
          </cell>
        </row>
        <row r="837">
          <cell r="A837">
            <v>100833</v>
          </cell>
          <cell r="B837" t="str">
            <v>烟囱山20-4</v>
          </cell>
        </row>
        <row r="838">
          <cell r="A838">
            <v>100834</v>
          </cell>
          <cell r="B838" t="str">
            <v>烟囱山20-5</v>
          </cell>
        </row>
        <row r="839">
          <cell r="A839">
            <v>100835</v>
          </cell>
          <cell r="B839" t="str">
            <v>烟囱山20-6</v>
          </cell>
        </row>
        <row r="840">
          <cell r="A840">
            <v>100836</v>
          </cell>
          <cell r="B840" t="str">
            <v>烟囱山20-7</v>
          </cell>
        </row>
        <row r="841">
          <cell r="A841">
            <v>100837</v>
          </cell>
          <cell r="B841" t="str">
            <v>烟囱山20-8</v>
          </cell>
        </row>
        <row r="842">
          <cell r="A842">
            <v>100838</v>
          </cell>
          <cell r="B842" t="str">
            <v>烟囱山20-9</v>
          </cell>
        </row>
        <row r="843">
          <cell r="A843">
            <v>100839</v>
          </cell>
          <cell r="B843" t="str">
            <v>烟囱山20-10</v>
          </cell>
        </row>
        <row r="844">
          <cell r="A844">
            <v>100840</v>
          </cell>
          <cell r="B844" t="str">
            <v>沙漠遗迹1-1</v>
          </cell>
        </row>
        <row r="845">
          <cell r="A845">
            <v>100841</v>
          </cell>
          <cell r="B845" t="str">
            <v>沙漠遗迹1-2</v>
          </cell>
        </row>
        <row r="846">
          <cell r="A846">
            <v>100842</v>
          </cell>
          <cell r="B846" t="str">
            <v>沙漠遗迹1-3</v>
          </cell>
        </row>
        <row r="847">
          <cell r="A847">
            <v>100843</v>
          </cell>
          <cell r="B847" t="str">
            <v>沙漠遗迹1-4</v>
          </cell>
        </row>
        <row r="848">
          <cell r="A848">
            <v>100844</v>
          </cell>
          <cell r="B848" t="str">
            <v>沙漠遗迹1-5</v>
          </cell>
        </row>
        <row r="849">
          <cell r="A849">
            <v>100845</v>
          </cell>
          <cell r="B849" t="str">
            <v>沙漠遗迹1-6</v>
          </cell>
        </row>
        <row r="850">
          <cell r="A850">
            <v>100846</v>
          </cell>
          <cell r="B850" t="str">
            <v>沙漠遗迹1-7</v>
          </cell>
        </row>
        <row r="851">
          <cell r="A851">
            <v>100847</v>
          </cell>
          <cell r="B851" t="str">
            <v>沙漠遗迹1-8</v>
          </cell>
        </row>
        <row r="852">
          <cell r="A852">
            <v>100848</v>
          </cell>
          <cell r="B852" t="str">
            <v>沙漠遗迹1-9</v>
          </cell>
        </row>
        <row r="853">
          <cell r="A853">
            <v>100849</v>
          </cell>
          <cell r="B853" t="str">
            <v>沙漠遗迹1-10</v>
          </cell>
        </row>
        <row r="854">
          <cell r="A854">
            <v>100850</v>
          </cell>
          <cell r="B854" t="str">
            <v>沙漠遗迹2-1</v>
          </cell>
        </row>
        <row r="855">
          <cell r="A855">
            <v>100851</v>
          </cell>
          <cell r="B855" t="str">
            <v>沙漠遗迹2-2</v>
          </cell>
        </row>
        <row r="856">
          <cell r="A856">
            <v>100852</v>
          </cell>
          <cell r="B856" t="str">
            <v>沙漠遗迹2-3</v>
          </cell>
        </row>
        <row r="857">
          <cell r="A857">
            <v>100853</v>
          </cell>
          <cell r="B857" t="str">
            <v>沙漠遗迹2-4</v>
          </cell>
        </row>
        <row r="858">
          <cell r="A858">
            <v>100854</v>
          </cell>
          <cell r="B858" t="str">
            <v>沙漠遗迹2-5</v>
          </cell>
        </row>
        <row r="859">
          <cell r="A859">
            <v>100855</v>
          </cell>
          <cell r="B859" t="str">
            <v>沙漠遗迹2-6</v>
          </cell>
        </row>
        <row r="860">
          <cell r="A860">
            <v>100856</v>
          </cell>
          <cell r="B860" t="str">
            <v>沙漠遗迹2-7</v>
          </cell>
        </row>
        <row r="861">
          <cell r="A861">
            <v>100857</v>
          </cell>
          <cell r="B861" t="str">
            <v>沙漠遗迹2-8</v>
          </cell>
        </row>
        <row r="862">
          <cell r="A862">
            <v>100858</v>
          </cell>
          <cell r="B862" t="str">
            <v>沙漠遗迹2-9</v>
          </cell>
        </row>
        <row r="863">
          <cell r="A863">
            <v>100859</v>
          </cell>
          <cell r="B863" t="str">
            <v>沙漠遗迹2-10</v>
          </cell>
        </row>
        <row r="864">
          <cell r="A864">
            <v>100860</v>
          </cell>
          <cell r="B864" t="str">
            <v>沙漠遗迹3-1</v>
          </cell>
        </row>
        <row r="865">
          <cell r="A865">
            <v>100861</v>
          </cell>
          <cell r="B865" t="str">
            <v>沙漠遗迹3-2</v>
          </cell>
        </row>
        <row r="866">
          <cell r="A866">
            <v>100862</v>
          </cell>
          <cell r="B866" t="str">
            <v>沙漠遗迹3-3</v>
          </cell>
        </row>
        <row r="867">
          <cell r="A867">
            <v>100863</v>
          </cell>
          <cell r="B867" t="str">
            <v>沙漠遗迹3-4</v>
          </cell>
        </row>
        <row r="868">
          <cell r="A868">
            <v>100864</v>
          </cell>
          <cell r="B868" t="str">
            <v>沙漠遗迹3-5</v>
          </cell>
        </row>
        <row r="869">
          <cell r="A869">
            <v>100865</v>
          </cell>
          <cell r="B869" t="str">
            <v>沙漠遗迹3-6</v>
          </cell>
        </row>
        <row r="870">
          <cell r="A870">
            <v>100866</v>
          </cell>
          <cell r="B870" t="str">
            <v>沙漠遗迹3-7</v>
          </cell>
        </row>
        <row r="871">
          <cell r="A871">
            <v>100867</v>
          </cell>
          <cell r="B871" t="str">
            <v>沙漠遗迹3-8</v>
          </cell>
        </row>
        <row r="872">
          <cell r="A872">
            <v>100868</v>
          </cell>
          <cell r="B872" t="str">
            <v>沙漠遗迹3-9</v>
          </cell>
        </row>
        <row r="873">
          <cell r="A873">
            <v>100869</v>
          </cell>
          <cell r="B873" t="str">
            <v>沙漠遗迹3-10</v>
          </cell>
        </row>
        <row r="874">
          <cell r="A874">
            <v>100870</v>
          </cell>
          <cell r="B874" t="str">
            <v>沙漠遗迹4-1</v>
          </cell>
        </row>
        <row r="875">
          <cell r="A875">
            <v>100871</v>
          </cell>
          <cell r="B875" t="str">
            <v>沙漠遗迹4-2</v>
          </cell>
        </row>
        <row r="876">
          <cell r="A876">
            <v>100872</v>
          </cell>
          <cell r="B876" t="str">
            <v>沙漠遗迹4-3</v>
          </cell>
        </row>
        <row r="877">
          <cell r="A877">
            <v>100873</v>
          </cell>
          <cell r="B877" t="str">
            <v>沙漠遗迹4-4</v>
          </cell>
        </row>
        <row r="878">
          <cell r="A878">
            <v>100874</v>
          </cell>
          <cell r="B878" t="str">
            <v>沙漠遗迹4-5</v>
          </cell>
        </row>
        <row r="879">
          <cell r="A879">
            <v>100875</v>
          </cell>
          <cell r="B879" t="str">
            <v>沙漠遗迹4-6</v>
          </cell>
        </row>
        <row r="880">
          <cell r="A880">
            <v>100876</v>
          </cell>
          <cell r="B880" t="str">
            <v>沙漠遗迹4-7</v>
          </cell>
        </row>
        <row r="881">
          <cell r="A881">
            <v>100877</v>
          </cell>
          <cell r="B881" t="str">
            <v>沙漠遗迹4-8</v>
          </cell>
        </row>
        <row r="882">
          <cell r="A882">
            <v>100878</v>
          </cell>
          <cell r="B882" t="str">
            <v>沙漠遗迹4-9</v>
          </cell>
        </row>
        <row r="883">
          <cell r="A883">
            <v>100879</v>
          </cell>
          <cell r="B883" t="str">
            <v>沙漠遗迹4-10</v>
          </cell>
        </row>
        <row r="884">
          <cell r="A884">
            <v>100880</v>
          </cell>
          <cell r="B884" t="str">
            <v>沙漠遗迹5-1</v>
          </cell>
        </row>
        <row r="885">
          <cell r="A885">
            <v>100881</v>
          </cell>
          <cell r="B885" t="str">
            <v>沙漠遗迹5-2</v>
          </cell>
        </row>
        <row r="886">
          <cell r="A886">
            <v>100882</v>
          </cell>
          <cell r="B886" t="str">
            <v>沙漠遗迹5-3</v>
          </cell>
        </row>
        <row r="887">
          <cell r="A887">
            <v>100883</v>
          </cell>
          <cell r="B887" t="str">
            <v>沙漠遗迹5-4</v>
          </cell>
        </row>
        <row r="888">
          <cell r="A888">
            <v>100884</v>
          </cell>
          <cell r="B888" t="str">
            <v>沙漠遗迹5-5</v>
          </cell>
        </row>
        <row r="889">
          <cell r="A889">
            <v>100885</v>
          </cell>
          <cell r="B889" t="str">
            <v>沙漠遗迹5-6</v>
          </cell>
        </row>
        <row r="890">
          <cell r="A890">
            <v>100886</v>
          </cell>
          <cell r="B890" t="str">
            <v>沙漠遗迹5-7</v>
          </cell>
        </row>
        <row r="891">
          <cell r="A891">
            <v>100887</v>
          </cell>
          <cell r="B891" t="str">
            <v>沙漠遗迹5-8</v>
          </cell>
        </row>
        <row r="892">
          <cell r="A892">
            <v>100888</v>
          </cell>
          <cell r="B892" t="str">
            <v>沙漠遗迹5-9</v>
          </cell>
        </row>
        <row r="893">
          <cell r="A893">
            <v>100889</v>
          </cell>
          <cell r="B893" t="str">
            <v>沙漠遗迹5-10</v>
          </cell>
        </row>
        <row r="894">
          <cell r="A894">
            <v>100890</v>
          </cell>
          <cell r="B894" t="str">
            <v>沙漠遗迹6-1</v>
          </cell>
        </row>
        <row r="895">
          <cell r="A895">
            <v>100891</v>
          </cell>
          <cell r="B895" t="str">
            <v>沙漠遗迹6-2</v>
          </cell>
        </row>
        <row r="896">
          <cell r="A896">
            <v>100892</v>
          </cell>
          <cell r="B896" t="str">
            <v>沙漠遗迹6-3</v>
          </cell>
        </row>
        <row r="897">
          <cell r="A897">
            <v>100893</v>
          </cell>
          <cell r="B897" t="str">
            <v>沙漠遗迹6-4</v>
          </cell>
        </row>
        <row r="898">
          <cell r="A898">
            <v>100894</v>
          </cell>
          <cell r="B898" t="str">
            <v>沙漠遗迹6-5</v>
          </cell>
        </row>
        <row r="899">
          <cell r="A899">
            <v>100895</v>
          </cell>
          <cell r="B899" t="str">
            <v>沙漠遗迹6-6</v>
          </cell>
        </row>
        <row r="900">
          <cell r="A900">
            <v>100896</v>
          </cell>
          <cell r="B900" t="str">
            <v>沙漠遗迹6-7</v>
          </cell>
        </row>
        <row r="901">
          <cell r="A901">
            <v>100897</v>
          </cell>
          <cell r="B901" t="str">
            <v>沙漠遗迹6-8</v>
          </cell>
        </row>
        <row r="902">
          <cell r="A902">
            <v>100898</v>
          </cell>
          <cell r="B902" t="str">
            <v>沙漠遗迹6-9</v>
          </cell>
        </row>
        <row r="903">
          <cell r="A903">
            <v>100899</v>
          </cell>
          <cell r="B903" t="str">
            <v>沙漠遗迹6-10</v>
          </cell>
        </row>
        <row r="904">
          <cell r="A904">
            <v>100900</v>
          </cell>
          <cell r="B904" t="str">
            <v>沙漠遗迹7-1</v>
          </cell>
        </row>
        <row r="905">
          <cell r="A905">
            <v>100901</v>
          </cell>
          <cell r="B905" t="str">
            <v>沙漠遗迹7-2</v>
          </cell>
        </row>
        <row r="906">
          <cell r="A906">
            <v>100902</v>
          </cell>
          <cell r="B906" t="str">
            <v>沙漠遗迹7-3</v>
          </cell>
        </row>
        <row r="907">
          <cell r="A907">
            <v>100903</v>
          </cell>
          <cell r="B907" t="str">
            <v>沙漠遗迹7-4</v>
          </cell>
        </row>
        <row r="908">
          <cell r="A908">
            <v>100904</v>
          </cell>
          <cell r="B908" t="str">
            <v>沙漠遗迹7-5</v>
          </cell>
        </row>
        <row r="909">
          <cell r="A909">
            <v>100905</v>
          </cell>
          <cell r="B909" t="str">
            <v>沙漠遗迹7-6</v>
          </cell>
        </row>
        <row r="910">
          <cell r="A910">
            <v>100906</v>
          </cell>
          <cell r="B910" t="str">
            <v>沙漠遗迹7-7</v>
          </cell>
        </row>
        <row r="911">
          <cell r="A911">
            <v>100907</v>
          </cell>
          <cell r="B911" t="str">
            <v>沙漠遗迹7-8</v>
          </cell>
        </row>
        <row r="912">
          <cell r="A912">
            <v>100908</v>
          </cell>
          <cell r="B912" t="str">
            <v>沙漠遗迹7-9</v>
          </cell>
        </row>
        <row r="913">
          <cell r="A913">
            <v>100909</v>
          </cell>
          <cell r="B913" t="str">
            <v>沙漠遗迹7-10</v>
          </cell>
        </row>
        <row r="914">
          <cell r="A914">
            <v>100910</v>
          </cell>
          <cell r="B914" t="str">
            <v>沙漠遗迹8-1</v>
          </cell>
        </row>
        <row r="915">
          <cell r="A915">
            <v>100911</v>
          </cell>
          <cell r="B915" t="str">
            <v>沙漠遗迹8-2</v>
          </cell>
        </row>
        <row r="916">
          <cell r="A916">
            <v>100912</v>
          </cell>
          <cell r="B916" t="str">
            <v>沙漠遗迹8-3</v>
          </cell>
        </row>
        <row r="917">
          <cell r="A917">
            <v>100913</v>
          </cell>
          <cell r="B917" t="str">
            <v>沙漠遗迹8-4</v>
          </cell>
        </row>
        <row r="918">
          <cell r="A918">
            <v>100914</v>
          </cell>
          <cell r="B918" t="str">
            <v>沙漠遗迹8-5</v>
          </cell>
        </row>
        <row r="919">
          <cell r="A919">
            <v>100915</v>
          </cell>
          <cell r="B919" t="str">
            <v>沙漠遗迹8-6</v>
          </cell>
        </row>
        <row r="920">
          <cell r="A920">
            <v>100916</v>
          </cell>
          <cell r="B920" t="str">
            <v>沙漠遗迹8-7</v>
          </cell>
        </row>
        <row r="921">
          <cell r="A921">
            <v>100917</v>
          </cell>
          <cell r="B921" t="str">
            <v>沙漠遗迹8-8</v>
          </cell>
        </row>
        <row r="922">
          <cell r="A922">
            <v>100918</v>
          </cell>
          <cell r="B922" t="str">
            <v>沙漠遗迹8-9</v>
          </cell>
        </row>
        <row r="923">
          <cell r="A923">
            <v>100919</v>
          </cell>
          <cell r="B923" t="str">
            <v>沙漠遗迹8-10</v>
          </cell>
        </row>
        <row r="924">
          <cell r="A924">
            <v>100920</v>
          </cell>
          <cell r="B924" t="str">
            <v>沙漠遗迹9-1</v>
          </cell>
        </row>
        <row r="925">
          <cell r="A925">
            <v>100921</v>
          </cell>
          <cell r="B925" t="str">
            <v>沙漠遗迹9-2</v>
          </cell>
        </row>
        <row r="926">
          <cell r="A926">
            <v>100922</v>
          </cell>
          <cell r="B926" t="str">
            <v>沙漠遗迹9-3</v>
          </cell>
        </row>
        <row r="927">
          <cell r="A927">
            <v>100923</v>
          </cell>
          <cell r="B927" t="str">
            <v>沙漠遗迹9-4</v>
          </cell>
        </row>
        <row r="928">
          <cell r="A928">
            <v>100924</v>
          </cell>
          <cell r="B928" t="str">
            <v>沙漠遗迹9-5</v>
          </cell>
        </row>
        <row r="929">
          <cell r="A929">
            <v>100925</v>
          </cell>
          <cell r="B929" t="str">
            <v>沙漠遗迹9-6</v>
          </cell>
        </row>
        <row r="930">
          <cell r="A930">
            <v>100926</v>
          </cell>
          <cell r="B930" t="str">
            <v>沙漠遗迹9-7</v>
          </cell>
        </row>
        <row r="931">
          <cell r="A931">
            <v>100927</v>
          </cell>
          <cell r="B931" t="str">
            <v>沙漠遗迹9-8</v>
          </cell>
        </row>
        <row r="932">
          <cell r="A932">
            <v>100928</v>
          </cell>
          <cell r="B932" t="str">
            <v>沙漠遗迹9-9</v>
          </cell>
        </row>
        <row r="933">
          <cell r="A933">
            <v>100929</v>
          </cell>
          <cell r="B933" t="str">
            <v>沙漠遗迹9-10</v>
          </cell>
        </row>
        <row r="934">
          <cell r="A934">
            <v>100930</v>
          </cell>
          <cell r="B934" t="str">
            <v>沙漠遗迹10-1</v>
          </cell>
        </row>
        <row r="935">
          <cell r="A935">
            <v>100931</v>
          </cell>
          <cell r="B935" t="str">
            <v>沙漠遗迹10-2</v>
          </cell>
        </row>
        <row r="936">
          <cell r="A936">
            <v>100932</v>
          </cell>
          <cell r="B936" t="str">
            <v>沙漠遗迹10-3</v>
          </cell>
        </row>
        <row r="937">
          <cell r="A937">
            <v>100933</v>
          </cell>
          <cell r="B937" t="str">
            <v>沙漠遗迹10-4</v>
          </cell>
        </row>
        <row r="938">
          <cell r="A938">
            <v>100934</v>
          </cell>
          <cell r="B938" t="str">
            <v>沙漠遗迹10-5</v>
          </cell>
        </row>
        <row r="939">
          <cell r="A939">
            <v>100935</v>
          </cell>
          <cell r="B939" t="str">
            <v>沙漠遗迹10-6</v>
          </cell>
        </row>
        <row r="940">
          <cell r="A940">
            <v>100936</v>
          </cell>
          <cell r="B940" t="str">
            <v>沙漠遗迹10-7</v>
          </cell>
        </row>
        <row r="941">
          <cell r="A941">
            <v>100937</v>
          </cell>
          <cell r="B941" t="str">
            <v>沙漠遗迹10-8</v>
          </cell>
        </row>
        <row r="942">
          <cell r="A942">
            <v>100938</v>
          </cell>
          <cell r="B942" t="str">
            <v>沙漠遗迹10-9</v>
          </cell>
        </row>
        <row r="943">
          <cell r="A943">
            <v>100939</v>
          </cell>
          <cell r="B943" t="str">
            <v>沙漠遗迹10-10</v>
          </cell>
        </row>
        <row r="944">
          <cell r="A944">
            <v>100940</v>
          </cell>
          <cell r="B944" t="str">
            <v>沙漠遗迹11-1</v>
          </cell>
        </row>
        <row r="945">
          <cell r="A945">
            <v>100941</v>
          </cell>
          <cell r="B945" t="str">
            <v>沙漠遗迹11-2</v>
          </cell>
        </row>
        <row r="946">
          <cell r="A946">
            <v>100942</v>
          </cell>
          <cell r="B946" t="str">
            <v>沙漠遗迹11-3</v>
          </cell>
        </row>
        <row r="947">
          <cell r="A947">
            <v>100943</v>
          </cell>
          <cell r="B947" t="str">
            <v>沙漠遗迹11-4</v>
          </cell>
        </row>
        <row r="948">
          <cell r="A948">
            <v>100944</v>
          </cell>
          <cell r="B948" t="str">
            <v>沙漠遗迹11-5</v>
          </cell>
        </row>
        <row r="949">
          <cell r="A949">
            <v>100945</v>
          </cell>
          <cell r="B949" t="str">
            <v>沙漠遗迹11-6</v>
          </cell>
        </row>
        <row r="950">
          <cell r="A950">
            <v>100946</v>
          </cell>
          <cell r="B950" t="str">
            <v>沙漠遗迹11-7</v>
          </cell>
        </row>
        <row r="951">
          <cell r="A951">
            <v>100947</v>
          </cell>
          <cell r="B951" t="str">
            <v>沙漠遗迹11-8</v>
          </cell>
        </row>
        <row r="952">
          <cell r="A952">
            <v>100948</v>
          </cell>
          <cell r="B952" t="str">
            <v>沙漠遗迹11-9</v>
          </cell>
        </row>
        <row r="953">
          <cell r="A953">
            <v>100949</v>
          </cell>
          <cell r="B953" t="str">
            <v>沙漠遗迹11-10</v>
          </cell>
        </row>
        <row r="954">
          <cell r="A954">
            <v>100950</v>
          </cell>
          <cell r="B954" t="str">
            <v>沙漠遗迹12-1</v>
          </cell>
        </row>
        <row r="955">
          <cell r="A955">
            <v>100951</v>
          </cell>
          <cell r="B955" t="str">
            <v>沙漠遗迹12-2</v>
          </cell>
        </row>
        <row r="956">
          <cell r="A956">
            <v>100952</v>
          </cell>
          <cell r="B956" t="str">
            <v>沙漠遗迹12-3</v>
          </cell>
        </row>
        <row r="957">
          <cell r="A957">
            <v>100953</v>
          </cell>
          <cell r="B957" t="str">
            <v>沙漠遗迹12-4</v>
          </cell>
        </row>
        <row r="958">
          <cell r="A958">
            <v>100954</v>
          </cell>
          <cell r="B958" t="str">
            <v>沙漠遗迹12-5</v>
          </cell>
        </row>
        <row r="959">
          <cell r="A959">
            <v>100955</v>
          </cell>
          <cell r="B959" t="str">
            <v>沙漠遗迹12-6</v>
          </cell>
        </row>
        <row r="960">
          <cell r="A960">
            <v>100956</v>
          </cell>
          <cell r="B960" t="str">
            <v>沙漠遗迹12-7</v>
          </cell>
        </row>
        <row r="961">
          <cell r="A961">
            <v>100957</v>
          </cell>
          <cell r="B961" t="str">
            <v>沙漠遗迹12-8</v>
          </cell>
        </row>
        <row r="962">
          <cell r="A962">
            <v>100958</v>
          </cell>
          <cell r="B962" t="str">
            <v>沙漠遗迹12-9</v>
          </cell>
        </row>
        <row r="963">
          <cell r="A963">
            <v>100959</v>
          </cell>
          <cell r="B963" t="str">
            <v>沙漠遗迹12-10</v>
          </cell>
        </row>
        <row r="964">
          <cell r="A964">
            <v>100960</v>
          </cell>
          <cell r="B964" t="str">
            <v>沙漠遗迹13-1</v>
          </cell>
        </row>
        <row r="965">
          <cell r="A965">
            <v>100961</v>
          </cell>
          <cell r="B965" t="str">
            <v>沙漠遗迹13-2</v>
          </cell>
        </row>
        <row r="966">
          <cell r="A966">
            <v>100962</v>
          </cell>
          <cell r="B966" t="str">
            <v>沙漠遗迹13-3</v>
          </cell>
        </row>
        <row r="967">
          <cell r="A967">
            <v>100963</v>
          </cell>
          <cell r="B967" t="str">
            <v>沙漠遗迹13-4</v>
          </cell>
        </row>
        <row r="968">
          <cell r="A968">
            <v>100964</v>
          </cell>
          <cell r="B968" t="str">
            <v>沙漠遗迹13-5</v>
          </cell>
        </row>
        <row r="969">
          <cell r="A969">
            <v>100965</v>
          </cell>
          <cell r="B969" t="str">
            <v>沙漠遗迹13-6</v>
          </cell>
        </row>
        <row r="970">
          <cell r="A970">
            <v>100966</v>
          </cell>
          <cell r="B970" t="str">
            <v>沙漠遗迹13-7</v>
          </cell>
        </row>
        <row r="971">
          <cell r="A971">
            <v>100967</v>
          </cell>
          <cell r="B971" t="str">
            <v>沙漠遗迹13-8</v>
          </cell>
        </row>
        <row r="972">
          <cell r="A972">
            <v>100968</v>
          </cell>
          <cell r="B972" t="str">
            <v>沙漠遗迹13-9</v>
          </cell>
        </row>
        <row r="973">
          <cell r="A973">
            <v>100969</v>
          </cell>
          <cell r="B973" t="str">
            <v>沙漠遗迹13-10</v>
          </cell>
        </row>
        <row r="974">
          <cell r="A974">
            <v>100970</v>
          </cell>
          <cell r="B974" t="str">
            <v>沙漠遗迹14-1</v>
          </cell>
        </row>
        <row r="975">
          <cell r="A975">
            <v>100971</v>
          </cell>
          <cell r="B975" t="str">
            <v>沙漠遗迹14-2</v>
          </cell>
        </row>
        <row r="976">
          <cell r="A976">
            <v>100972</v>
          </cell>
          <cell r="B976" t="str">
            <v>沙漠遗迹14-3</v>
          </cell>
        </row>
        <row r="977">
          <cell r="A977">
            <v>100973</v>
          </cell>
          <cell r="B977" t="str">
            <v>沙漠遗迹14-4</v>
          </cell>
        </row>
        <row r="978">
          <cell r="A978">
            <v>100974</v>
          </cell>
          <cell r="B978" t="str">
            <v>沙漠遗迹14-5</v>
          </cell>
        </row>
        <row r="979">
          <cell r="A979">
            <v>100975</v>
          </cell>
          <cell r="B979" t="str">
            <v>沙漠遗迹14-6</v>
          </cell>
        </row>
        <row r="980">
          <cell r="A980">
            <v>100976</v>
          </cell>
          <cell r="B980" t="str">
            <v>沙漠遗迹14-7</v>
          </cell>
        </row>
        <row r="981">
          <cell r="A981">
            <v>100977</v>
          </cell>
          <cell r="B981" t="str">
            <v>沙漠遗迹14-8</v>
          </cell>
        </row>
        <row r="982">
          <cell r="A982">
            <v>100978</v>
          </cell>
          <cell r="B982" t="str">
            <v>沙漠遗迹14-9</v>
          </cell>
        </row>
        <row r="983">
          <cell r="A983">
            <v>100979</v>
          </cell>
          <cell r="B983" t="str">
            <v>沙漠遗迹14-10</v>
          </cell>
        </row>
        <row r="984">
          <cell r="A984">
            <v>100980</v>
          </cell>
          <cell r="B984" t="str">
            <v>沙漠遗迹15-1</v>
          </cell>
        </row>
        <row r="985">
          <cell r="A985">
            <v>100981</v>
          </cell>
          <cell r="B985" t="str">
            <v>沙漠遗迹15-2</v>
          </cell>
        </row>
        <row r="986">
          <cell r="A986">
            <v>100982</v>
          </cell>
          <cell r="B986" t="str">
            <v>沙漠遗迹15-3</v>
          </cell>
        </row>
        <row r="987">
          <cell r="A987">
            <v>100983</v>
          </cell>
          <cell r="B987" t="str">
            <v>沙漠遗迹15-4</v>
          </cell>
        </row>
        <row r="988">
          <cell r="A988">
            <v>100984</v>
          </cell>
          <cell r="B988" t="str">
            <v>沙漠遗迹15-5</v>
          </cell>
        </row>
        <row r="989">
          <cell r="A989">
            <v>100985</v>
          </cell>
          <cell r="B989" t="str">
            <v>沙漠遗迹15-6</v>
          </cell>
        </row>
        <row r="990">
          <cell r="A990">
            <v>100986</v>
          </cell>
          <cell r="B990" t="str">
            <v>沙漠遗迹15-7</v>
          </cell>
        </row>
        <row r="991">
          <cell r="A991">
            <v>100987</v>
          </cell>
          <cell r="B991" t="str">
            <v>沙漠遗迹15-8</v>
          </cell>
        </row>
        <row r="992">
          <cell r="A992">
            <v>100988</v>
          </cell>
          <cell r="B992" t="str">
            <v>沙漠遗迹15-9</v>
          </cell>
        </row>
        <row r="993">
          <cell r="A993">
            <v>100989</v>
          </cell>
          <cell r="B993" t="str">
            <v>沙漠遗迹15-10</v>
          </cell>
        </row>
        <row r="994">
          <cell r="A994">
            <v>100990</v>
          </cell>
          <cell r="B994" t="str">
            <v>沙漠遗迹16-1</v>
          </cell>
        </row>
        <row r="995">
          <cell r="A995">
            <v>100991</v>
          </cell>
          <cell r="B995" t="str">
            <v>沙漠遗迹16-2</v>
          </cell>
        </row>
        <row r="996">
          <cell r="A996">
            <v>100992</v>
          </cell>
          <cell r="B996" t="str">
            <v>沙漠遗迹16-3</v>
          </cell>
        </row>
        <row r="997">
          <cell r="A997">
            <v>100993</v>
          </cell>
          <cell r="B997" t="str">
            <v>沙漠遗迹16-4</v>
          </cell>
        </row>
        <row r="998">
          <cell r="A998">
            <v>100994</v>
          </cell>
          <cell r="B998" t="str">
            <v>沙漠遗迹16-5</v>
          </cell>
        </row>
        <row r="999">
          <cell r="A999">
            <v>100995</v>
          </cell>
          <cell r="B999" t="str">
            <v>沙漠遗迹16-6</v>
          </cell>
        </row>
        <row r="1000">
          <cell r="A1000">
            <v>100996</v>
          </cell>
          <cell r="B1000" t="str">
            <v>沙漠遗迹16-7</v>
          </cell>
        </row>
        <row r="1001">
          <cell r="A1001">
            <v>100997</v>
          </cell>
          <cell r="B1001" t="str">
            <v>沙漠遗迹16-8</v>
          </cell>
        </row>
        <row r="1002">
          <cell r="A1002">
            <v>100998</v>
          </cell>
          <cell r="B1002" t="str">
            <v>沙漠遗迹16-9</v>
          </cell>
        </row>
        <row r="1003">
          <cell r="A1003">
            <v>100999</v>
          </cell>
          <cell r="B1003" t="str">
            <v>沙漠遗迹16-10</v>
          </cell>
        </row>
        <row r="1004">
          <cell r="A1004">
            <v>101000</v>
          </cell>
          <cell r="B1004" t="str">
            <v>沙漠遗迹17-1</v>
          </cell>
        </row>
        <row r="1005">
          <cell r="A1005">
            <v>101001</v>
          </cell>
          <cell r="B1005" t="str">
            <v>沙漠遗迹17-2</v>
          </cell>
        </row>
        <row r="1006">
          <cell r="A1006">
            <v>101002</v>
          </cell>
          <cell r="B1006" t="str">
            <v>沙漠遗迹17-3</v>
          </cell>
        </row>
        <row r="1007">
          <cell r="A1007">
            <v>101003</v>
          </cell>
          <cell r="B1007" t="str">
            <v>沙漠遗迹17-4</v>
          </cell>
        </row>
        <row r="1008">
          <cell r="A1008">
            <v>101004</v>
          </cell>
          <cell r="B1008" t="str">
            <v>沙漠遗迹17-5</v>
          </cell>
        </row>
        <row r="1009">
          <cell r="A1009">
            <v>101005</v>
          </cell>
          <cell r="B1009" t="str">
            <v>沙漠遗迹17-6</v>
          </cell>
        </row>
        <row r="1010">
          <cell r="A1010">
            <v>101006</v>
          </cell>
          <cell r="B1010" t="str">
            <v>沙漠遗迹17-7</v>
          </cell>
        </row>
        <row r="1011">
          <cell r="A1011">
            <v>101007</v>
          </cell>
          <cell r="B1011" t="str">
            <v>沙漠遗迹17-8</v>
          </cell>
        </row>
        <row r="1012">
          <cell r="A1012">
            <v>101008</v>
          </cell>
          <cell r="B1012" t="str">
            <v>沙漠遗迹17-9</v>
          </cell>
        </row>
        <row r="1013">
          <cell r="A1013">
            <v>101009</v>
          </cell>
          <cell r="B1013" t="str">
            <v>沙漠遗迹17-10</v>
          </cell>
        </row>
        <row r="1014">
          <cell r="A1014">
            <v>101010</v>
          </cell>
          <cell r="B1014" t="str">
            <v>沙漠遗迹18-1</v>
          </cell>
        </row>
        <row r="1015">
          <cell r="A1015">
            <v>101011</v>
          </cell>
          <cell r="B1015" t="str">
            <v>沙漠遗迹18-2</v>
          </cell>
        </row>
        <row r="1016">
          <cell r="A1016">
            <v>101012</v>
          </cell>
          <cell r="B1016" t="str">
            <v>沙漠遗迹18-3</v>
          </cell>
        </row>
        <row r="1017">
          <cell r="A1017">
            <v>101013</v>
          </cell>
          <cell r="B1017" t="str">
            <v>沙漠遗迹18-4</v>
          </cell>
        </row>
        <row r="1018">
          <cell r="A1018">
            <v>101014</v>
          </cell>
          <cell r="B1018" t="str">
            <v>沙漠遗迹18-5</v>
          </cell>
        </row>
        <row r="1019">
          <cell r="A1019">
            <v>101015</v>
          </cell>
          <cell r="B1019" t="str">
            <v>沙漠遗迹18-6</v>
          </cell>
        </row>
        <row r="1020">
          <cell r="A1020">
            <v>101016</v>
          </cell>
          <cell r="B1020" t="str">
            <v>沙漠遗迹18-7</v>
          </cell>
        </row>
        <row r="1021">
          <cell r="A1021">
            <v>101017</v>
          </cell>
          <cell r="B1021" t="str">
            <v>沙漠遗迹18-8</v>
          </cell>
        </row>
        <row r="1022">
          <cell r="A1022">
            <v>101018</v>
          </cell>
          <cell r="B1022" t="str">
            <v>沙漠遗迹18-9</v>
          </cell>
        </row>
        <row r="1023">
          <cell r="A1023">
            <v>101019</v>
          </cell>
          <cell r="B1023" t="str">
            <v>沙漠遗迹18-10</v>
          </cell>
        </row>
        <row r="1024">
          <cell r="A1024">
            <v>101020</v>
          </cell>
          <cell r="B1024" t="str">
            <v>沙漠遗迹19-1</v>
          </cell>
        </row>
        <row r="1025">
          <cell r="A1025">
            <v>101021</v>
          </cell>
          <cell r="B1025" t="str">
            <v>沙漠遗迹19-2</v>
          </cell>
        </row>
        <row r="1026">
          <cell r="A1026">
            <v>101022</v>
          </cell>
          <cell r="B1026" t="str">
            <v>沙漠遗迹19-3</v>
          </cell>
        </row>
        <row r="1027">
          <cell r="A1027">
            <v>101023</v>
          </cell>
          <cell r="B1027" t="str">
            <v>沙漠遗迹19-4</v>
          </cell>
        </row>
        <row r="1028">
          <cell r="A1028">
            <v>101024</v>
          </cell>
          <cell r="B1028" t="str">
            <v>沙漠遗迹19-5</v>
          </cell>
        </row>
        <row r="1029">
          <cell r="A1029">
            <v>101025</v>
          </cell>
          <cell r="B1029" t="str">
            <v>沙漠遗迹19-6</v>
          </cell>
        </row>
        <row r="1030">
          <cell r="A1030">
            <v>101026</v>
          </cell>
          <cell r="B1030" t="str">
            <v>沙漠遗迹19-7</v>
          </cell>
        </row>
        <row r="1031">
          <cell r="A1031">
            <v>101027</v>
          </cell>
          <cell r="B1031" t="str">
            <v>沙漠遗迹19-8</v>
          </cell>
        </row>
        <row r="1032">
          <cell r="A1032">
            <v>101028</v>
          </cell>
          <cell r="B1032" t="str">
            <v>沙漠遗迹19-9</v>
          </cell>
        </row>
        <row r="1033">
          <cell r="A1033">
            <v>101029</v>
          </cell>
          <cell r="B1033" t="str">
            <v>沙漠遗迹19-10</v>
          </cell>
        </row>
        <row r="1034">
          <cell r="A1034">
            <v>101030</v>
          </cell>
          <cell r="B1034" t="str">
            <v>沙漠遗迹20-1</v>
          </cell>
        </row>
        <row r="1035">
          <cell r="A1035">
            <v>101031</v>
          </cell>
          <cell r="B1035" t="str">
            <v>沙漠遗迹20-2</v>
          </cell>
        </row>
        <row r="1036">
          <cell r="A1036">
            <v>101032</v>
          </cell>
          <cell r="B1036" t="str">
            <v>沙漠遗迹20-3</v>
          </cell>
        </row>
        <row r="1037">
          <cell r="A1037">
            <v>101033</v>
          </cell>
          <cell r="B1037" t="str">
            <v>沙漠遗迹20-4</v>
          </cell>
        </row>
        <row r="1038">
          <cell r="A1038">
            <v>101034</v>
          </cell>
          <cell r="B1038" t="str">
            <v>沙漠遗迹20-5</v>
          </cell>
        </row>
        <row r="1039">
          <cell r="A1039">
            <v>101035</v>
          </cell>
          <cell r="B1039" t="str">
            <v>沙漠遗迹20-6</v>
          </cell>
        </row>
        <row r="1040">
          <cell r="A1040">
            <v>101036</v>
          </cell>
          <cell r="B1040" t="str">
            <v>沙漠遗迹20-7</v>
          </cell>
        </row>
        <row r="1041">
          <cell r="A1041">
            <v>101037</v>
          </cell>
          <cell r="B1041" t="str">
            <v>沙漠遗迹20-8</v>
          </cell>
        </row>
        <row r="1042">
          <cell r="A1042">
            <v>101038</v>
          </cell>
          <cell r="B1042" t="str">
            <v>沙漠遗迹20-9</v>
          </cell>
        </row>
        <row r="1043">
          <cell r="A1043">
            <v>101039</v>
          </cell>
          <cell r="B1043" t="str">
            <v>沙漠遗迹20-10</v>
          </cell>
        </row>
        <row r="1044">
          <cell r="A1044">
            <v>101040</v>
          </cell>
          <cell r="B1044" t="str">
            <v>流星瀑布1-1</v>
          </cell>
        </row>
        <row r="1045">
          <cell r="A1045">
            <v>101041</v>
          </cell>
          <cell r="B1045" t="str">
            <v>流星瀑布1-2</v>
          </cell>
        </row>
        <row r="1046">
          <cell r="A1046">
            <v>101042</v>
          </cell>
          <cell r="B1046" t="str">
            <v>流星瀑布1-3</v>
          </cell>
        </row>
        <row r="1047">
          <cell r="A1047">
            <v>101043</v>
          </cell>
          <cell r="B1047" t="str">
            <v>流星瀑布1-4</v>
          </cell>
        </row>
        <row r="1048">
          <cell r="A1048">
            <v>101044</v>
          </cell>
          <cell r="B1048" t="str">
            <v>流星瀑布1-5</v>
          </cell>
        </row>
        <row r="1049">
          <cell r="A1049">
            <v>101045</v>
          </cell>
          <cell r="B1049" t="str">
            <v>流星瀑布1-6</v>
          </cell>
        </row>
        <row r="1050">
          <cell r="A1050">
            <v>101046</v>
          </cell>
          <cell r="B1050" t="str">
            <v>流星瀑布1-7</v>
          </cell>
        </row>
        <row r="1051">
          <cell r="A1051">
            <v>101047</v>
          </cell>
          <cell r="B1051" t="str">
            <v>流星瀑布1-8</v>
          </cell>
        </row>
        <row r="1052">
          <cell r="A1052">
            <v>101048</v>
          </cell>
          <cell r="B1052" t="str">
            <v>流星瀑布1-9</v>
          </cell>
        </row>
        <row r="1053">
          <cell r="A1053">
            <v>101049</v>
          </cell>
          <cell r="B1053" t="str">
            <v>流星瀑布1-10</v>
          </cell>
        </row>
        <row r="1054">
          <cell r="A1054">
            <v>101050</v>
          </cell>
          <cell r="B1054" t="str">
            <v>流星瀑布2-1</v>
          </cell>
        </row>
        <row r="1055">
          <cell r="A1055">
            <v>101051</v>
          </cell>
          <cell r="B1055" t="str">
            <v>流星瀑布2-2</v>
          </cell>
        </row>
        <row r="1056">
          <cell r="A1056">
            <v>101052</v>
          </cell>
          <cell r="B1056" t="str">
            <v>流星瀑布2-3</v>
          </cell>
        </row>
        <row r="1057">
          <cell r="A1057">
            <v>101053</v>
          </cell>
          <cell r="B1057" t="str">
            <v>流星瀑布2-4</v>
          </cell>
        </row>
        <row r="1058">
          <cell r="A1058">
            <v>101054</v>
          </cell>
          <cell r="B1058" t="str">
            <v>流星瀑布2-5</v>
          </cell>
        </row>
        <row r="1059">
          <cell r="A1059">
            <v>101055</v>
          </cell>
          <cell r="B1059" t="str">
            <v>流星瀑布2-6</v>
          </cell>
        </row>
        <row r="1060">
          <cell r="A1060">
            <v>101056</v>
          </cell>
          <cell r="B1060" t="str">
            <v>流星瀑布2-7</v>
          </cell>
        </row>
        <row r="1061">
          <cell r="A1061">
            <v>101057</v>
          </cell>
          <cell r="B1061" t="str">
            <v>流星瀑布2-8</v>
          </cell>
        </row>
        <row r="1062">
          <cell r="A1062">
            <v>101058</v>
          </cell>
          <cell r="B1062" t="str">
            <v>流星瀑布2-9</v>
          </cell>
        </row>
        <row r="1063">
          <cell r="A1063">
            <v>101059</v>
          </cell>
          <cell r="B1063" t="str">
            <v>流星瀑布2-10</v>
          </cell>
        </row>
        <row r="1064">
          <cell r="A1064">
            <v>101060</v>
          </cell>
          <cell r="B1064" t="str">
            <v>流星瀑布3-1</v>
          </cell>
        </row>
        <row r="1065">
          <cell r="A1065">
            <v>101061</v>
          </cell>
          <cell r="B1065" t="str">
            <v>流星瀑布3-2</v>
          </cell>
        </row>
        <row r="1066">
          <cell r="A1066">
            <v>101062</v>
          </cell>
          <cell r="B1066" t="str">
            <v>流星瀑布3-3</v>
          </cell>
        </row>
        <row r="1067">
          <cell r="A1067">
            <v>101063</v>
          </cell>
          <cell r="B1067" t="str">
            <v>流星瀑布3-4</v>
          </cell>
        </row>
        <row r="1068">
          <cell r="A1068">
            <v>101064</v>
          </cell>
          <cell r="B1068" t="str">
            <v>流星瀑布3-5</v>
          </cell>
        </row>
        <row r="1069">
          <cell r="A1069">
            <v>101065</v>
          </cell>
          <cell r="B1069" t="str">
            <v>流星瀑布3-6</v>
          </cell>
        </row>
        <row r="1070">
          <cell r="A1070">
            <v>101066</v>
          </cell>
          <cell r="B1070" t="str">
            <v>流星瀑布3-7</v>
          </cell>
        </row>
        <row r="1071">
          <cell r="A1071">
            <v>101067</v>
          </cell>
          <cell r="B1071" t="str">
            <v>流星瀑布3-8</v>
          </cell>
        </row>
        <row r="1072">
          <cell r="A1072">
            <v>101068</v>
          </cell>
          <cell r="B1072" t="str">
            <v>流星瀑布3-9</v>
          </cell>
        </row>
        <row r="1073">
          <cell r="A1073">
            <v>101069</v>
          </cell>
          <cell r="B1073" t="str">
            <v>流星瀑布3-10</v>
          </cell>
        </row>
        <row r="1074">
          <cell r="A1074">
            <v>101070</v>
          </cell>
          <cell r="B1074" t="str">
            <v>流星瀑布4-1</v>
          </cell>
        </row>
        <row r="1075">
          <cell r="A1075">
            <v>101071</v>
          </cell>
          <cell r="B1075" t="str">
            <v>流星瀑布4-2</v>
          </cell>
        </row>
        <row r="1076">
          <cell r="A1076">
            <v>101072</v>
          </cell>
          <cell r="B1076" t="str">
            <v>流星瀑布4-3</v>
          </cell>
        </row>
        <row r="1077">
          <cell r="A1077">
            <v>101073</v>
          </cell>
          <cell r="B1077" t="str">
            <v>流星瀑布4-4</v>
          </cell>
        </row>
        <row r="1078">
          <cell r="A1078">
            <v>101074</v>
          </cell>
          <cell r="B1078" t="str">
            <v>流星瀑布4-5</v>
          </cell>
        </row>
        <row r="1079">
          <cell r="A1079">
            <v>101075</v>
          </cell>
          <cell r="B1079" t="str">
            <v>流星瀑布4-6</v>
          </cell>
        </row>
        <row r="1080">
          <cell r="A1080">
            <v>101076</v>
          </cell>
          <cell r="B1080" t="str">
            <v>流星瀑布4-7</v>
          </cell>
        </row>
        <row r="1081">
          <cell r="A1081">
            <v>101077</v>
          </cell>
          <cell r="B1081" t="str">
            <v>流星瀑布4-8</v>
          </cell>
        </row>
        <row r="1082">
          <cell r="A1082">
            <v>101078</v>
          </cell>
          <cell r="B1082" t="str">
            <v>流星瀑布4-9</v>
          </cell>
        </row>
        <row r="1083">
          <cell r="A1083">
            <v>101079</v>
          </cell>
          <cell r="B1083" t="str">
            <v>流星瀑布4-10</v>
          </cell>
        </row>
        <row r="1084">
          <cell r="A1084">
            <v>101080</v>
          </cell>
          <cell r="B1084" t="str">
            <v>流星瀑布5-1</v>
          </cell>
        </row>
        <row r="1085">
          <cell r="A1085">
            <v>101081</v>
          </cell>
          <cell r="B1085" t="str">
            <v>流星瀑布5-2</v>
          </cell>
        </row>
        <row r="1086">
          <cell r="A1086">
            <v>101082</v>
          </cell>
          <cell r="B1086" t="str">
            <v>流星瀑布5-3</v>
          </cell>
        </row>
        <row r="1087">
          <cell r="A1087">
            <v>101083</v>
          </cell>
          <cell r="B1087" t="str">
            <v>流星瀑布5-4</v>
          </cell>
        </row>
        <row r="1088">
          <cell r="A1088">
            <v>101084</v>
          </cell>
          <cell r="B1088" t="str">
            <v>流星瀑布5-5</v>
          </cell>
        </row>
        <row r="1089">
          <cell r="A1089">
            <v>101085</v>
          </cell>
          <cell r="B1089" t="str">
            <v>流星瀑布5-6</v>
          </cell>
        </row>
        <row r="1090">
          <cell r="A1090">
            <v>101086</v>
          </cell>
          <cell r="B1090" t="str">
            <v>流星瀑布5-7</v>
          </cell>
        </row>
        <row r="1091">
          <cell r="A1091">
            <v>101087</v>
          </cell>
          <cell r="B1091" t="str">
            <v>流星瀑布5-8</v>
          </cell>
        </row>
        <row r="1092">
          <cell r="A1092">
            <v>101088</v>
          </cell>
          <cell r="B1092" t="str">
            <v>流星瀑布5-9</v>
          </cell>
        </row>
        <row r="1093">
          <cell r="A1093">
            <v>101089</v>
          </cell>
          <cell r="B1093" t="str">
            <v>流星瀑布5-10</v>
          </cell>
        </row>
        <row r="1094">
          <cell r="A1094">
            <v>101090</v>
          </cell>
          <cell r="B1094" t="str">
            <v>流星瀑布6-1</v>
          </cell>
        </row>
        <row r="1095">
          <cell r="A1095">
            <v>101091</v>
          </cell>
          <cell r="B1095" t="str">
            <v>流星瀑布6-2</v>
          </cell>
        </row>
        <row r="1096">
          <cell r="A1096">
            <v>101092</v>
          </cell>
          <cell r="B1096" t="str">
            <v>流星瀑布6-3</v>
          </cell>
        </row>
        <row r="1097">
          <cell r="A1097">
            <v>101093</v>
          </cell>
          <cell r="B1097" t="str">
            <v>流星瀑布6-4</v>
          </cell>
        </row>
        <row r="1098">
          <cell r="A1098">
            <v>101094</v>
          </cell>
          <cell r="B1098" t="str">
            <v>流星瀑布6-5</v>
          </cell>
        </row>
        <row r="1099">
          <cell r="A1099">
            <v>101095</v>
          </cell>
          <cell r="B1099" t="str">
            <v>流星瀑布6-6</v>
          </cell>
        </row>
        <row r="1100">
          <cell r="A1100">
            <v>101096</v>
          </cell>
          <cell r="B1100" t="str">
            <v>流星瀑布6-7</v>
          </cell>
        </row>
        <row r="1101">
          <cell r="A1101">
            <v>101097</v>
          </cell>
          <cell r="B1101" t="str">
            <v>流星瀑布6-8</v>
          </cell>
        </row>
        <row r="1102">
          <cell r="A1102">
            <v>101098</v>
          </cell>
          <cell r="B1102" t="str">
            <v>流星瀑布6-9</v>
          </cell>
        </row>
        <row r="1103">
          <cell r="A1103">
            <v>101099</v>
          </cell>
          <cell r="B1103" t="str">
            <v>流星瀑布6-10</v>
          </cell>
        </row>
        <row r="1104">
          <cell r="A1104">
            <v>101100</v>
          </cell>
          <cell r="B1104" t="str">
            <v>流星瀑布7-1</v>
          </cell>
        </row>
        <row r="1105">
          <cell r="A1105">
            <v>101101</v>
          </cell>
          <cell r="B1105" t="str">
            <v>流星瀑布7-2</v>
          </cell>
        </row>
        <row r="1106">
          <cell r="A1106">
            <v>101102</v>
          </cell>
          <cell r="B1106" t="str">
            <v>流星瀑布7-3</v>
          </cell>
        </row>
        <row r="1107">
          <cell r="A1107">
            <v>101103</v>
          </cell>
          <cell r="B1107" t="str">
            <v>流星瀑布7-4</v>
          </cell>
        </row>
        <row r="1108">
          <cell r="A1108">
            <v>101104</v>
          </cell>
          <cell r="B1108" t="str">
            <v>流星瀑布7-5</v>
          </cell>
        </row>
        <row r="1109">
          <cell r="A1109">
            <v>101105</v>
          </cell>
          <cell r="B1109" t="str">
            <v>流星瀑布7-6</v>
          </cell>
        </row>
        <row r="1110">
          <cell r="A1110">
            <v>101106</v>
          </cell>
          <cell r="B1110" t="str">
            <v>流星瀑布7-7</v>
          </cell>
        </row>
        <row r="1111">
          <cell r="A1111">
            <v>101107</v>
          </cell>
          <cell r="B1111" t="str">
            <v>流星瀑布7-8</v>
          </cell>
        </row>
        <row r="1112">
          <cell r="A1112">
            <v>101108</v>
          </cell>
          <cell r="B1112" t="str">
            <v>流星瀑布7-9</v>
          </cell>
        </row>
        <row r="1113">
          <cell r="A1113">
            <v>101109</v>
          </cell>
          <cell r="B1113" t="str">
            <v>流星瀑布7-10</v>
          </cell>
        </row>
        <row r="1114">
          <cell r="A1114">
            <v>101110</v>
          </cell>
          <cell r="B1114" t="str">
            <v>流星瀑布8-1</v>
          </cell>
        </row>
        <row r="1115">
          <cell r="A1115">
            <v>101111</v>
          </cell>
          <cell r="B1115" t="str">
            <v>流星瀑布8-2</v>
          </cell>
        </row>
        <row r="1116">
          <cell r="A1116">
            <v>101112</v>
          </cell>
          <cell r="B1116" t="str">
            <v>流星瀑布8-3</v>
          </cell>
        </row>
        <row r="1117">
          <cell r="A1117">
            <v>101113</v>
          </cell>
          <cell r="B1117" t="str">
            <v>流星瀑布8-4</v>
          </cell>
        </row>
        <row r="1118">
          <cell r="A1118">
            <v>101114</v>
          </cell>
          <cell r="B1118" t="str">
            <v>流星瀑布8-5</v>
          </cell>
        </row>
        <row r="1119">
          <cell r="A1119">
            <v>101115</v>
          </cell>
          <cell r="B1119" t="str">
            <v>流星瀑布8-6</v>
          </cell>
        </row>
        <row r="1120">
          <cell r="A1120">
            <v>101116</v>
          </cell>
          <cell r="B1120" t="str">
            <v>流星瀑布8-7</v>
          </cell>
        </row>
        <row r="1121">
          <cell r="A1121">
            <v>101117</v>
          </cell>
          <cell r="B1121" t="str">
            <v>流星瀑布8-8</v>
          </cell>
        </row>
        <row r="1122">
          <cell r="A1122">
            <v>101118</v>
          </cell>
          <cell r="B1122" t="str">
            <v>流星瀑布8-9</v>
          </cell>
        </row>
        <row r="1123">
          <cell r="A1123">
            <v>101119</v>
          </cell>
          <cell r="B1123" t="str">
            <v>流星瀑布8-10</v>
          </cell>
        </row>
        <row r="1124">
          <cell r="A1124">
            <v>101120</v>
          </cell>
          <cell r="B1124" t="str">
            <v>流星瀑布9-1</v>
          </cell>
        </row>
        <row r="1125">
          <cell r="A1125">
            <v>101121</v>
          </cell>
          <cell r="B1125" t="str">
            <v>流星瀑布9-2</v>
          </cell>
        </row>
        <row r="1126">
          <cell r="A1126">
            <v>101122</v>
          </cell>
          <cell r="B1126" t="str">
            <v>流星瀑布9-3</v>
          </cell>
        </row>
        <row r="1127">
          <cell r="A1127">
            <v>101123</v>
          </cell>
          <cell r="B1127" t="str">
            <v>流星瀑布9-4</v>
          </cell>
        </row>
        <row r="1128">
          <cell r="A1128">
            <v>101124</v>
          </cell>
          <cell r="B1128" t="str">
            <v>流星瀑布9-5</v>
          </cell>
        </row>
        <row r="1129">
          <cell r="A1129">
            <v>101125</v>
          </cell>
          <cell r="B1129" t="str">
            <v>流星瀑布9-6</v>
          </cell>
        </row>
        <row r="1130">
          <cell r="A1130">
            <v>101126</v>
          </cell>
          <cell r="B1130" t="str">
            <v>流星瀑布9-7</v>
          </cell>
        </row>
        <row r="1131">
          <cell r="A1131">
            <v>101127</v>
          </cell>
          <cell r="B1131" t="str">
            <v>流星瀑布9-8</v>
          </cell>
        </row>
        <row r="1132">
          <cell r="A1132">
            <v>101128</v>
          </cell>
          <cell r="B1132" t="str">
            <v>流星瀑布9-9</v>
          </cell>
        </row>
        <row r="1133">
          <cell r="A1133">
            <v>101129</v>
          </cell>
          <cell r="B1133" t="str">
            <v>流星瀑布9-10</v>
          </cell>
        </row>
        <row r="1134">
          <cell r="A1134">
            <v>101130</v>
          </cell>
          <cell r="B1134" t="str">
            <v>流星瀑布10-1</v>
          </cell>
        </row>
        <row r="1135">
          <cell r="A1135">
            <v>101131</v>
          </cell>
          <cell r="B1135" t="str">
            <v>流星瀑布10-2</v>
          </cell>
        </row>
        <row r="1136">
          <cell r="A1136">
            <v>101132</v>
          </cell>
          <cell r="B1136" t="str">
            <v>流星瀑布10-3</v>
          </cell>
        </row>
        <row r="1137">
          <cell r="A1137">
            <v>101133</v>
          </cell>
          <cell r="B1137" t="str">
            <v>流星瀑布10-4</v>
          </cell>
        </row>
        <row r="1138">
          <cell r="A1138">
            <v>101134</v>
          </cell>
          <cell r="B1138" t="str">
            <v>流星瀑布10-5</v>
          </cell>
        </row>
        <row r="1139">
          <cell r="A1139">
            <v>101135</v>
          </cell>
          <cell r="B1139" t="str">
            <v>流星瀑布10-6</v>
          </cell>
        </row>
        <row r="1140">
          <cell r="A1140">
            <v>101136</v>
          </cell>
          <cell r="B1140" t="str">
            <v>流星瀑布10-7</v>
          </cell>
        </row>
        <row r="1141">
          <cell r="A1141">
            <v>101137</v>
          </cell>
          <cell r="B1141" t="str">
            <v>流星瀑布10-8</v>
          </cell>
        </row>
        <row r="1142">
          <cell r="A1142">
            <v>101138</v>
          </cell>
          <cell r="B1142" t="str">
            <v>流星瀑布10-9</v>
          </cell>
        </row>
        <row r="1143">
          <cell r="A1143">
            <v>101139</v>
          </cell>
          <cell r="B1143" t="str">
            <v>流星瀑布10-10</v>
          </cell>
        </row>
        <row r="1144">
          <cell r="A1144">
            <v>101140</v>
          </cell>
          <cell r="B1144" t="str">
            <v>流星瀑布11-1</v>
          </cell>
        </row>
        <row r="1145">
          <cell r="A1145">
            <v>101141</v>
          </cell>
          <cell r="B1145" t="str">
            <v>流星瀑布11-2</v>
          </cell>
        </row>
        <row r="1146">
          <cell r="A1146">
            <v>101142</v>
          </cell>
          <cell r="B1146" t="str">
            <v>流星瀑布11-3</v>
          </cell>
        </row>
        <row r="1147">
          <cell r="A1147">
            <v>101143</v>
          </cell>
          <cell r="B1147" t="str">
            <v>流星瀑布11-4</v>
          </cell>
        </row>
        <row r="1148">
          <cell r="A1148">
            <v>101144</v>
          </cell>
          <cell r="B1148" t="str">
            <v>流星瀑布11-5</v>
          </cell>
        </row>
        <row r="1149">
          <cell r="A1149">
            <v>101145</v>
          </cell>
          <cell r="B1149" t="str">
            <v>流星瀑布11-6</v>
          </cell>
        </row>
        <row r="1150">
          <cell r="A1150">
            <v>101146</v>
          </cell>
          <cell r="B1150" t="str">
            <v>流星瀑布11-7</v>
          </cell>
        </row>
        <row r="1151">
          <cell r="A1151">
            <v>101147</v>
          </cell>
          <cell r="B1151" t="str">
            <v>流星瀑布11-8</v>
          </cell>
        </row>
        <row r="1152">
          <cell r="A1152">
            <v>101148</v>
          </cell>
          <cell r="B1152" t="str">
            <v>流星瀑布11-9</v>
          </cell>
        </row>
        <row r="1153">
          <cell r="A1153">
            <v>101149</v>
          </cell>
          <cell r="B1153" t="str">
            <v>流星瀑布11-10</v>
          </cell>
        </row>
        <row r="1154">
          <cell r="A1154">
            <v>101150</v>
          </cell>
          <cell r="B1154" t="str">
            <v>流星瀑布12-1</v>
          </cell>
        </row>
        <row r="1155">
          <cell r="A1155">
            <v>101151</v>
          </cell>
          <cell r="B1155" t="str">
            <v>流星瀑布12-2</v>
          </cell>
        </row>
        <row r="1156">
          <cell r="A1156">
            <v>101152</v>
          </cell>
          <cell r="B1156" t="str">
            <v>流星瀑布12-3</v>
          </cell>
        </row>
        <row r="1157">
          <cell r="A1157">
            <v>101153</v>
          </cell>
          <cell r="B1157" t="str">
            <v>流星瀑布12-4</v>
          </cell>
        </row>
        <row r="1158">
          <cell r="A1158">
            <v>101154</v>
          </cell>
          <cell r="B1158" t="str">
            <v>流星瀑布12-5</v>
          </cell>
        </row>
        <row r="1159">
          <cell r="A1159">
            <v>101155</v>
          </cell>
          <cell r="B1159" t="str">
            <v>流星瀑布12-6</v>
          </cell>
        </row>
        <row r="1160">
          <cell r="A1160">
            <v>101156</v>
          </cell>
          <cell r="B1160" t="str">
            <v>流星瀑布12-7</v>
          </cell>
        </row>
        <row r="1161">
          <cell r="A1161">
            <v>101157</v>
          </cell>
          <cell r="B1161" t="str">
            <v>流星瀑布12-8</v>
          </cell>
        </row>
        <row r="1162">
          <cell r="A1162">
            <v>101158</v>
          </cell>
          <cell r="B1162" t="str">
            <v>流星瀑布12-9</v>
          </cell>
        </row>
        <row r="1163">
          <cell r="A1163">
            <v>101159</v>
          </cell>
          <cell r="B1163" t="str">
            <v>流星瀑布12-10</v>
          </cell>
        </row>
        <row r="1164">
          <cell r="A1164">
            <v>101160</v>
          </cell>
          <cell r="B1164" t="str">
            <v>流星瀑布13-1</v>
          </cell>
        </row>
        <row r="1165">
          <cell r="A1165">
            <v>101161</v>
          </cell>
          <cell r="B1165" t="str">
            <v>流星瀑布13-2</v>
          </cell>
        </row>
        <row r="1166">
          <cell r="A1166">
            <v>101162</v>
          </cell>
          <cell r="B1166" t="str">
            <v>流星瀑布13-3</v>
          </cell>
        </row>
        <row r="1167">
          <cell r="A1167">
            <v>101163</v>
          </cell>
          <cell r="B1167" t="str">
            <v>流星瀑布13-4</v>
          </cell>
        </row>
        <row r="1168">
          <cell r="A1168">
            <v>101164</v>
          </cell>
          <cell r="B1168" t="str">
            <v>流星瀑布13-5</v>
          </cell>
        </row>
        <row r="1169">
          <cell r="A1169">
            <v>101165</v>
          </cell>
          <cell r="B1169" t="str">
            <v>流星瀑布13-6</v>
          </cell>
        </row>
        <row r="1170">
          <cell r="A1170">
            <v>101166</v>
          </cell>
          <cell r="B1170" t="str">
            <v>流星瀑布13-7</v>
          </cell>
        </row>
        <row r="1171">
          <cell r="A1171">
            <v>101167</v>
          </cell>
          <cell r="B1171" t="str">
            <v>流星瀑布13-8</v>
          </cell>
        </row>
        <row r="1172">
          <cell r="A1172">
            <v>101168</v>
          </cell>
          <cell r="B1172" t="str">
            <v>流星瀑布13-9</v>
          </cell>
        </row>
        <row r="1173">
          <cell r="A1173">
            <v>101169</v>
          </cell>
          <cell r="B1173" t="str">
            <v>流星瀑布13-10</v>
          </cell>
        </row>
        <row r="1174">
          <cell r="A1174">
            <v>101170</v>
          </cell>
          <cell r="B1174" t="str">
            <v>流星瀑布14-1</v>
          </cell>
        </row>
        <row r="1175">
          <cell r="A1175">
            <v>101171</v>
          </cell>
          <cell r="B1175" t="str">
            <v>流星瀑布14-2</v>
          </cell>
        </row>
        <row r="1176">
          <cell r="A1176">
            <v>101172</v>
          </cell>
          <cell r="B1176" t="str">
            <v>流星瀑布14-3</v>
          </cell>
        </row>
        <row r="1177">
          <cell r="A1177">
            <v>101173</v>
          </cell>
          <cell r="B1177" t="str">
            <v>流星瀑布14-4</v>
          </cell>
        </row>
        <row r="1178">
          <cell r="A1178">
            <v>101174</v>
          </cell>
          <cell r="B1178" t="str">
            <v>流星瀑布14-5</v>
          </cell>
        </row>
        <row r="1179">
          <cell r="A1179">
            <v>101175</v>
          </cell>
          <cell r="B1179" t="str">
            <v>流星瀑布14-6</v>
          </cell>
        </row>
        <row r="1180">
          <cell r="A1180">
            <v>101176</v>
          </cell>
          <cell r="B1180" t="str">
            <v>流星瀑布14-7</v>
          </cell>
        </row>
        <row r="1181">
          <cell r="A1181">
            <v>101177</v>
          </cell>
          <cell r="B1181" t="str">
            <v>流星瀑布14-8</v>
          </cell>
        </row>
        <row r="1182">
          <cell r="A1182">
            <v>101178</v>
          </cell>
          <cell r="B1182" t="str">
            <v>流星瀑布14-9</v>
          </cell>
        </row>
        <row r="1183">
          <cell r="A1183">
            <v>101179</v>
          </cell>
          <cell r="B1183" t="str">
            <v>流星瀑布14-10</v>
          </cell>
        </row>
        <row r="1184">
          <cell r="A1184">
            <v>101180</v>
          </cell>
          <cell r="B1184" t="str">
            <v>流星瀑布15-1</v>
          </cell>
        </row>
        <row r="1185">
          <cell r="A1185">
            <v>101181</v>
          </cell>
          <cell r="B1185" t="str">
            <v>流星瀑布15-2</v>
          </cell>
        </row>
        <row r="1186">
          <cell r="A1186">
            <v>101182</v>
          </cell>
          <cell r="B1186" t="str">
            <v>流星瀑布15-3</v>
          </cell>
        </row>
        <row r="1187">
          <cell r="A1187">
            <v>101183</v>
          </cell>
          <cell r="B1187" t="str">
            <v>流星瀑布15-4</v>
          </cell>
        </row>
        <row r="1188">
          <cell r="A1188">
            <v>101184</v>
          </cell>
          <cell r="B1188" t="str">
            <v>流星瀑布15-5</v>
          </cell>
        </row>
        <row r="1189">
          <cell r="A1189">
            <v>101185</v>
          </cell>
          <cell r="B1189" t="str">
            <v>流星瀑布15-6</v>
          </cell>
        </row>
        <row r="1190">
          <cell r="A1190">
            <v>101186</v>
          </cell>
          <cell r="B1190" t="str">
            <v>流星瀑布15-7</v>
          </cell>
        </row>
        <row r="1191">
          <cell r="A1191">
            <v>101187</v>
          </cell>
          <cell r="B1191" t="str">
            <v>流星瀑布15-8</v>
          </cell>
        </row>
        <row r="1192">
          <cell r="A1192">
            <v>101188</v>
          </cell>
          <cell r="B1192" t="str">
            <v>流星瀑布15-9</v>
          </cell>
        </row>
        <row r="1193">
          <cell r="A1193">
            <v>101189</v>
          </cell>
          <cell r="B1193" t="str">
            <v>流星瀑布15-10</v>
          </cell>
        </row>
        <row r="1194">
          <cell r="A1194">
            <v>101190</v>
          </cell>
          <cell r="B1194" t="str">
            <v>流星瀑布16-1</v>
          </cell>
        </row>
        <row r="1195">
          <cell r="A1195">
            <v>101191</v>
          </cell>
          <cell r="B1195" t="str">
            <v>流星瀑布16-2</v>
          </cell>
        </row>
        <row r="1196">
          <cell r="A1196">
            <v>101192</v>
          </cell>
          <cell r="B1196" t="str">
            <v>流星瀑布16-3</v>
          </cell>
        </row>
        <row r="1197">
          <cell r="A1197">
            <v>101193</v>
          </cell>
          <cell r="B1197" t="str">
            <v>流星瀑布16-4</v>
          </cell>
        </row>
        <row r="1198">
          <cell r="A1198">
            <v>101194</v>
          </cell>
          <cell r="B1198" t="str">
            <v>流星瀑布16-5</v>
          </cell>
        </row>
        <row r="1199">
          <cell r="A1199">
            <v>101195</v>
          </cell>
          <cell r="B1199" t="str">
            <v>流星瀑布16-6</v>
          </cell>
        </row>
        <row r="1200">
          <cell r="A1200">
            <v>101196</v>
          </cell>
          <cell r="B1200" t="str">
            <v>流星瀑布16-7</v>
          </cell>
        </row>
        <row r="1201">
          <cell r="A1201">
            <v>101197</v>
          </cell>
          <cell r="B1201" t="str">
            <v>流星瀑布16-8</v>
          </cell>
        </row>
        <row r="1202">
          <cell r="A1202">
            <v>101198</v>
          </cell>
          <cell r="B1202" t="str">
            <v>流星瀑布16-9</v>
          </cell>
        </row>
        <row r="1203">
          <cell r="A1203">
            <v>101199</v>
          </cell>
          <cell r="B1203" t="str">
            <v>流星瀑布16-10</v>
          </cell>
        </row>
        <row r="1204">
          <cell r="A1204">
            <v>101200</v>
          </cell>
          <cell r="B1204" t="str">
            <v>流星瀑布17-1</v>
          </cell>
        </row>
        <row r="1205">
          <cell r="A1205">
            <v>101201</v>
          </cell>
          <cell r="B1205" t="str">
            <v>流星瀑布17-2</v>
          </cell>
        </row>
        <row r="1206">
          <cell r="A1206">
            <v>101202</v>
          </cell>
          <cell r="B1206" t="str">
            <v>流星瀑布17-3</v>
          </cell>
        </row>
        <row r="1207">
          <cell r="A1207">
            <v>101203</v>
          </cell>
          <cell r="B1207" t="str">
            <v>流星瀑布17-4</v>
          </cell>
        </row>
        <row r="1208">
          <cell r="A1208">
            <v>101204</v>
          </cell>
          <cell r="B1208" t="str">
            <v>流星瀑布17-5</v>
          </cell>
        </row>
        <row r="1209">
          <cell r="A1209">
            <v>101205</v>
          </cell>
          <cell r="B1209" t="str">
            <v>流星瀑布17-6</v>
          </cell>
        </row>
        <row r="1210">
          <cell r="A1210">
            <v>101206</v>
          </cell>
          <cell r="B1210" t="str">
            <v>流星瀑布17-7</v>
          </cell>
        </row>
        <row r="1211">
          <cell r="A1211">
            <v>101207</v>
          </cell>
          <cell r="B1211" t="str">
            <v>流星瀑布17-8</v>
          </cell>
        </row>
        <row r="1212">
          <cell r="A1212">
            <v>101208</v>
          </cell>
          <cell r="B1212" t="str">
            <v>流星瀑布17-9</v>
          </cell>
        </row>
        <row r="1213">
          <cell r="A1213">
            <v>101209</v>
          </cell>
          <cell r="B1213" t="str">
            <v>流星瀑布17-10</v>
          </cell>
        </row>
        <row r="1214">
          <cell r="A1214">
            <v>101210</v>
          </cell>
          <cell r="B1214" t="str">
            <v>流星瀑布18-1</v>
          </cell>
        </row>
        <row r="1215">
          <cell r="A1215">
            <v>101211</v>
          </cell>
          <cell r="B1215" t="str">
            <v>流星瀑布18-2</v>
          </cell>
        </row>
        <row r="1216">
          <cell r="A1216">
            <v>101212</v>
          </cell>
          <cell r="B1216" t="str">
            <v>流星瀑布18-3</v>
          </cell>
        </row>
        <row r="1217">
          <cell r="A1217">
            <v>101213</v>
          </cell>
          <cell r="B1217" t="str">
            <v>流星瀑布18-4</v>
          </cell>
        </row>
        <row r="1218">
          <cell r="A1218">
            <v>101214</v>
          </cell>
          <cell r="B1218" t="str">
            <v>流星瀑布18-5</v>
          </cell>
        </row>
        <row r="1219">
          <cell r="A1219">
            <v>101215</v>
          </cell>
          <cell r="B1219" t="str">
            <v>流星瀑布18-6</v>
          </cell>
        </row>
        <row r="1220">
          <cell r="A1220">
            <v>101216</v>
          </cell>
          <cell r="B1220" t="str">
            <v>流星瀑布18-7</v>
          </cell>
        </row>
        <row r="1221">
          <cell r="A1221">
            <v>101217</v>
          </cell>
          <cell r="B1221" t="str">
            <v>流星瀑布18-8</v>
          </cell>
        </row>
        <row r="1222">
          <cell r="A1222">
            <v>101218</v>
          </cell>
          <cell r="B1222" t="str">
            <v>流星瀑布18-9</v>
          </cell>
        </row>
        <row r="1223">
          <cell r="A1223">
            <v>101219</v>
          </cell>
          <cell r="B1223" t="str">
            <v>流星瀑布18-10</v>
          </cell>
        </row>
        <row r="1224">
          <cell r="A1224">
            <v>101220</v>
          </cell>
          <cell r="B1224" t="str">
            <v>流星瀑布19-1</v>
          </cell>
        </row>
        <row r="1225">
          <cell r="A1225">
            <v>101221</v>
          </cell>
          <cell r="B1225" t="str">
            <v>流星瀑布19-2</v>
          </cell>
        </row>
        <row r="1226">
          <cell r="A1226">
            <v>101222</v>
          </cell>
          <cell r="B1226" t="str">
            <v>流星瀑布19-3</v>
          </cell>
        </row>
        <row r="1227">
          <cell r="A1227">
            <v>101223</v>
          </cell>
          <cell r="B1227" t="str">
            <v>流星瀑布19-4</v>
          </cell>
        </row>
        <row r="1228">
          <cell r="A1228">
            <v>101224</v>
          </cell>
          <cell r="B1228" t="str">
            <v>流星瀑布19-5</v>
          </cell>
        </row>
        <row r="1229">
          <cell r="A1229">
            <v>101225</v>
          </cell>
          <cell r="B1229" t="str">
            <v>流星瀑布19-6</v>
          </cell>
        </row>
        <row r="1230">
          <cell r="A1230">
            <v>101226</v>
          </cell>
          <cell r="B1230" t="str">
            <v>流星瀑布19-7</v>
          </cell>
        </row>
        <row r="1231">
          <cell r="A1231">
            <v>101227</v>
          </cell>
          <cell r="B1231" t="str">
            <v>流星瀑布19-8</v>
          </cell>
        </row>
        <row r="1232">
          <cell r="A1232">
            <v>101228</v>
          </cell>
          <cell r="B1232" t="str">
            <v>流星瀑布19-9</v>
          </cell>
        </row>
        <row r="1233">
          <cell r="A1233">
            <v>101229</v>
          </cell>
          <cell r="B1233" t="str">
            <v>流星瀑布19-10</v>
          </cell>
        </row>
        <row r="1234">
          <cell r="A1234">
            <v>101230</v>
          </cell>
          <cell r="B1234" t="str">
            <v>流星瀑布20-1</v>
          </cell>
        </row>
        <row r="1235">
          <cell r="A1235">
            <v>101231</v>
          </cell>
          <cell r="B1235" t="str">
            <v>流星瀑布20-2</v>
          </cell>
        </row>
        <row r="1236">
          <cell r="A1236">
            <v>101232</v>
          </cell>
          <cell r="B1236" t="str">
            <v>流星瀑布20-3</v>
          </cell>
        </row>
        <row r="1237">
          <cell r="A1237">
            <v>101233</v>
          </cell>
          <cell r="B1237" t="str">
            <v>流星瀑布20-4</v>
          </cell>
        </row>
        <row r="1238">
          <cell r="A1238">
            <v>101234</v>
          </cell>
          <cell r="B1238" t="str">
            <v>流星瀑布20-5</v>
          </cell>
        </row>
        <row r="1239">
          <cell r="A1239">
            <v>101235</v>
          </cell>
          <cell r="B1239" t="str">
            <v>流星瀑布20-6</v>
          </cell>
        </row>
        <row r="1240">
          <cell r="A1240">
            <v>101236</v>
          </cell>
          <cell r="B1240" t="str">
            <v>流星瀑布20-7</v>
          </cell>
        </row>
        <row r="1241">
          <cell r="A1241">
            <v>101237</v>
          </cell>
          <cell r="B1241" t="str">
            <v>流星瀑布20-8</v>
          </cell>
        </row>
        <row r="1242">
          <cell r="A1242">
            <v>101238</v>
          </cell>
          <cell r="B1242" t="str">
            <v>流星瀑布20-9</v>
          </cell>
        </row>
        <row r="1243">
          <cell r="A1243">
            <v>101239</v>
          </cell>
          <cell r="B1243" t="str">
            <v>流星瀑布20-10</v>
          </cell>
        </row>
        <row r="1244">
          <cell r="A1244">
            <v>101240</v>
          </cell>
          <cell r="B1244" t="str">
            <v>流星瀑布21-1</v>
          </cell>
        </row>
        <row r="1245">
          <cell r="A1245">
            <v>101241</v>
          </cell>
          <cell r="B1245" t="str">
            <v>流星瀑布21-2</v>
          </cell>
        </row>
        <row r="1246">
          <cell r="A1246">
            <v>101242</v>
          </cell>
          <cell r="B1246" t="str">
            <v>流星瀑布21-3</v>
          </cell>
        </row>
        <row r="1247">
          <cell r="A1247">
            <v>101243</v>
          </cell>
          <cell r="B1247" t="str">
            <v>流星瀑布21-4</v>
          </cell>
        </row>
        <row r="1248">
          <cell r="A1248">
            <v>101244</v>
          </cell>
          <cell r="B1248" t="str">
            <v>流星瀑布21-5</v>
          </cell>
        </row>
        <row r="1249">
          <cell r="A1249">
            <v>101245</v>
          </cell>
          <cell r="B1249" t="str">
            <v>流星瀑布21-6</v>
          </cell>
        </row>
        <row r="1250">
          <cell r="A1250">
            <v>101246</v>
          </cell>
          <cell r="B1250" t="str">
            <v>流星瀑布21-7</v>
          </cell>
        </row>
        <row r="1251">
          <cell r="A1251">
            <v>101247</v>
          </cell>
          <cell r="B1251" t="str">
            <v>流星瀑布21-8</v>
          </cell>
        </row>
        <row r="1252">
          <cell r="A1252">
            <v>101248</v>
          </cell>
          <cell r="B1252" t="str">
            <v>流星瀑布21-9</v>
          </cell>
        </row>
        <row r="1253">
          <cell r="A1253">
            <v>101249</v>
          </cell>
          <cell r="B1253" t="str">
            <v>流星瀑布21-10</v>
          </cell>
        </row>
        <row r="1254">
          <cell r="A1254">
            <v>101250</v>
          </cell>
          <cell r="B1254" t="str">
            <v>流星瀑布22-1</v>
          </cell>
        </row>
        <row r="1255">
          <cell r="A1255">
            <v>101251</v>
          </cell>
          <cell r="B1255" t="str">
            <v>流星瀑布22-2</v>
          </cell>
        </row>
        <row r="1256">
          <cell r="A1256">
            <v>101252</v>
          </cell>
          <cell r="B1256" t="str">
            <v>流星瀑布22-3</v>
          </cell>
        </row>
        <row r="1257">
          <cell r="A1257">
            <v>101253</v>
          </cell>
          <cell r="B1257" t="str">
            <v>流星瀑布22-4</v>
          </cell>
        </row>
        <row r="1258">
          <cell r="A1258">
            <v>101254</v>
          </cell>
          <cell r="B1258" t="str">
            <v>流星瀑布22-5</v>
          </cell>
        </row>
        <row r="1259">
          <cell r="A1259">
            <v>101255</v>
          </cell>
          <cell r="B1259" t="str">
            <v>流星瀑布22-6</v>
          </cell>
        </row>
        <row r="1260">
          <cell r="A1260">
            <v>101256</v>
          </cell>
          <cell r="B1260" t="str">
            <v>流星瀑布22-7</v>
          </cell>
        </row>
        <row r="1261">
          <cell r="A1261">
            <v>101257</v>
          </cell>
          <cell r="B1261" t="str">
            <v>流星瀑布22-8</v>
          </cell>
        </row>
        <row r="1262">
          <cell r="A1262">
            <v>101258</v>
          </cell>
          <cell r="B1262" t="str">
            <v>流星瀑布22-9</v>
          </cell>
        </row>
        <row r="1263">
          <cell r="A1263">
            <v>101259</v>
          </cell>
          <cell r="B1263" t="str">
            <v>流星瀑布22-10</v>
          </cell>
        </row>
        <row r="1264">
          <cell r="A1264">
            <v>101260</v>
          </cell>
          <cell r="B1264" t="str">
            <v>流星瀑布23-1</v>
          </cell>
        </row>
        <row r="1265">
          <cell r="A1265">
            <v>101261</v>
          </cell>
          <cell r="B1265" t="str">
            <v>流星瀑布23-2</v>
          </cell>
        </row>
        <row r="1266">
          <cell r="A1266">
            <v>101262</v>
          </cell>
          <cell r="B1266" t="str">
            <v>流星瀑布23-3</v>
          </cell>
        </row>
        <row r="1267">
          <cell r="A1267">
            <v>101263</v>
          </cell>
          <cell r="B1267" t="str">
            <v>流星瀑布23-4</v>
          </cell>
        </row>
        <row r="1268">
          <cell r="A1268">
            <v>101264</v>
          </cell>
          <cell r="B1268" t="str">
            <v>流星瀑布23-5</v>
          </cell>
        </row>
        <row r="1269">
          <cell r="A1269">
            <v>101265</v>
          </cell>
          <cell r="B1269" t="str">
            <v>流星瀑布23-6</v>
          </cell>
        </row>
        <row r="1270">
          <cell r="A1270">
            <v>101266</v>
          </cell>
          <cell r="B1270" t="str">
            <v>流星瀑布23-7</v>
          </cell>
        </row>
        <row r="1271">
          <cell r="A1271">
            <v>101267</v>
          </cell>
          <cell r="B1271" t="str">
            <v>流星瀑布23-8</v>
          </cell>
        </row>
        <row r="1272">
          <cell r="A1272">
            <v>101268</v>
          </cell>
          <cell r="B1272" t="str">
            <v>流星瀑布23-9</v>
          </cell>
        </row>
        <row r="1273">
          <cell r="A1273">
            <v>101269</v>
          </cell>
          <cell r="B1273" t="str">
            <v>流星瀑布23-10</v>
          </cell>
        </row>
        <row r="1274">
          <cell r="A1274">
            <v>101270</v>
          </cell>
          <cell r="B1274" t="str">
            <v>流星瀑布24-1</v>
          </cell>
        </row>
        <row r="1275">
          <cell r="A1275">
            <v>101271</v>
          </cell>
          <cell r="B1275" t="str">
            <v>流星瀑布24-2</v>
          </cell>
        </row>
        <row r="1276">
          <cell r="A1276">
            <v>101272</v>
          </cell>
          <cell r="B1276" t="str">
            <v>流星瀑布24-3</v>
          </cell>
        </row>
        <row r="1277">
          <cell r="A1277">
            <v>101273</v>
          </cell>
          <cell r="B1277" t="str">
            <v>流星瀑布24-4</v>
          </cell>
        </row>
        <row r="1278">
          <cell r="A1278">
            <v>101274</v>
          </cell>
          <cell r="B1278" t="str">
            <v>流星瀑布24-5</v>
          </cell>
        </row>
        <row r="1279">
          <cell r="A1279">
            <v>101275</v>
          </cell>
          <cell r="B1279" t="str">
            <v>流星瀑布24-6</v>
          </cell>
        </row>
        <row r="1280">
          <cell r="A1280">
            <v>101276</v>
          </cell>
          <cell r="B1280" t="str">
            <v>流星瀑布24-7</v>
          </cell>
        </row>
        <row r="1281">
          <cell r="A1281">
            <v>101277</v>
          </cell>
          <cell r="B1281" t="str">
            <v>流星瀑布24-8</v>
          </cell>
        </row>
        <row r="1282">
          <cell r="A1282">
            <v>101278</v>
          </cell>
          <cell r="B1282" t="str">
            <v>流星瀑布24-9</v>
          </cell>
        </row>
        <row r="1283">
          <cell r="A1283">
            <v>101279</v>
          </cell>
          <cell r="B1283" t="str">
            <v>流星瀑布24-10</v>
          </cell>
        </row>
        <row r="1284">
          <cell r="A1284">
            <v>101280</v>
          </cell>
          <cell r="B1284" t="str">
            <v>流星瀑布25-1</v>
          </cell>
        </row>
        <row r="1285">
          <cell r="A1285">
            <v>101281</v>
          </cell>
          <cell r="B1285" t="str">
            <v>流星瀑布25-2</v>
          </cell>
        </row>
        <row r="1286">
          <cell r="A1286">
            <v>101282</v>
          </cell>
          <cell r="B1286" t="str">
            <v>流星瀑布25-3</v>
          </cell>
        </row>
        <row r="1287">
          <cell r="A1287">
            <v>101283</v>
          </cell>
          <cell r="B1287" t="str">
            <v>流星瀑布25-4</v>
          </cell>
        </row>
        <row r="1288">
          <cell r="A1288">
            <v>101284</v>
          </cell>
          <cell r="B1288" t="str">
            <v>流星瀑布25-5</v>
          </cell>
        </row>
        <row r="1289">
          <cell r="A1289">
            <v>101285</v>
          </cell>
          <cell r="B1289" t="str">
            <v>流星瀑布25-6</v>
          </cell>
        </row>
        <row r="1290">
          <cell r="A1290">
            <v>101286</v>
          </cell>
          <cell r="B1290" t="str">
            <v>流星瀑布25-7</v>
          </cell>
        </row>
        <row r="1291">
          <cell r="A1291">
            <v>101287</v>
          </cell>
          <cell r="B1291" t="str">
            <v>流星瀑布25-8</v>
          </cell>
        </row>
        <row r="1292">
          <cell r="A1292">
            <v>101288</v>
          </cell>
          <cell r="B1292" t="str">
            <v>流星瀑布25-9</v>
          </cell>
        </row>
        <row r="1293">
          <cell r="A1293">
            <v>101289</v>
          </cell>
          <cell r="B1293" t="str">
            <v>流星瀑布25-10</v>
          </cell>
        </row>
        <row r="1294">
          <cell r="A1294">
            <v>101290</v>
          </cell>
          <cell r="B1294" t="str">
            <v>流星瀑布26-1</v>
          </cell>
        </row>
        <row r="1295">
          <cell r="A1295">
            <v>101291</v>
          </cell>
          <cell r="B1295" t="str">
            <v>流星瀑布26-2</v>
          </cell>
        </row>
        <row r="1296">
          <cell r="A1296">
            <v>101292</v>
          </cell>
          <cell r="B1296" t="str">
            <v>流星瀑布26-3</v>
          </cell>
        </row>
        <row r="1297">
          <cell r="A1297">
            <v>101293</v>
          </cell>
          <cell r="B1297" t="str">
            <v>流星瀑布26-4</v>
          </cell>
        </row>
        <row r="1298">
          <cell r="A1298">
            <v>101294</v>
          </cell>
          <cell r="B1298" t="str">
            <v>流星瀑布26-5</v>
          </cell>
        </row>
        <row r="1299">
          <cell r="A1299">
            <v>101295</v>
          </cell>
          <cell r="B1299" t="str">
            <v>流星瀑布26-6</v>
          </cell>
        </row>
        <row r="1300">
          <cell r="A1300">
            <v>101296</v>
          </cell>
          <cell r="B1300" t="str">
            <v>流星瀑布26-7</v>
          </cell>
        </row>
        <row r="1301">
          <cell r="A1301">
            <v>101297</v>
          </cell>
          <cell r="B1301" t="str">
            <v>流星瀑布26-8</v>
          </cell>
        </row>
        <row r="1302">
          <cell r="A1302">
            <v>101298</v>
          </cell>
          <cell r="B1302" t="str">
            <v>流星瀑布26-9</v>
          </cell>
        </row>
        <row r="1303">
          <cell r="A1303">
            <v>101299</v>
          </cell>
          <cell r="B1303" t="str">
            <v>流星瀑布26-10</v>
          </cell>
        </row>
        <row r="1304">
          <cell r="A1304">
            <v>101300</v>
          </cell>
          <cell r="B1304" t="str">
            <v>天气研究所1-1</v>
          </cell>
        </row>
        <row r="1305">
          <cell r="A1305">
            <v>101301</v>
          </cell>
          <cell r="B1305" t="str">
            <v>天气研究所1-2</v>
          </cell>
        </row>
        <row r="1306">
          <cell r="A1306">
            <v>101302</v>
          </cell>
          <cell r="B1306" t="str">
            <v>天气研究所1-3</v>
          </cell>
        </row>
        <row r="1307">
          <cell r="A1307">
            <v>101303</v>
          </cell>
          <cell r="B1307" t="str">
            <v>天气研究所1-4</v>
          </cell>
        </row>
        <row r="1308">
          <cell r="A1308">
            <v>101304</v>
          </cell>
          <cell r="B1308" t="str">
            <v>天气研究所1-5</v>
          </cell>
        </row>
        <row r="1309">
          <cell r="A1309">
            <v>101305</v>
          </cell>
          <cell r="B1309" t="str">
            <v>天气研究所1-6</v>
          </cell>
        </row>
        <row r="1310">
          <cell r="A1310">
            <v>101306</v>
          </cell>
          <cell r="B1310" t="str">
            <v>天气研究所1-7</v>
          </cell>
        </row>
        <row r="1311">
          <cell r="A1311">
            <v>101307</v>
          </cell>
          <cell r="B1311" t="str">
            <v>天气研究所1-8</v>
          </cell>
        </row>
        <row r="1312">
          <cell r="A1312">
            <v>101308</v>
          </cell>
          <cell r="B1312" t="str">
            <v>天气研究所1-9</v>
          </cell>
        </row>
        <row r="1313">
          <cell r="A1313">
            <v>101309</v>
          </cell>
          <cell r="B1313" t="str">
            <v>天气研究所1-10</v>
          </cell>
        </row>
        <row r="1314">
          <cell r="A1314">
            <v>101310</v>
          </cell>
          <cell r="B1314" t="str">
            <v>天气研究所2-1</v>
          </cell>
        </row>
        <row r="1315">
          <cell r="A1315">
            <v>101311</v>
          </cell>
          <cell r="B1315" t="str">
            <v>天气研究所2-2</v>
          </cell>
        </row>
        <row r="1316">
          <cell r="A1316">
            <v>101312</v>
          </cell>
          <cell r="B1316" t="str">
            <v>天气研究所2-3</v>
          </cell>
        </row>
        <row r="1317">
          <cell r="A1317">
            <v>101313</v>
          </cell>
          <cell r="B1317" t="str">
            <v>天气研究所2-4</v>
          </cell>
        </row>
        <row r="1318">
          <cell r="A1318">
            <v>101314</v>
          </cell>
          <cell r="B1318" t="str">
            <v>天气研究所2-5</v>
          </cell>
        </row>
        <row r="1319">
          <cell r="A1319">
            <v>101315</v>
          </cell>
          <cell r="B1319" t="str">
            <v>天气研究所2-6</v>
          </cell>
        </row>
        <row r="1320">
          <cell r="A1320">
            <v>101316</v>
          </cell>
          <cell r="B1320" t="str">
            <v>天气研究所2-7</v>
          </cell>
        </row>
        <row r="1321">
          <cell r="A1321">
            <v>101317</v>
          </cell>
          <cell r="B1321" t="str">
            <v>天气研究所2-8</v>
          </cell>
        </row>
        <row r="1322">
          <cell r="A1322">
            <v>101318</v>
          </cell>
          <cell r="B1322" t="str">
            <v>天气研究所2-9</v>
          </cell>
        </row>
        <row r="1323">
          <cell r="A1323">
            <v>101319</v>
          </cell>
          <cell r="B1323" t="str">
            <v>天气研究所2-10</v>
          </cell>
        </row>
        <row r="1324">
          <cell r="A1324">
            <v>101320</v>
          </cell>
          <cell r="B1324" t="str">
            <v>天气研究所3-1</v>
          </cell>
        </row>
        <row r="1325">
          <cell r="A1325">
            <v>101321</v>
          </cell>
          <cell r="B1325" t="str">
            <v>天气研究所3-2</v>
          </cell>
        </row>
        <row r="1326">
          <cell r="A1326">
            <v>101322</v>
          </cell>
          <cell r="B1326" t="str">
            <v>天气研究所3-3</v>
          </cell>
        </row>
        <row r="1327">
          <cell r="A1327">
            <v>101323</v>
          </cell>
          <cell r="B1327" t="str">
            <v>天气研究所3-4</v>
          </cell>
        </row>
        <row r="1328">
          <cell r="A1328">
            <v>101324</v>
          </cell>
          <cell r="B1328" t="str">
            <v>天气研究所3-5</v>
          </cell>
        </row>
        <row r="1329">
          <cell r="A1329">
            <v>101325</v>
          </cell>
          <cell r="B1329" t="str">
            <v>天气研究所3-6</v>
          </cell>
        </row>
        <row r="1330">
          <cell r="A1330">
            <v>101326</v>
          </cell>
          <cell r="B1330" t="str">
            <v>天气研究所3-7</v>
          </cell>
        </row>
        <row r="1331">
          <cell r="A1331">
            <v>101327</v>
          </cell>
          <cell r="B1331" t="str">
            <v>天气研究所3-8</v>
          </cell>
        </row>
        <row r="1332">
          <cell r="A1332">
            <v>101328</v>
          </cell>
          <cell r="B1332" t="str">
            <v>天气研究所3-9</v>
          </cell>
        </row>
        <row r="1333">
          <cell r="A1333">
            <v>101329</v>
          </cell>
          <cell r="B1333" t="str">
            <v>天气研究所3-10</v>
          </cell>
        </row>
        <row r="1334">
          <cell r="A1334">
            <v>101330</v>
          </cell>
          <cell r="B1334" t="str">
            <v>天气研究所4-1</v>
          </cell>
        </row>
        <row r="1335">
          <cell r="A1335">
            <v>101331</v>
          </cell>
          <cell r="B1335" t="str">
            <v>天气研究所4-2</v>
          </cell>
        </row>
        <row r="1336">
          <cell r="A1336">
            <v>101332</v>
          </cell>
          <cell r="B1336" t="str">
            <v>天气研究所4-3</v>
          </cell>
        </row>
        <row r="1337">
          <cell r="A1337">
            <v>101333</v>
          </cell>
          <cell r="B1337" t="str">
            <v>天气研究所4-4</v>
          </cell>
        </row>
        <row r="1338">
          <cell r="A1338">
            <v>101334</v>
          </cell>
          <cell r="B1338" t="str">
            <v>天气研究所4-5</v>
          </cell>
        </row>
        <row r="1339">
          <cell r="A1339">
            <v>101335</v>
          </cell>
          <cell r="B1339" t="str">
            <v>天气研究所4-6</v>
          </cell>
        </row>
        <row r="1340">
          <cell r="A1340">
            <v>101336</v>
          </cell>
          <cell r="B1340" t="str">
            <v>天气研究所4-7</v>
          </cell>
        </row>
        <row r="1341">
          <cell r="A1341">
            <v>101337</v>
          </cell>
          <cell r="B1341" t="str">
            <v>天气研究所4-8</v>
          </cell>
        </row>
        <row r="1342">
          <cell r="A1342">
            <v>101338</v>
          </cell>
          <cell r="B1342" t="str">
            <v>天气研究所4-9</v>
          </cell>
        </row>
        <row r="1343">
          <cell r="A1343">
            <v>101339</v>
          </cell>
          <cell r="B1343" t="str">
            <v>天气研究所4-10</v>
          </cell>
        </row>
        <row r="1344">
          <cell r="A1344">
            <v>101340</v>
          </cell>
          <cell r="B1344" t="str">
            <v>天气研究所5-1</v>
          </cell>
        </row>
        <row r="1345">
          <cell r="A1345">
            <v>101341</v>
          </cell>
          <cell r="B1345" t="str">
            <v>天气研究所5-2</v>
          </cell>
        </row>
        <row r="1346">
          <cell r="A1346">
            <v>101342</v>
          </cell>
          <cell r="B1346" t="str">
            <v>天气研究所5-3</v>
          </cell>
        </row>
        <row r="1347">
          <cell r="A1347">
            <v>101343</v>
          </cell>
          <cell r="B1347" t="str">
            <v>天气研究所5-4</v>
          </cell>
        </row>
        <row r="1348">
          <cell r="A1348">
            <v>101344</v>
          </cell>
          <cell r="B1348" t="str">
            <v>天气研究所5-5</v>
          </cell>
        </row>
        <row r="1349">
          <cell r="A1349">
            <v>101345</v>
          </cell>
          <cell r="B1349" t="str">
            <v>天气研究所5-6</v>
          </cell>
        </row>
        <row r="1350">
          <cell r="A1350">
            <v>101346</v>
          </cell>
          <cell r="B1350" t="str">
            <v>天气研究所5-7</v>
          </cell>
        </row>
        <row r="1351">
          <cell r="A1351">
            <v>101347</v>
          </cell>
          <cell r="B1351" t="str">
            <v>天气研究所5-8</v>
          </cell>
        </row>
        <row r="1352">
          <cell r="A1352">
            <v>101348</v>
          </cell>
          <cell r="B1352" t="str">
            <v>天气研究所5-9</v>
          </cell>
        </row>
        <row r="1353">
          <cell r="A1353">
            <v>101349</v>
          </cell>
          <cell r="B1353" t="str">
            <v>天气研究所5-10</v>
          </cell>
        </row>
        <row r="1354">
          <cell r="A1354">
            <v>101350</v>
          </cell>
          <cell r="B1354" t="str">
            <v>天气研究所6-1</v>
          </cell>
        </row>
        <row r="1355">
          <cell r="A1355">
            <v>101351</v>
          </cell>
          <cell r="B1355" t="str">
            <v>天气研究所6-2</v>
          </cell>
        </row>
        <row r="1356">
          <cell r="A1356">
            <v>101352</v>
          </cell>
          <cell r="B1356" t="str">
            <v>天气研究所6-3</v>
          </cell>
        </row>
        <row r="1357">
          <cell r="A1357">
            <v>101353</v>
          </cell>
          <cell r="B1357" t="str">
            <v>天气研究所6-4</v>
          </cell>
        </row>
        <row r="1358">
          <cell r="A1358">
            <v>101354</v>
          </cell>
          <cell r="B1358" t="str">
            <v>天气研究所6-5</v>
          </cell>
        </row>
        <row r="1359">
          <cell r="A1359">
            <v>101355</v>
          </cell>
          <cell r="B1359" t="str">
            <v>天气研究所6-6</v>
          </cell>
        </row>
        <row r="1360">
          <cell r="A1360">
            <v>101356</v>
          </cell>
          <cell r="B1360" t="str">
            <v>天气研究所6-7</v>
          </cell>
        </row>
        <row r="1361">
          <cell r="A1361">
            <v>101357</v>
          </cell>
          <cell r="B1361" t="str">
            <v>天气研究所6-8</v>
          </cell>
        </row>
        <row r="1362">
          <cell r="A1362">
            <v>101358</v>
          </cell>
          <cell r="B1362" t="str">
            <v>天气研究所6-9</v>
          </cell>
        </row>
        <row r="1363">
          <cell r="A1363">
            <v>101359</v>
          </cell>
          <cell r="B1363" t="str">
            <v>天气研究所6-10</v>
          </cell>
        </row>
        <row r="1364">
          <cell r="A1364">
            <v>101360</v>
          </cell>
          <cell r="B1364" t="str">
            <v>天气研究所7-1</v>
          </cell>
        </row>
        <row r="1365">
          <cell r="A1365">
            <v>101361</v>
          </cell>
          <cell r="B1365" t="str">
            <v>天气研究所7-2</v>
          </cell>
        </row>
        <row r="1366">
          <cell r="A1366">
            <v>101362</v>
          </cell>
          <cell r="B1366" t="str">
            <v>天气研究所7-3</v>
          </cell>
        </row>
        <row r="1367">
          <cell r="A1367">
            <v>101363</v>
          </cell>
          <cell r="B1367" t="str">
            <v>天气研究所7-4</v>
          </cell>
        </row>
        <row r="1368">
          <cell r="A1368">
            <v>101364</v>
          </cell>
          <cell r="B1368" t="str">
            <v>天气研究所7-5</v>
          </cell>
        </row>
        <row r="1369">
          <cell r="A1369">
            <v>101365</v>
          </cell>
          <cell r="B1369" t="str">
            <v>天气研究所7-6</v>
          </cell>
        </row>
        <row r="1370">
          <cell r="A1370">
            <v>101366</v>
          </cell>
          <cell r="B1370" t="str">
            <v>天气研究所7-7</v>
          </cell>
        </row>
        <row r="1371">
          <cell r="A1371">
            <v>101367</v>
          </cell>
          <cell r="B1371" t="str">
            <v>天气研究所7-8</v>
          </cell>
        </row>
        <row r="1372">
          <cell r="A1372">
            <v>101368</v>
          </cell>
          <cell r="B1372" t="str">
            <v>天气研究所7-9</v>
          </cell>
        </row>
        <row r="1373">
          <cell r="A1373">
            <v>101369</v>
          </cell>
          <cell r="B1373" t="str">
            <v>天气研究所7-10</v>
          </cell>
        </row>
        <row r="1374">
          <cell r="A1374">
            <v>101370</v>
          </cell>
          <cell r="B1374" t="str">
            <v>天气研究所8-1</v>
          </cell>
        </row>
        <row r="1375">
          <cell r="A1375">
            <v>101371</v>
          </cell>
          <cell r="B1375" t="str">
            <v>天气研究所8-2</v>
          </cell>
        </row>
        <row r="1376">
          <cell r="A1376">
            <v>101372</v>
          </cell>
          <cell r="B1376" t="str">
            <v>天气研究所8-3</v>
          </cell>
        </row>
        <row r="1377">
          <cell r="A1377">
            <v>101373</v>
          </cell>
          <cell r="B1377" t="str">
            <v>天气研究所8-4</v>
          </cell>
        </row>
        <row r="1378">
          <cell r="A1378">
            <v>101374</v>
          </cell>
          <cell r="B1378" t="str">
            <v>天气研究所8-5</v>
          </cell>
        </row>
        <row r="1379">
          <cell r="A1379">
            <v>101375</v>
          </cell>
          <cell r="B1379" t="str">
            <v>天气研究所8-6</v>
          </cell>
        </row>
        <row r="1380">
          <cell r="A1380">
            <v>101376</v>
          </cell>
          <cell r="B1380" t="str">
            <v>天气研究所8-7</v>
          </cell>
        </row>
        <row r="1381">
          <cell r="A1381">
            <v>101377</v>
          </cell>
          <cell r="B1381" t="str">
            <v>天气研究所8-8</v>
          </cell>
        </row>
        <row r="1382">
          <cell r="A1382">
            <v>101378</v>
          </cell>
          <cell r="B1382" t="str">
            <v>天气研究所8-9</v>
          </cell>
        </row>
        <row r="1383">
          <cell r="A1383">
            <v>101379</v>
          </cell>
          <cell r="B1383" t="str">
            <v>天气研究所8-10</v>
          </cell>
        </row>
        <row r="1384">
          <cell r="A1384">
            <v>101380</v>
          </cell>
          <cell r="B1384" t="str">
            <v>天气研究所9-1</v>
          </cell>
        </row>
        <row r="1385">
          <cell r="A1385">
            <v>101381</v>
          </cell>
          <cell r="B1385" t="str">
            <v>天气研究所9-2</v>
          </cell>
        </row>
        <row r="1386">
          <cell r="A1386">
            <v>101382</v>
          </cell>
          <cell r="B1386" t="str">
            <v>天气研究所9-3</v>
          </cell>
        </row>
        <row r="1387">
          <cell r="A1387">
            <v>101383</v>
          </cell>
          <cell r="B1387" t="str">
            <v>天气研究所9-4</v>
          </cell>
        </row>
        <row r="1388">
          <cell r="A1388">
            <v>101384</v>
          </cell>
          <cell r="B1388" t="str">
            <v>天气研究所9-5</v>
          </cell>
        </row>
        <row r="1389">
          <cell r="A1389">
            <v>101385</v>
          </cell>
          <cell r="B1389" t="str">
            <v>天气研究所9-6</v>
          </cell>
        </row>
        <row r="1390">
          <cell r="A1390">
            <v>101386</v>
          </cell>
          <cell r="B1390" t="str">
            <v>天气研究所9-7</v>
          </cell>
        </row>
        <row r="1391">
          <cell r="A1391">
            <v>101387</v>
          </cell>
          <cell r="B1391" t="str">
            <v>天气研究所9-8</v>
          </cell>
        </row>
        <row r="1392">
          <cell r="A1392">
            <v>101388</v>
          </cell>
          <cell r="B1392" t="str">
            <v>天气研究所9-9</v>
          </cell>
        </row>
        <row r="1393">
          <cell r="A1393">
            <v>101389</v>
          </cell>
          <cell r="B1393" t="str">
            <v>天气研究所9-10</v>
          </cell>
        </row>
        <row r="1394">
          <cell r="A1394">
            <v>101390</v>
          </cell>
          <cell r="B1394" t="str">
            <v>天气研究所10-1</v>
          </cell>
        </row>
        <row r="1395">
          <cell r="A1395">
            <v>101391</v>
          </cell>
          <cell r="B1395" t="str">
            <v>天气研究所10-2</v>
          </cell>
        </row>
        <row r="1396">
          <cell r="A1396">
            <v>101392</v>
          </cell>
          <cell r="B1396" t="str">
            <v>天气研究所10-3</v>
          </cell>
        </row>
        <row r="1397">
          <cell r="A1397">
            <v>101393</v>
          </cell>
          <cell r="B1397" t="str">
            <v>天气研究所10-4</v>
          </cell>
        </row>
        <row r="1398">
          <cell r="A1398">
            <v>101394</v>
          </cell>
          <cell r="B1398" t="str">
            <v>天气研究所10-5</v>
          </cell>
        </row>
        <row r="1399">
          <cell r="A1399">
            <v>101395</v>
          </cell>
          <cell r="B1399" t="str">
            <v>天气研究所10-6</v>
          </cell>
        </row>
        <row r="1400">
          <cell r="A1400">
            <v>101396</v>
          </cell>
          <cell r="B1400" t="str">
            <v>天气研究所10-7</v>
          </cell>
        </row>
        <row r="1401">
          <cell r="A1401">
            <v>101397</v>
          </cell>
          <cell r="B1401" t="str">
            <v>天气研究所10-8</v>
          </cell>
        </row>
        <row r="1402">
          <cell r="A1402">
            <v>101398</v>
          </cell>
          <cell r="B1402" t="str">
            <v>天气研究所10-9</v>
          </cell>
        </row>
        <row r="1403">
          <cell r="A1403">
            <v>101399</v>
          </cell>
          <cell r="B1403" t="str">
            <v>天气研究所10-10</v>
          </cell>
        </row>
        <row r="1404">
          <cell r="A1404">
            <v>101400</v>
          </cell>
          <cell r="B1404" t="str">
            <v>天气研究所11-1</v>
          </cell>
        </row>
        <row r="1405">
          <cell r="A1405">
            <v>101401</v>
          </cell>
          <cell r="B1405" t="str">
            <v>天气研究所11-2</v>
          </cell>
        </row>
        <row r="1406">
          <cell r="A1406">
            <v>101402</v>
          </cell>
          <cell r="B1406" t="str">
            <v>天气研究所11-3</v>
          </cell>
        </row>
        <row r="1407">
          <cell r="A1407">
            <v>101403</v>
          </cell>
          <cell r="B1407" t="str">
            <v>天气研究所11-4</v>
          </cell>
        </row>
        <row r="1408">
          <cell r="A1408">
            <v>101404</v>
          </cell>
          <cell r="B1408" t="str">
            <v>天气研究所11-5</v>
          </cell>
        </row>
        <row r="1409">
          <cell r="A1409">
            <v>101405</v>
          </cell>
          <cell r="B1409" t="str">
            <v>天气研究所11-6</v>
          </cell>
        </row>
        <row r="1410">
          <cell r="A1410">
            <v>101406</v>
          </cell>
          <cell r="B1410" t="str">
            <v>天气研究所11-7</v>
          </cell>
        </row>
        <row r="1411">
          <cell r="A1411">
            <v>101407</v>
          </cell>
          <cell r="B1411" t="str">
            <v>天气研究所11-8</v>
          </cell>
        </row>
        <row r="1412">
          <cell r="A1412">
            <v>101408</v>
          </cell>
          <cell r="B1412" t="str">
            <v>天气研究所11-9</v>
          </cell>
        </row>
        <row r="1413">
          <cell r="A1413">
            <v>101409</v>
          </cell>
          <cell r="B1413" t="str">
            <v>天气研究所11-10</v>
          </cell>
        </row>
        <row r="1414">
          <cell r="A1414">
            <v>101410</v>
          </cell>
          <cell r="B1414" t="str">
            <v>天气研究所12-1</v>
          </cell>
        </row>
        <row r="1415">
          <cell r="A1415">
            <v>101411</v>
          </cell>
          <cell r="B1415" t="str">
            <v>天气研究所12-2</v>
          </cell>
        </row>
        <row r="1416">
          <cell r="A1416">
            <v>101412</v>
          </cell>
          <cell r="B1416" t="str">
            <v>天气研究所12-3</v>
          </cell>
        </row>
        <row r="1417">
          <cell r="A1417">
            <v>101413</v>
          </cell>
          <cell r="B1417" t="str">
            <v>天气研究所12-4</v>
          </cell>
        </row>
        <row r="1418">
          <cell r="A1418">
            <v>101414</v>
          </cell>
          <cell r="B1418" t="str">
            <v>天气研究所12-5</v>
          </cell>
        </row>
        <row r="1419">
          <cell r="A1419">
            <v>101415</v>
          </cell>
          <cell r="B1419" t="str">
            <v>天气研究所12-6</v>
          </cell>
        </row>
        <row r="1420">
          <cell r="A1420">
            <v>101416</v>
          </cell>
          <cell r="B1420" t="str">
            <v>天气研究所12-7</v>
          </cell>
        </row>
        <row r="1421">
          <cell r="A1421">
            <v>101417</v>
          </cell>
          <cell r="B1421" t="str">
            <v>天气研究所12-8</v>
          </cell>
        </row>
        <row r="1422">
          <cell r="A1422">
            <v>101418</v>
          </cell>
          <cell r="B1422" t="str">
            <v>天气研究所12-9</v>
          </cell>
        </row>
        <row r="1423">
          <cell r="A1423">
            <v>101419</v>
          </cell>
          <cell r="B1423" t="str">
            <v>天气研究所12-10</v>
          </cell>
        </row>
        <row r="1424">
          <cell r="A1424">
            <v>101420</v>
          </cell>
          <cell r="B1424" t="str">
            <v>天气研究所13-1</v>
          </cell>
        </row>
        <row r="1425">
          <cell r="A1425">
            <v>101421</v>
          </cell>
          <cell r="B1425" t="str">
            <v>天气研究所13-2</v>
          </cell>
        </row>
        <row r="1426">
          <cell r="A1426">
            <v>101422</v>
          </cell>
          <cell r="B1426" t="str">
            <v>天气研究所13-3</v>
          </cell>
        </row>
        <row r="1427">
          <cell r="A1427">
            <v>101423</v>
          </cell>
          <cell r="B1427" t="str">
            <v>天气研究所13-4</v>
          </cell>
        </row>
        <row r="1428">
          <cell r="A1428">
            <v>101424</v>
          </cell>
          <cell r="B1428" t="str">
            <v>天气研究所13-5</v>
          </cell>
        </row>
        <row r="1429">
          <cell r="A1429">
            <v>101425</v>
          </cell>
          <cell r="B1429" t="str">
            <v>天气研究所13-6</v>
          </cell>
        </row>
        <row r="1430">
          <cell r="A1430">
            <v>101426</v>
          </cell>
          <cell r="B1430" t="str">
            <v>天气研究所13-7</v>
          </cell>
        </row>
        <row r="1431">
          <cell r="A1431">
            <v>101427</v>
          </cell>
          <cell r="B1431" t="str">
            <v>天气研究所13-8</v>
          </cell>
        </row>
        <row r="1432">
          <cell r="A1432">
            <v>101428</v>
          </cell>
          <cell r="B1432" t="str">
            <v>天气研究所13-9</v>
          </cell>
        </row>
        <row r="1433">
          <cell r="A1433">
            <v>101429</v>
          </cell>
          <cell r="B1433" t="str">
            <v>天气研究所13-10</v>
          </cell>
        </row>
        <row r="1434">
          <cell r="A1434">
            <v>101430</v>
          </cell>
          <cell r="B1434" t="str">
            <v>天气研究所14-1</v>
          </cell>
        </row>
        <row r="1435">
          <cell r="A1435">
            <v>101431</v>
          </cell>
          <cell r="B1435" t="str">
            <v>天气研究所14-2</v>
          </cell>
        </row>
        <row r="1436">
          <cell r="A1436">
            <v>101432</v>
          </cell>
          <cell r="B1436" t="str">
            <v>天气研究所14-3</v>
          </cell>
        </row>
        <row r="1437">
          <cell r="A1437">
            <v>101433</v>
          </cell>
          <cell r="B1437" t="str">
            <v>天气研究所14-4</v>
          </cell>
        </row>
        <row r="1438">
          <cell r="A1438">
            <v>101434</v>
          </cell>
          <cell r="B1438" t="str">
            <v>天气研究所14-5</v>
          </cell>
        </row>
        <row r="1439">
          <cell r="A1439">
            <v>101435</v>
          </cell>
          <cell r="B1439" t="str">
            <v>天气研究所14-6</v>
          </cell>
        </row>
        <row r="1440">
          <cell r="A1440">
            <v>101436</v>
          </cell>
          <cell r="B1440" t="str">
            <v>天气研究所14-7</v>
          </cell>
        </row>
        <row r="1441">
          <cell r="A1441">
            <v>101437</v>
          </cell>
          <cell r="B1441" t="str">
            <v>天气研究所14-8</v>
          </cell>
        </row>
        <row r="1442">
          <cell r="A1442">
            <v>101438</v>
          </cell>
          <cell r="B1442" t="str">
            <v>天气研究所14-9</v>
          </cell>
        </row>
        <row r="1443">
          <cell r="A1443">
            <v>101439</v>
          </cell>
          <cell r="B1443" t="str">
            <v>天气研究所14-10</v>
          </cell>
        </row>
        <row r="1444">
          <cell r="A1444">
            <v>101440</v>
          </cell>
          <cell r="B1444" t="str">
            <v>天气研究所15-1</v>
          </cell>
        </row>
        <row r="1445">
          <cell r="A1445">
            <v>101441</v>
          </cell>
          <cell r="B1445" t="str">
            <v>天气研究所15-2</v>
          </cell>
        </row>
        <row r="1446">
          <cell r="A1446">
            <v>101442</v>
          </cell>
          <cell r="B1446" t="str">
            <v>天气研究所15-3</v>
          </cell>
        </row>
        <row r="1447">
          <cell r="A1447">
            <v>101443</v>
          </cell>
          <cell r="B1447" t="str">
            <v>天气研究所15-4</v>
          </cell>
        </row>
        <row r="1448">
          <cell r="A1448">
            <v>101444</v>
          </cell>
          <cell r="B1448" t="str">
            <v>天气研究所15-5</v>
          </cell>
        </row>
        <row r="1449">
          <cell r="A1449">
            <v>101445</v>
          </cell>
          <cell r="B1449" t="str">
            <v>天气研究所15-6</v>
          </cell>
        </row>
        <row r="1450">
          <cell r="A1450">
            <v>101446</v>
          </cell>
          <cell r="B1450" t="str">
            <v>天气研究所15-7</v>
          </cell>
        </row>
        <row r="1451">
          <cell r="A1451">
            <v>101447</v>
          </cell>
          <cell r="B1451" t="str">
            <v>天气研究所15-8</v>
          </cell>
        </row>
        <row r="1452">
          <cell r="A1452">
            <v>101448</v>
          </cell>
          <cell r="B1452" t="str">
            <v>天气研究所15-9</v>
          </cell>
        </row>
        <row r="1453">
          <cell r="A1453">
            <v>101449</v>
          </cell>
          <cell r="B1453" t="str">
            <v>天气研究所15-10</v>
          </cell>
        </row>
        <row r="1454">
          <cell r="A1454">
            <v>101450</v>
          </cell>
          <cell r="B1454" t="str">
            <v>天气研究所16-1</v>
          </cell>
        </row>
        <row r="1455">
          <cell r="A1455">
            <v>101451</v>
          </cell>
          <cell r="B1455" t="str">
            <v>天气研究所16-2</v>
          </cell>
        </row>
        <row r="1456">
          <cell r="A1456">
            <v>101452</v>
          </cell>
          <cell r="B1456" t="str">
            <v>天气研究所16-3</v>
          </cell>
        </row>
        <row r="1457">
          <cell r="A1457">
            <v>101453</v>
          </cell>
          <cell r="B1457" t="str">
            <v>天气研究所16-4</v>
          </cell>
        </row>
        <row r="1458">
          <cell r="A1458">
            <v>101454</v>
          </cell>
          <cell r="B1458" t="str">
            <v>天气研究所16-5</v>
          </cell>
        </row>
        <row r="1459">
          <cell r="A1459">
            <v>101455</v>
          </cell>
          <cell r="B1459" t="str">
            <v>天气研究所16-6</v>
          </cell>
        </row>
        <row r="1460">
          <cell r="A1460">
            <v>101456</v>
          </cell>
          <cell r="B1460" t="str">
            <v>天气研究所16-7</v>
          </cell>
        </row>
        <row r="1461">
          <cell r="A1461">
            <v>101457</v>
          </cell>
          <cell r="B1461" t="str">
            <v>天气研究所16-8</v>
          </cell>
        </row>
        <row r="1462">
          <cell r="A1462">
            <v>101458</v>
          </cell>
          <cell r="B1462" t="str">
            <v>天气研究所16-9</v>
          </cell>
        </row>
        <row r="1463">
          <cell r="A1463">
            <v>101459</v>
          </cell>
          <cell r="B1463" t="str">
            <v>天气研究所16-10</v>
          </cell>
        </row>
        <row r="1464">
          <cell r="A1464">
            <v>101460</v>
          </cell>
          <cell r="B1464" t="str">
            <v>天气研究所17-1</v>
          </cell>
        </row>
        <row r="1465">
          <cell r="A1465">
            <v>101461</v>
          </cell>
          <cell r="B1465" t="str">
            <v>天气研究所17-2</v>
          </cell>
        </row>
        <row r="1466">
          <cell r="A1466">
            <v>101462</v>
          </cell>
          <cell r="B1466" t="str">
            <v>天气研究所17-3</v>
          </cell>
        </row>
        <row r="1467">
          <cell r="A1467">
            <v>101463</v>
          </cell>
          <cell r="B1467" t="str">
            <v>天气研究所17-4</v>
          </cell>
        </row>
        <row r="1468">
          <cell r="A1468">
            <v>101464</v>
          </cell>
          <cell r="B1468" t="str">
            <v>天气研究所17-5</v>
          </cell>
        </row>
        <row r="1469">
          <cell r="A1469">
            <v>101465</v>
          </cell>
          <cell r="B1469" t="str">
            <v>天气研究所17-6</v>
          </cell>
        </row>
        <row r="1470">
          <cell r="A1470">
            <v>101466</v>
          </cell>
          <cell r="B1470" t="str">
            <v>天气研究所17-7</v>
          </cell>
        </row>
        <row r="1471">
          <cell r="A1471">
            <v>101467</v>
          </cell>
          <cell r="B1471" t="str">
            <v>天气研究所17-8</v>
          </cell>
        </row>
        <row r="1472">
          <cell r="A1472">
            <v>101468</v>
          </cell>
          <cell r="B1472" t="str">
            <v>天气研究所17-9</v>
          </cell>
        </row>
        <row r="1473">
          <cell r="A1473">
            <v>101469</v>
          </cell>
          <cell r="B1473" t="str">
            <v>天气研究所17-10</v>
          </cell>
        </row>
        <row r="1474">
          <cell r="A1474">
            <v>101470</v>
          </cell>
          <cell r="B1474" t="str">
            <v>天气研究所18-1</v>
          </cell>
        </row>
        <row r="1475">
          <cell r="A1475">
            <v>101471</v>
          </cell>
          <cell r="B1475" t="str">
            <v>天气研究所18-2</v>
          </cell>
        </row>
        <row r="1476">
          <cell r="A1476">
            <v>101472</v>
          </cell>
          <cell r="B1476" t="str">
            <v>天气研究所18-3</v>
          </cell>
        </row>
        <row r="1477">
          <cell r="A1477">
            <v>101473</v>
          </cell>
          <cell r="B1477" t="str">
            <v>天气研究所18-4</v>
          </cell>
        </row>
        <row r="1478">
          <cell r="A1478">
            <v>101474</v>
          </cell>
          <cell r="B1478" t="str">
            <v>天气研究所18-5</v>
          </cell>
        </row>
        <row r="1479">
          <cell r="A1479">
            <v>101475</v>
          </cell>
          <cell r="B1479" t="str">
            <v>天气研究所18-6</v>
          </cell>
        </row>
        <row r="1480">
          <cell r="A1480">
            <v>101476</v>
          </cell>
          <cell r="B1480" t="str">
            <v>天气研究所18-7</v>
          </cell>
        </row>
        <row r="1481">
          <cell r="A1481">
            <v>101477</v>
          </cell>
          <cell r="B1481" t="str">
            <v>天气研究所18-8</v>
          </cell>
        </row>
        <row r="1482">
          <cell r="A1482">
            <v>101478</v>
          </cell>
          <cell r="B1482" t="str">
            <v>天气研究所18-9</v>
          </cell>
        </row>
        <row r="1483">
          <cell r="A1483">
            <v>101479</v>
          </cell>
          <cell r="B1483" t="str">
            <v>天气研究所18-10</v>
          </cell>
        </row>
        <row r="1484">
          <cell r="A1484">
            <v>101480</v>
          </cell>
          <cell r="B1484" t="str">
            <v>天气研究所19-1</v>
          </cell>
        </row>
        <row r="1485">
          <cell r="A1485">
            <v>101481</v>
          </cell>
          <cell r="B1485" t="str">
            <v>天气研究所19-2</v>
          </cell>
        </row>
        <row r="1486">
          <cell r="A1486">
            <v>101482</v>
          </cell>
          <cell r="B1486" t="str">
            <v>天气研究所19-3</v>
          </cell>
        </row>
        <row r="1487">
          <cell r="A1487">
            <v>101483</v>
          </cell>
          <cell r="B1487" t="str">
            <v>天气研究所19-4</v>
          </cell>
        </row>
        <row r="1488">
          <cell r="A1488">
            <v>101484</v>
          </cell>
          <cell r="B1488" t="str">
            <v>天气研究所19-5</v>
          </cell>
        </row>
        <row r="1489">
          <cell r="A1489">
            <v>101485</v>
          </cell>
          <cell r="B1489" t="str">
            <v>天气研究所19-6</v>
          </cell>
        </row>
        <row r="1490">
          <cell r="A1490">
            <v>101486</v>
          </cell>
          <cell r="B1490" t="str">
            <v>天气研究所19-7</v>
          </cell>
        </row>
        <row r="1491">
          <cell r="A1491">
            <v>101487</v>
          </cell>
          <cell r="B1491" t="str">
            <v>天气研究所19-8</v>
          </cell>
        </row>
        <row r="1492">
          <cell r="A1492">
            <v>101488</v>
          </cell>
          <cell r="B1492" t="str">
            <v>天气研究所19-9</v>
          </cell>
        </row>
        <row r="1493">
          <cell r="A1493">
            <v>101489</v>
          </cell>
          <cell r="B1493" t="str">
            <v>天气研究所19-10</v>
          </cell>
        </row>
        <row r="1494">
          <cell r="A1494">
            <v>101490</v>
          </cell>
          <cell r="B1494" t="str">
            <v>天气研究所20-1</v>
          </cell>
        </row>
        <row r="1495">
          <cell r="A1495">
            <v>101491</v>
          </cell>
          <cell r="B1495" t="str">
            <v>天气研究所20-2</v>
          </cell>
        </row>
        <row r="1496">
          <cell r="A1496">
            <v>101492</v>
          </cell>
          <cell r="B1496" t="str">
            <v>天气研究所20-3</v>
          </cell>
        </row>
        <row r="1497">
          <cell r="A1497">
            <v>101493</v>
          </cell>
          <cell r="B1497" t="str">
            <v>天气研究所20-4</v>
          </cell>
        </row>
        <row r="1498">
          <cell r="A1498">
            <v>101494</v>
          </cell>
          <cell r="B1498" t="str">
            <v>天气研究所20-5</v>
          </cell>
        </row>
        <row r="1499">
          <cell r="A1499">
            <v>101495</v>
          </cell>
          <cell r="B1499" t="str">
            <v>天气研究所20-6</v>
          </cell>
        </row>
        <row r="1500">
          <cell r="A1500">
            <v>101496</v>
          </cell>
          <cell r="B1500" t="str">
            <v>天气研究所20-7</v>
          </cell>
        </row>
        <row r="1501">
          <cell r="A1501">
            <v>101497</v>
          </cell>
          <cell r="B1501" t="str">
            <v>天气研究所20-8</v>
          </cell>
        </row>
        <row r="1502">
          <cell r="A1502">
            <v>101498</v>
          </cell>
          <cell r="B1502" t="str">
            <v>天气研究所20-9</v>
          </cell>
        </row>
        <row r="1503">
          <cell r="A1503">
            <v>101499</v>
          </cell>
          <cell r="B1503" t="str">
            <v>天气研究所20-10</v>
          </cell>
        </row>
        <row r="1504">
          <cell r="A1504">
            <v>101500</v>
          </cell>
          <cell r="B1504" t="str">
            <v>天气研究所21-1</v>
          </cell>
        </row>
        <row r="1505">
          <cell r="A1505">
            <v>101501</v>
          </cell>
          <cell r="B1505" t="str">
            <v>天气研究所21-2</v>
          </cell>
        </row>
        <row r="1506">
          <cell r="A1506">
            <v>101502</v>
          </cell>
          <cell r="B1506" t="str">
            <v>天气研究所21-3</v>
          </cell>
        </row>
        <row r="1507">
          <cell r="A1507">
            <v>101503</v>
          </cell>
          <cell r="B1507" t="str">
            <v>天气研究所21-4</v>
          </cell>
        </row>
        <row r="1508">
          <cell r="A1508">
            <v>101504</v>
          </cell>
          <cell r="B1508" t="str">
            <v>天气研究所21-5</v>
          </cell>
        </row>
        <row r="1509">
          <cell r="A1509">
            <v>101505</v>
          </cell>
          <cell r="B1509" t="str">
            <v>天气研究所21-6</v>
          </cell>
        </row>
        <row r="1510">
          <cell r="A1510">
            <v>101506</v>
          </cell>
          <cell r="B1510" t="str">
            <v>天气研究所21-7</v>
          </cell>
        </row>
        <row r="1511">
          <cell r="A1511">
            <v>101507</v>
          </cell>
          <cell r="B1511" t="str">
            <v>天气研究所21-8</v>
          </cell>
        </row>
        <row r="1512">
          <cell r="A1512">
            <v>101508</v>
          </cell>
          <cell r="B1512" t="str">
            <v>天气研究所21-9</v>
          </cell>
        </row>
        <row r="1513">
          <cell r="A1513">
            <v>101509</v>
          </cell>
          <cell r="B1513" t="str">
            <v>天气研究所21-10</v>
          </cell>
        </row>
        <row r="1514">
          <cell r="A1514">
            <v>101510</v>
          </cell>
          <cell r="B1514" t="str">
            <v>天气研究所22-1</v>
          </cell>
        </row>
        <row r="1515">
          <cell r="A1515">
            <v>101511</v>
          </cell>
          <cell r="B1515" t="str">
            <v>天气研究所22-2</v>
          </cell>
        </row>
        <row r="1516">
          <cell r="A1516">
            <v>101512</v>
          </cell>
          <cell r="B1516" t="str">
            <v>天气研究所22-3</v>
          </cell>
        </row>
        <row r="1517">
          <cell r="A1517">
            <v>101513</v>
          </cell>
          <cell r="B1517" t="str">
            <v>天气研究所22-4</v>
          </cell>
        </row>
        <row r="1518">
          <cell r="A1518">
            <v>101514</v>
          </cell>
          <cell r="B1518" t="str">
            <v>天气研究所22-5</v>
          </cell>
        </row>
        <row r="1519">
          <cell r="A1519">
            <v>101515</v>
          </cell>
          <cell r="B1519" t="str">
            <v>天气研究所22-6</v>
          </cell>
        </row>
        <row r="1520">
          <cell r="A1520">
            <v>101516</v>
          </cell>
          <cell r="B1520" t="str">
            <v>天气研究所22-7</v>
          </cell>
        </row>
        <row r="1521">
          <cell r="A1521">
            <v>101517</v>
          </cell>
          <cell r="B1521" t="str">
            <v>天气研究所22-8</v>
          </cell>
        </row>
        <row r="1522">
          <cell r="A1522">
            <v>101518</v>
          </cell>
          <cell r="B1522" t="str">
            <v>天气研究所22-9</v>
          </cell>
        </row>
        <row r="1523">
          <cell r="A1523">
            <v>101519</v>
          </cell>
          <cell r="B1523" t="str">
            <v>天气研究所22-10</v>
          </cell>
        </row>
        <row r="1524">
          <cell r="A1524">
            <v>101520</v>
          </cell>
          <cell r="B1524" t="str">
            <v>天气研究所23-1</v>
          </cell>
        </row>
        <row r="1525">
          <cell r="A1525">
            <v>101521</v>
          </cell>
          <cell r="B1525" t="str">
            <v>天气研究所23-2</v>
          </cell>
        </row>
        <row r="1526">
          <cell r="A1526">
            <v>101522</v>
          </cell>
          <cell r="B1526" t="str">
            <v>天气研究所23-3</v>
          </cell>
        </row>
        <row r="1527">
          <cell r="A1527">
            <v>101523</v>
          </cell>
          <cell r="B1527" t="str">
            <v>天气研究所23-4</v>
          </cell>
        </row>
        <row r="1528">
          <cell r="A1528">
            <v>101524</v>
          </cell>
          <cell r="B1528" t="str">
            <v>天气研究所23-5</v>
          </cell>
        </row>
        <row r="1529">
          <cell r="A1529">
            <v>101525</v>
          </cell>
          <cell r="B1529" t="str">
            <v>天气研究所23-6</v>
          </cell>
        </row>
        <row r="1530">
          <cell r="A1530">
            <v>101526</v>
          </cell>
          <cell r="B1530" t="str">
            <v>天气研究所23-7</v>
          </cell>
        </row>
        <row r="1531">
          <cell r="A1531">
            <v>101527</v>
          </cell>
          <cell r="B1531" t="str">
            <v>天气研究所23-8</v>
          </cell>
        </row>
        <row r="1532">
          <cell r="A1532">
            <v>101528</v>
          </cell>
          <cell r="B1532" t="str">
            <v>天气研究所23-9</v>
          </cell>
        </row>
        <row r="1533">
          <cell r="A1533">
            <v>101529</v>
          </cell>
          <cell r="B1533" t="str">
            <v>天气研究所23-10</v>
          </cell>
        </row>
        <row r="1534">
          <cell r="A1534">
            <v>101530</v>
          </cell>
          <cell r="B1534" t="str">
            <v>天气研究所24-1</v>
          </cell>
        </row>
        <row r="1535">
          <cell r="A1535">
            <v>101531</v>
          </cell>
          <cell r="B1535" t="str">
            <v>天气研究所24-2</v>
          </cell>
        </row>
        <row r="1536">
          <cell r="A1536">
            <v>101532</v>
          </cell>
          <cell r="B1536" t="str">
            <v>天气研究所24-3</v>
          </cell>
        </row>
        <row r="1537">
          <cell r="A1537">
            <v>101533</v>
          </cell>
          <cell r="B1537" t="str">
            <v>天气研究所24-4</v>
          </cell>
        </row>
        <row r="1538">
          <cell r="A1538">
            <v>101534</v>
          </cell>
          <cell r="B1538" t="str">
            <v>天气研究所24-5</v>
          </cell>
        </row>
        <row r="1539">
          <cell r="A1539">
            <v>101535</v>
          </cell>
          <cell r="B1539" t="str">
            <v>天气研究所24-6</v>
          </cell>
        </row>
        <row r="1540">
          <cell r="A1540">
            <v>101536</v>
          </cell>
          <cell r="B1540" t="str">
            <v>天气研究所24-7</v>
          </cell>
        </row>
        <row r="1541">
          <cell r="A1541">
            <v>101537</v>
          </cell>
          <cell r="B1541" t="str">
            <v>天气研究所24-8</v>
          </cell>
        </row>
        <row r="1542">
          <cell r="A1542">
            <v>101538</v>
          </cell>
          <cell r="B1542" t="str">
            <v>天气研究所24-9</v>
          </cell>
        </row>
        <row r="1543">
          <cell r="A1543">
            <v>101539</v>
          </cell>
          <cell r="B1543" t="str">
            <v>天气研究所24-10</v>
          </cell>
        </row>
        <row r="1544">
          <cell r="A1544">
            <v>101540</v>
          </cell>
          <cell r="B1544" t="str">
            <v>天气研究所25-1</v>
          </cell>
        </row>
        <row r="1545">
          <cell r="A1545">
            <v>101541</v>
          </cell>
          <cell r="B1545" t="str">
            <v>天气研究所25-2</v>
          </cell>
        </row>
        <row r="1546">
          <cell r="A1546">
            <v>101542</v>
          </cell>
          <cell r="B1546" t="str">
            <v>天气研究所25-3</v>
          </cell>
        </row>
        <row r="1547">
          <cell r="A1547">
            <v>101543</v>
          </cell>
          <cell r="B1547" t="str">
            <v>天气研究所25-4</v>
          </cell>
        </row>
        <row r="1548">
          <cell r="A1548">
            <v>101544</v>
          </cell>
          <cell r="B1548" t="str">
            <v>天气研究所25-5</v>
          </cell>
        </row>
        <row r="1549">
          <cell r="A1549">
            <v>101545</v>
          </cell>
          <cell r="B1549" t="str">
            <v>天气研究所25-6</v>
          </cell>
        </row>
        <row r="1550">
          <cell r="A1550">
            <v>101546</v>
          </cell>
          <cell r="B1550" t="str">
            <v>天气研究所25-7</v>
          </cell>
        </row>
        <row r="1551">
          <cell r="A1551">
            <v>101547</v>
          </cell>
          <cell r="B1551" t="str">
            <v>天气研究所25-8</v>
          </cell>
        </row>
        <row r="1552">
          <cell r="A1552">
            <v>101548</v>
          </cell>
          <cell r="B1552" t="str">
            <v>天气研究所25-9</v>
          </cell>
        </row>
        <row r="1553">
          <cell r="A1553">
            <v>101549</v>
          </cell>
          <cell r="B1553" t="str">
            <v>天气研究所25-10</v>
          </cell>
        </row>
        <row r="1554">
          <cell r="A1554">
            <v>101550</v>
          </cell>
          <cell r="B1554" t="str">
            <v>天气研究所26-1</v>
          </cell>
        </row>
        <row r="1555">
          <cell r="A1555">
            <v>101551</v>
          </cell>
          <cell r="B1555" t="str">
            <v>天气研究所26-2</v>
          </cell>
        </row>
        <row r="1556">
          <cell r="A1556">
            <v>101552</v>
          </cell>
          <cell r="B1556" t="str">
            <v>天气研究所26-3</v>
          </cell>
        </row>
        <row r="1557">
          <cell r="A1557">
            <v>101553</v>
          </cell>
          <cell r="B1557" t="str">
            <v>天气研究所26-4</v>
          </cell>
        </row>
        <row r="1558">
          <cell r="A1558">
            <v>101554</v>
          </cell>
          <cell r="B1558" t="str">
            <v>天气研究所26-5</v>
          </cell>
        </row>
        <row r="1559">
          <cell r="A1559">
            <v>101555</v>
          </cell>
          <cell r="B1559" t="str">
            <v>天气研究所26-6</v>
          </cell>
        </row>
        <row r="1560">
          <cell r="A1560">
            <v>101556</v>
          </cell>
          <cell r="B1560" t="str">
            <v>天气研究所26-7</v>
          </cell>
        </row>
        <row r="1561">
          <cell r="A1561">
            <v>101557</v>
          </cell>
          <cell r="B1561" t="str">
            <v>天气研究所26-8</v>
          </cell>
        </row>
        <row r="1562">
          <cell r="A1562">
            <v>101558</v>
          </cell>
          <cell r="B1562" t="str">
            <v>天气研究所26-9</v>
          </cell>
        </row>
        <row r="1563">
          <cell r="A1563">
            <v>101559</v>
          </cell>
          <cell r="B1563" t="str">
            <v>天气研究所26-10</v>
          </cell>
        </row>
        <row r="1564">
          <cell r="A1564">
            <v>101560</v>
          </cell>
          <cell r="B1564" t="str">
            <v>废弃工厂1-1</v>
          </cell>
        </row>
        <row r="1565">
          <cell r="A1565">
            <v>101561</v>
          </cell>
          <cell r="B1565" t="str">
            <v>废弃工厂1-2</v>
          </cell>
        </row>
        <row r="1566">
          <cell r="A1566">
            <v>101562</v>
          </cell>
          <cell r="B1566" t="str">
            <v>废弃工厂1-3</v>
          </cell>
        </row>
        <row r="1567">
          <cell r="A1567">
            <v>101563</v>
          </cell>
          <cell r="B1567" t="str">
            <v>废弃工厂1-4</v>
          </cell>
        </row>
        <row r="1568">
          <cell r="A1568">
            <v>101564</v>
          </cell>
          <cell r="B1568" t="str">
            <v>废弃工厂1-5</v>
          </cell>
        </row>
        <row r="1569">
          <cell r="A1569">
            <v>101565</v>
          </cell>
          <cell r="B1569" t="str">
            <v>废弃工厂1-6</v>
          </cell>
        </row>
        <row r="1570">
          <cell r="A1570">
            <v>101566</v>
          </cell>
          <cell r="B1570" t="str">
            <v>废弃工厂1-7</v>
          </cell>
        </row>
        <row r="1571">
          <cell r="A1571">
            <v>101567</v>
          </cell>
          <cell r="B1571" t="str">
            <v>废弃工厂1-8</v>
          </cell>
        </row>
        <row r="1572">
          <cell r="A1572">
            <v>101568</v>
          </cell>
          <cell r="B1572" t="str">
            <v>废弃工厂1-9</v>
          </cell>
        </row>
        <row r="1573">
          <cell r="A1573">
            <v>101569</v>
          </cell>
          <cell r="B1573" t="str">
            <v>废弃工厂1-10</v>
          </cell>
        </row>
        <row r="1574">
          <cell r="A1574">
            <v>101570</v>
          </cell>
          <cell r="B1574" t="str">
            <v>废弃工厂2-1</v>
          </cell>
        </row>
        <row r="1575">
          <cell r="A1575">
            <v>101571</v>
          </cell>
          <cell r="B1575" t="str">
            <v>废弃工厂2-2</v>
          </cell>
        </row>
        <row r="1576">
          <cell r="A1576">
            <v>101572</v>
          </cell>
          <cell r="B1576" t="str">
            <v>废弃工厂2-3</v>
          </cell>
        </row>
        <row r="1577">
          <cell r="A1577">
            <v>101573</v>
          </cell>
          <cell r="B1577" t="str">
            <v>废弃工厂2-4</v>
          </cell>
        </row>
        <row r="1578">
          <cell r="A1578">
            <v>101574</v>
          </cell>
          <cell r="B1578" t="str">
            <v>废弃工厂2-5</v>
          </cell>
        </row>
        <row r="1579">
          <cell r="A1579">
            <v>101575</v>
          </cell>
          <cell r="B1579" t="str">
            <v>废弃工厂2-6</v>
          </cell>
        </row>
        <row r="1580">
          <cell r="A1580">
            <v>101576</v>
          </cell>
          <cell r="B1580" t="str">
            <v>废弃工厂2-7</v>
          </cell>
        </row>
        <row r="1581">
          <cell r="A1581">
            <v>101577</v>
          </cell>
          <cell r="B1581" t="str">
            <v>废弃工厂2-8</v>
          </cell>
        </row>
        <row r="1582">
          <cell r="A1582">
            <v>101578</v>
          </cell>
          <cell r="B1582" t="str">
            <v>废弃工厂2-9</v>
          </cell>
        </row>
        <row r="1583">
          <cell r="A1583">
            <v>101579</v>
          </cell>
          <cell r="B1583" t="str">
            <v>废弃工厂2-10</v>
          </cell>
        </row>
        <row r="1584">
          <cell r="A1584">
            <v>101580</v>
          </cell>
          <cell r="B1584" t="str">
            <v>废弃工厂3-1</v>
          </cell>
        </row>
        <row r="1585">
          <cell r="A1585">
            <v>101581</v>
          </cell>
          <cell r="B1585" t="str">
            <v>废弃工厂3-2</v>
          </cell>
        </row>
        <row r="1586">
          <cell r="A1586">
            <v>101582</v>
          </cell>
          <cell r="B1586" t="str">
            <v>废弃工厂3-3</v>
          </cell>
        </row>
        <row r="1587">
          <cell r="A1587">
            <v>101583</v>
          </cell>
          <cell r="B1587" t="str">
            <v>废弃工厂3-4</v>
          </cell>
        </row>
        <row r="1588">
          <cell r="A1588">
            <v>101584</v>
          </cell>
          <cell r="B1588" t="str">
            <v>废弃工厂3-5</v>
          </cell>
        </row>
        <row r="1589">
          <cell r="A1589">
            <v>101585</v>
          </cell>
          <cell r="B1589" t="str">
            <v>废弃工厂3-6</v>
          </cell>
        </row>
        <row r="1590">
          <cell r="A1590">
            <v>101586</v>
          </cell>
          <cell r="B1590" t="str">
            <v>废弃工厂3-7</v>
          </cell>
        </row>
        <row r="1591">
          <cell r="A1591">
            <v>101587</v>
          </cell>
          <cell r="B1591" t="str">
            <v>废弃工厂3-8</v>
          </cell>
        </row>
        <row r="1592">
          <cell r="A1592">
            <v>101588</v>
          </cell>
          <cell r="B1592" t="str">
            <v>废弃工厂3-9</v>
          </cell>
        </row>
        <row r="1593">
          <cell r="A1593">
            <v>101589</v>
          </cell>
          <cell r="B1593" t="str">
            <v>废弃工厂3-10</v>
          </cell>
        </row>
        <row r="1594">
          <cell r="A1594">
            <v>101590</v>
          </cell>
          <cell r="B1594" t="str">
            <v>废弃工厂4-1</v>
          </cell>
        </row>
        <row r="1595">
          <cell r="A1595">
            <v>101591</v>
          </cell>
          <cell r="B1595" t="str">
            <v>废弃工厂4-2</v>
          </cell>
        </row>
        <row r="1596">
          <cell r="A1596">
            <v>101592</v>
          </cell>
          <cell r="B1596" t="str">
            <v>废弃工厂4-3</v>
          </cell>
        </row>
        <row r="1597">
          <cell r="A1597">
            <v>101593</v>
          </cell>
          <cell r="B1597" t="str">
            <v>废弃工厂4-4</v>
          </cell>
        </row>
        <row r="1598">
          <cell r="A1598">
            <v>101594</v>
          </cell>
          <cell r="B1598" t="str">
            <v>废弃工厂4-5</v>
          </cell>
        </row>
        <row r="1599">
          <cell r="A1599">
            <v>101595</v>
          </cell>
          <cell r="B1599" t="str">
            <v>废弃工厂4-6</v>
          </cell>
        </row>
        <row r="1600">
          <cell r="A1600">
            <v>101596</v>
          </cell>
          <cell r="B1600" t="str">
            <v>废弃工厂4-7</v>
          </cell>
        </row>
        <row r="1601">
          <cell r="A1601">
            <v>101597</v>
          </cell>
          <cell r="B1601" t="str">
            <v>废弃工厂4-8</v>
          </cell>
        </row>
        <row r="1602">
          <cell r="A1602">
            <v>101598</v>
          </cell>
          <cell r="B1602" t="str">
            <v>废弃工厂4-9</v>
          </cell>
        </row>
        <row r="1603">
          <cell r="A1603">
            <v>101599</v>
          </cell>
          <cell r="B1603" t="str">
            <v>废弃工厂4-10</v>
          </cell>
        </row>
        <row r="1604">
          <cell r="A1604">
            <v>101600</v>
          </cell>
          <cell r="B1604" t="str">
            <v>废弃工厂5-1</v>
          </cell>
        </row>
        <row r="1605">
          <cell r="A1605">
            <v>101601</v>
          </cell>
          <cell r="B1605" t="str">
            <v>废弃工厂5-2</v>
          </cell>
        </row>
        <row r="1606">
          <cell r="A1606">
            <v>101602</v>
          </cell>
          <cell r="B1606" t="str">
            <v>废弃工厂5-3</v>
          </cell>
        </row>
        <row r="1607">
          <cell r="A1607">
            <v>101603</v>
          </cell>
          <cell r="B1607" t="str">
            <v>废弃工厂5-4</v>
          </cell>
        </row>
        <row r="1608">
          <cell r="A1608">
            <v>101604</v>
          </cell>
          <cell r="B1608" t="str">
            <v>废弃工厂5-5</v>
          </cell>
        </row>
        <row r="1609">
          <cell r="A1609">
            <v>101605</v>
          </cell>
          <cell r="B1609" t="str">
            <v>废弃工厂5-6</v>
          </cell>
        </row>
        <row r="1610">
          <cell r="A1610">
            <v>101606</v>
          </cell>
          <cell r="B1610" t="str">
            <v>废弃工厂5-7</v>
          </cell>
        </row>
        <row r="1611">
          <cell r="A1611">
            <v>101607</v>
          </cell>
          <cell r="B1611" t="str">
            <v>废弃工厂5-8</v>
          </cell>
        </row>
        <row r="1612">
          <cell r="A1612">
            <v>101608</v>
          </cell>
          <cell r="B1612" t="str">
            <v>废弃工厂5-9</v>
          </cell>
        </row>
        <row r="1613">
          <cell r="A1613">
            <v>101609</v>
          </cell>
          <cell r="B1613" t="str">
            <v>废弃工厂5-10</v>
          </cell>
        </row>
        <row r="1614">
          <cell r="A1614">
            <v>101610</v>
          </cell>
          <cell r="B1614" t="str">
            <v>废弃工厂6-1</v>
          </cell>
        </row>
        <row r="1615">
          <cell r="A1615">
            <v>101611</v>
          </cell>
          <cell r="B1615" t="str">
            <v>废弃工厂6-2</v>
          </cell>
        </row>
        <row r="1616">
          <cell r="A1616">
            <v>101612</v>
          </cell>
          <cell r="B1616" t="str">
            <v>废弃工厂6-3</v>
          </cell>
        </row>
        <row r="1617">
          <cell r="A1617">
            <v>101613</v>
          </cell>
          <cell r="B1617" t="str">
            <v>废弃工厂6-4</v>
          </cell>
        </row>
        <row r="1618">
          <cell r="A1618">
            <v>101614</v>
          </cell>
          <cell r="B1618" t="str">
            <v>废弃工厂6-5</v>
          </cell>
        </row>
        <row r="1619">
          <cell r="A1619">
            <v>101615</v>
          </cell>
          <cell r="B1619" t="str">
            <v>废弃工厂6-6</v>
          </cell>
        </row>
        <row r="1620">
          <cell r="A1620">
            <v>101616</v>
          </cell>
          <cell r="B1620" t="str">
            <v>废弃工厂6-7</v>
          </cell>
        </row>
        <row r="1621">
          <cell r="A1621">
            <v>101617</v>
          </cell>
          <cell r="B1621" t="str">
            <v>废弃工厂6-8</v>
          </cell>
        </row>
        <row r="1622">
          <cell r="A1622">
            <v>101618</v>
          </cell>
          <cell r="B1622" t="str">
            <v>废弃工厂6-9</v>
          </cell>
        </row>
        <row r="1623">
          <cell r="A1623">
            <v>101619</v>
          </cell>
          <cell r="B1623" t="str">
            <v>废弃工厂6-10</v>
          </cell>
        </row>
        <row r="1624">
          <cell r="A1624">
            <v>101620</v>
          </cell>
          <cell r="B1624" t="str">
            <v>废弃工厂7-1</v>
          </cell>
        </row>
        <row r="1625">
          <cell r="A1625">
            <v>101621</v>
          </cell>
          <cell r="B1625" t="str">
            <v>废弃工厂7-2</v>
          </cell>
        </row>
        <row r="1626">
          <cell r="A1626">
            <v>101622</v>
          </cell>
          <cell r="B1626" t="str">
            <v>废弃工厂7-3</v>
          </cell>
        </row>
        <row r="1627">
          <cell r="A1627">
            <v>101623</v>
          </cell>
          <cell r="B1627" t="str">
            <v>废弃工厂7-4</v>
          </cell>
        </row>
        <row r="1628">
          <cell r="A1628">
            <v>101624</v>
          </cell>
          <cell r="B1628" t="str">
            <v>废弃工厂7-5</v>
          </cell>
        </row>
        <row r="1629">
          <cell r="A1629">
            <v>101625</v>
          </cell>
          <cell r="B1629" t="str">
            <v>废弃工厂7-6</v>
          </cell>
        </row>
        <row r="1630">
          <cell r="A1630">
            <v>101626</v>
          </cell>
          <cell r="B1630" t="str">
            <v>废弃工厂7-7</v>
          </cell>
        </row>
        <row r="1631">
          <cell r="A1631">
            <v>101627</v>
          </cell>
          <cell r="B1631" t="str">
            <v>废弃工厂7-8</v>
          </cell>
        </row>
        <row r="1632">
          <cell r="A1632">
            <v>101628</v>
          </cell>
          <cell r="B1632" t="str">
            <v>废弃工厂7-9</v>
          </cell>
        </row>
        <row r="1633">
          <cell r="A1633">
            <v>101629</v>
          </cell>
          <cell r="B1633" t="str">
            <v>废弃工厂7-10</v>
          </cell>
        </row>
        <row r="1634">
          <cell r="A1634">
            <v>101630</v>
          </cell>
          <cell r="B1634" t="str">
            <v>废弃工厂8-1</v>
          </cell>
        </row>
        <row r="1635">
          <cell r="A1635">
            <v>101631</v>
          </cell>
          <cell r="B1635" t="str">
            <v>废弃工厂8-2</v>
          </cell>
        </row>
        <row r="1636">
          <cell r="A1636">
            <v>101632</v>
          </cell>
          <cell r="B1636" t="str">
            <v>废弃工厂8-3</v>
          </cell>
        </row>
        <row r="1637">
          <cell r="A1637">
            <v>101633</v>
          </cell>
          <cell r="B1637" t="str">
            <v>废弃工厂8-4</v>
          </cell>
        </row>
        <row r="1638">
          <cell r="A1638">
            <v>101634</v>
          </cell>
          <cell r="B1638" t="str">
            <v>废弃工厂8-5</v>
          </cell>
        </row>
        <row r="1639">
          <cell r="A1639">
            <v>101635</v>
          </cell>
          <cell r="B1639" t="str">
            <v>废弃工厂8-6</v>
          </cell>
        </row>
        <row r="1640">
          <cell r="A1640">
            <v>101636</v>
          </cell>
          <cell r="B1640" t="str">
            <v>废弃工厂8-7</v>
          </cell>
        </row>
        <row r="1641">
          <cell r="A1641">
            <v>101637</v>
          </cell>
          <cell r="B1641" t="str">
            <v>废弃工厂8-8</v>
          </cell>
        </row>
        <row r="1642">
          <cell r="A1642">
            <v>101638</v>
          </cell>
          <cell r="B1642" t="str">
            <v>废弃工厂8-9</v>
          </cell>
        </row>
        <row r="1643">
          <cell r="A1643">
            <v>101639</v>
          </cell>
          <cell r="B1643" t="str">
            <v>废弃工厂8-10</v>
          </cell>
        </row>
        <row r="1644">
          <cell r="A1644">
            <v>101640</v>
          </cell>
          <cell r="B1644" t="str">
            <v>废弃工厂9-1</v>
          </cell>
        </row>
        <row r="1645">
          <cell r="A1645">
            <v>101641</v>
          </cell>
          <cell r="B1645" t="str">
            <v>废弃工厂9-2</v>
          </cell>
        </row>
        <row r="1646">
          <cell r="A1646">
            <v>101642</v>
          </cell>
          <cell r="B1646" t="str">
            <v>废弃工厂9-3</v>
          </cell>
        </row>
        <row r="1647">
          <cell r="A1647">
            <v>101643</v>
          </cell>
          <cell r="B1647" t="str">
            <v>废弃工厂9-4</v>
          </cell>
        </row>
        <row r="1648">
          <cell r="A1648">
            <v>101644</v>
          </cell>
          <cell r="B1648" t="str">
            <v>废弃工厂9-5</v>
          </cell>
        </row>
        <row r="1649">
          <cell r="A1649">
            <v>101645</v>
          </cell>
          <cell r="B1649" t="str">
            <v>废弃工厂9-6</v>
          </cell>
        </row>
        <row r="1650">
          <cell r="A1650">
            <v>101646</v>
          </cell>
          <cell r="B1650" t="str">
            <v>废弃工厂9-7</v>
          </cell>
        </row>
        <row r="1651">
          <cell r="A1651">
            <v>101647</v>
          </cell>
          <cell r="B1651" t="str">
            <v>废弃工厂9-8</v>
          </cell>
        </row>
        <row r="1652">
          <cell r="A1652">
            <v>101648</v>
          </cell>
          <cell r="B1652" t="str">
            <v>废弃工厂9-9</v>
          </cell>
        </row>
        <row r="1653">
          <cell r="A1653">
            <v>101649</v>
          </cell>
          <cell r="B1653" t="str">
            <v>废弃工厂9-10</v>
          </cell>
        </row>
        <row r="1654">
          <cell r="A1654">
            <v>101650</v>
          </cell>
          <cell r="B1654" t="str">
            <v>废弃工厂10-1</v>
          </cell>
        </row>
        <row r="1655">
          <cell r="A1655">
            <v>101651</v>
          </cell>
          <cell r="B1655" t="str">
            <v>废弃工厂10-2</v>
          </cell>
        </row>
        <row r="1656">
          <cell r="A1656">
            <v>101652</v>
          </cell>
          <cell r="B1656" t="str">
            <v>废弃工厂10-3</v>
          </cell>
        </row>
        <row r="1657">
          <cell r="A1657">
            <v>101653</v>
          </cell>
          <cell r="B1657" t="str">
            <v>废弃工厂10-4</v>
          </cell>
        </row>
        <row r="1658">
          <cell r="A1658">
            <v>101654</v>
          </cell>
          <cell r="B1658" t="str">
            <v>废弃工厂10-5</v>
          </cell>
        </row>
        <row r="1659">
          <cell r="A1659">
            <v>101655</v>
          </cell>
          <cell r="B1659" t="str">
            <v>废弃工厂10-6</v>
          </cell>
        </row>
        <row r="1660">
          <cell r="A1660">
            <v>101656</v>
          </cell>
          <cell r="B1660" t="str">
            <v>废弃工厂10-7</v>
          </cell>
        </row>
        <row r="1661">
          <cell r="A1661">
            <v>101657</v>
          </cell>
          <cell r="B1661" t="str">
            <v>废弃工厂10-8</v>
          </cell>
        </row>
        <row r="1662">
          <cell r="A1662">
            <v>101658</v>
          </cell>
          <cell r="B1662" t="str">
            <v>废弃工厂10-9</v>
          </cell>
        </row>
        <row r="1663">
          <cell r="A1663">
            <v>101659</v>
          </cell>
          <cell r="B1663" t="str">
            <v>废弃工厂10-10</v>
          </cell>
        </row>
        <row r="1664">
          <cell r="A1664">
            <v>101660</v>
          </cell>
          <cell r="B1664" t="str">
            <v>废弃工厂11-1</v>
          </cell>
        </row>
        <row r="1665">
          <cell r="A1665">
            <v>101661</v>
          </cell>
          <cell r="B1665" t="str">
            <v>废弃工厂11-2</v>
          </cell>
        </row>
        <row r="1666">
          <cell r="A1666">
            <v>101662</v>
          </cell>
          <cell r="B1666" t="str">
            <v>废弃工厂11-3</v>
          </cell>
        </row>
        <row r="1667">
          <cell r="A1667">
            <v>101663</v>
          </cell>
          <cell r="B1667" t="str">
            <v>废弃工厂11-4</v>
          </cell>
        </row>
        <row r="1668">
          <cell r="A1668">
            <v>101664</v>
          </cell>
          <cell r="B1668" t="str">
            <v>废弃工厂11-5</v>
          </cell>
        </row>
        <row r="1669">
          <cell r="A1669">
            <v>101665</v>
          </cell>
          <cell r="B1669" t="str">
            <v>废弃工厂11-6</v>
          </cell>
        </row>
        <row r="1670">
          <cell r="A1670">
            <v>101666</v>
          </cell>
          <cell r="B1670" t="str">
            <v>废弃工厂11-7</v>
          </cell>
        </row>
        <row r="1671">
          <cell r="A1671">
            <v>101667</v>
          </cell>
          <cell r="B1671" t="str">
            <v>废弃工厂11-8</v>
          </cell>
        </row>
        <row r="1672">
          <cell r="A1672">
            <v>101668</v>
          </cell>
          <cell r="B1672" t="str">
            <v>废弃工厂11-9</v>
          </cell>
        </row>
        <row r="1673">
          <cell r="A1673">
            <v>101669</v>
          </cell>
          <cell r="B1673" t="str">
            <v>废弃工厂11-10</v>
          </cell>
        </row>
        <row r="1674">
          <cell r="A1674">
            <v>101670</v>
          </cell>
          <cell r="B1674" t="str">
            <v>废弃工厂12-1</v>
          </cell>
        </row>
        <row r="1675">
          <cell r="A1675">
            <v>101671</v>
          </cell>
          <cell r="B1675" t="str">
            <v>废弃工厂12-2</v>
          </cell>
        </row>
        <row r="1676">
          <cell r="A1676">
            <v>101672</v>
          </cell>
          <cell r="B1676" t="str">
            <v>废弃工厂12-3</v>
          </cell>
        </row>
        <row r="1677">
          <cell r="A1677">
            <v>101673</v>
          </cell>
          <cell r="B1677" t="str">
            <v>废弃工厂12-4</v>
          </cell>
        </row>
        <row r="1678">
          <cell r="A1678">
            <v>101674</v>
          </cell>
          <cell r="B1678" t="str">
            <v>废弃工厂12-5</v>
          </cell>
        </row>
        <row r="1679">
          <cell r="A1679">
            <v>101675</v>
          </cell>
          <cell r="B1679" t="str">
            <v>废弃工厂12-6</v>
          </cell>
        </row>
        <row r="1680">
          <cell r="A1680">
            <v>101676</v>
          </cell>
          <cell r="B1680" t="str">
            <v>废弃工厂12-7</v>
          </cell>
        </row>
        <row r="1681">
          <cell r="A1681">
            <v>101677</v>
          </cell>
          <cell r="B1681" t="str">
            <v>废弃工厂12-8</v>
          </cell>
        </row>
        <row r="1682">
          <cell r="A1682">
            <v>101678</v>
          </cell>
          <cell r="B1682" t="str">
            <v>废弃工厂12-9</v>
          </cell>
        </row>
        <row r="1683">
          <cell r="A1683">
            <v>101679</v>
          </cell>
          <cell r="B1683" t="str">
            <v>废弃工厂12-10</v>
          </cell>
        </row>
        <row r="1684">
          <cell r="A1684">
            <v>101680</v>
          </cell>
          <cell r="B1684" t="str">
            <v>废弃工厂13-1</v>
          </cell>
        </row>
        <row r="1685">
          <cell r="A1685">
            <v>101681</v>
          </cell>
          <cell r="B1685" t="str">
            <v>废弃工厂13-2</v>
          </cell>
        </row>
        <row r="1686">
          <cell r="A1686">
            <v>101682</v>
          </cell>
          <cell r="B1686" t="str">
            <v>废弃工厂13-3</v>
          </cell>
        </row>
        <row r="1687">
          <cell r="A1687">
            <v>101683</v>
          </cell>
          <cell r="B1687" t="str">
            <v>废弃工厂13-4</v>
          </cell>
        </row>
        <row r="1688">
          <cell r="A1688">
            <v>101684</v>
          </cell>
          <cell r="B1688" t="str">
            <v>废弃工厂13-5</v>
          </cell>
        </row>
        <row r="1689">
          <cell r="A1689">
            <v>101685</v>
          </cell>
          <cell r="B1689" t="str">
            <v>废弃工厂13-6</v>
          </cell>
        </row>
        <row r="1690">
          <cell r="A1690">
            <v>101686</v>
          </cell>
          <cell r="B1690" t="str">
            <v>废弃工厂13-7</v>
          </cell>
        </row>
        <row r="1691">
          <cell r="A1691">
            <v>101687</v>
          </cell>
          <cell r="B1691" t="str">
            <v>废弃工厂13-8</v>
          </cell>
        </row>
        <row r="1692">
          <cell r="A1692">
            <v>101688</v>
          </cell>
          <cell r="B1692" t="str">
            <v>废弃工厂13-9</v>
          </cell>
        </row>
        <row r="1693">
          <cell r="A1693">
            <v>101689</v>
          </cell>
          <cell r="B1693" t="str">
            <v>废弃工厂13-10</v>
          </cell>
        </row>
        <row r="1694">
          <cell r="A1694">
            <v>101690</v>
          </cell>
          <cell r="B1694" t="str">
            <v>废弃工厂14-1</v>
          </cell>
        </row>
        <row r="1695">
          <cell r="A1695">
            <v>101691</v>
          </cell>
          <cell r="B1695" t="str">
            <v>废弃工厂14-2</v>
          </cell>
        </row>
        <row r="1696">
          <cell r="A1696">
            <v>101692</v>
          </cell>
          <cell r="B1696" t="str">
            <v>废弃工厂14-3</v>
          </cell>
        </row>
        <row r="1697">
          <cell r="A1697">
            <v>101693</v>
          </cell>
          <cell r="B1697" t="str">
            <v>废弃工厂14-4</v>
          </cell>
        </row>
        <row r="1698">
          <cell r="A1698">
            <v>101694</v>
          </cell>
          <cell r="B1698" t="str">
            <v>废弃工厂14-5</v>
          </cell>
        </row>
        <row r="1699">
          <cell r="A1699">
            <v>101695</v>
          </cell>
          <cell r="B1699" t="str">
            <v>废弃工厂14-6</v>
          </cell>
        </row>
        <row r="1700">
          <cell r="A1700">
            <v>101696</v>
          </cell>
          <cell r="B1700" t="str">
            <v>废弃工厂14-7</v>
          </cell>
        </row>
        <row r="1701">
          <cell r="A1701">
            <v>101697</v>
          </cell>
          <cell r="B1701" t="str">
            <v>废弃工厂14-8</v>
          </cell>
        </row>
        <row r="1702">
          <cell r="A1702">
            <v>101698</v>
          </cell>
          <cell r="B1702" t="str">
            <v>废弃工厂14-9</v>
          </cell>
        </row>
        <row r="1703">
          <cell r="A1703">
            <v>101699</v>
          </cell>
          <cell r="B1703" t="str">
            <v>废弃工厂14-10</v>
          </cell>
        </row>
        <row r="1704">
          <cell r="A1704">
            <v>101700</v>
          </cell>
          <cell r="B1704" t="str">
            <v>废弃工厂15-1</v>
          </cell>
        </row>
        <row r="1705">
          <cell r="A1705">
            <v>101701</v>
          </cell>
          <cell r="B1705" t="str">
            <v>废弃工厂15-2</v>
          </cell>
        </row>
        <row r="1706">
          <cell r="A1706">
            <v>101702</v>
          </cell>
          <cell r="B1706" t="str">
            <v>废弃工厂15-3</v>
          </cell>
        </row>
        <row r="1707">
          <cell r="A1707">
            <v>101703</v>
          </cell>
          <cell r="B1707" t="str">
            <v>废弃工厂15-4</v>
          </cell>
        </row>
        <row r="1708">
          <cell r="A1708">
            <v>101704</v>
          </cell>
          <cell r="B1708" t="str">
            <v>废弃工厂15-5</v>
          </cell>
        </row>
        <row r="1709">
          <cell r="A1709">
            <v>101705</v>
          </cell>
          <cell r="B1709" t="str">
            <v>废弃工厂15-6</v>
          </cell>
        </row>
        <row r="1710">
          <cell r="A1710">
            <v>101706</v>
          </cell>
          <cell r="B1710" t="str">
            <v>废弃工厂15-7</v>
          </cell>
        </row>
        <row r="1711">
          <cell r="A1711">
            <v>101707</v>
          </cell>
          <cell r="B1711" t="str">
            <v>废弃工厂15-8</v>
          </cell>
        </row>
        <row r="1712">
          <cell r="A1712">
            <v>101708</v>
          </cell>
          <cell r="B1712" t="str">
            <v>废弃工厂15-9</v>
          </cell>
        </row>
        <row r="1713">
          <cell r="A1713">
            <v>101709</v>
          </cell>
          <cell r="B1713" t="str">
            <v>废弃工厂15-10</v>
          </cell>
        </row>
        <row r="1714">
          <cell r="A1714">
            <v>101710</v>
          </cell>
          <cell r="B1714" t="str">
            <v>废弃工厂16-1</v>
          </cell>
        </row>
        <row r="1715">
          <cell r="A1715">
            <v>101711</v>
          </cell>
          <cell r="B1715" t="str">
            <v>废弃工厂16-2</v>
          </cell>
        </row>
        <row r="1716">
          <cell r="A1716">
            <v>101712</v>
          </cell>
          <cell r="B1716" t="str">
            <v>废弃工厂16-3</v>
          </cell>
        </row>
        <row r="1717">
          <cell r="A1717">
            <v>101713</v>
          </cell>
          <cell r="B1717" t="str">
            <v>废弃工厂16-4</v>
          </cell>
        </row>
        <row r="1718">
          <cell r="A1718">
            <v>101714</v>
          </cell>
          <cell r="B1718" t="str">
            <v>废弃工厂16-5</v>
          </cell>
        </row>
        <row r="1719">
          <cell r="A1719">
            <v>101715</v>
          </cell>
          <cell r="B1719" t="str">
            <v>废弃工厂16-6</v>
          </cell>
        </row>
        <row r="1720">
          <cell r="A1720">
            <v>101716</v>
          </cell>
          <cell r="B1720" t="str">
            <v>废弃工厂16-7</v>
          </cell>
        </row>
        <row r="1721">
          <cell r="A1721">
            <v>101717</v>
          </cell>
          <cell r="B1721" t="str">
            <v>废弃工厂16-8</v>
          </cell>
        </row>
        <row r="1722">
          <cell r="A1722">
            <v>101718</v>
          </cell>
          <cell r="B1722" t="str">
            <v>废弃工厂16-9</v>
          </cell>
        </row>
        <row r="1723">
          <cell r="A1723">
            <v>101719</v>
          </cell>
          <cell r="B1723" t="str">
            <v>废弃工厂16-10</v>
          </cell>
        </row>
        <row r="1724">
          <cell r="A1724">
            <v>101720</v>
          </cell>
          <cell r="B1724" t="str">
            <v>废弃工厂17-1</v>
          </cell>
        </row>
        <row r="1725">
          <cell r="A1725">
            <v>101721</v>
          </cell>
          <cell r="B1725" t="str">
            <v>废弃工厂17-2</v>
          </cell>
        </row>
        <row r="1726">
          <cell r="A1726">
            <v>101722</v>
          </cell>
          <cell r="B1726" t="str">
            <v>废弃工厂17-3</v>
          </cell>
        </row>
        <row r="1727">
          <cell r="A1727">
            <v>101723</v>
          </cell>
          <cell r="B1727" t="str">
            <v>废弃工厂17-4</v>
          </cell>
        </row>
        <row r="1728">
          <cell r="A1728">
            <v>101724</v>
          </cell>
          <cell r="B1728" t="str">
            <v>废弃工厂17-5</v>
          </cell>
        </row>
        <row r="1729">
          <cell r="A1729">
            <v>101725</v>
          </cell>
          <cell r="B1729" t="str">
            <v>废弃工厂17-6</v>
          </cell>
        </row>
        <row r="1730">
          <cell r="A1730">
            <v>101726</v>
          </cell>
          <cell r="B1730" t="str">
            <v>废弃工厂17-7</v>
          </cell>
        </row>
        <row r="1731">
          <cell r="A1731">
            <v>101727</v>
          </cell>
          <cell r="B1731" t="str">
            <v>废弃工厂17-8</v>
          </cell>
        </row>
        <row r="1732">
          <cell r="A1732">
            <v>101728</v>
          </cell>
          <cell r="B1732" t="str">
            <v>废弃工厂17-9</v>
          </cell>
        </row>
        <row r="1733">
          <cell r="A1733">
            <v>101729</v>
          </cell>
          <cell r="B1733" t="str">
            <v>废弃工厂17-10</v>
          </cell>
        </row>
        <row r="1734">
          <cell r="A1734">
            <v>101730</v>
          </cell>
          <cell r="B1734" t="str">
            <v>废弃工厂18-1</v>
          </cell>
        </row>
        <row r="1735">
          <cell r="A1735">
            <v>101731</v>
          </cell>
          <cell r="B1735" t="str">
            <v>废弃工厂18-2</v>
          </cell>
        </row>
        <row r="1736">
          <cell r="A1736">
            <v>101732</v>
          </cell>
          <cell r="B1736" t="str">
            <v>废弃工厂18-3</v>
          </cell>
        </row>
        <row r="1737">
          <cell r="A1737">
            <v>101733</v>
          </cell>
          <cell r="B1737" t="str">
            <v>废弃工厂18-4</v>
          </cell>
        </row>
        <row r="1738">
          <cell r="A1738">
            <v>101734</v>
          </cell>
          <cell r="B1738" t="str">
            <v>废弃工厂18-5</v>
          </cell>
        </row>
        <row r="1739">
          <cell r="A1739">
            <v>101735</v>
          </cell>
          <cell r="B1739" t="str">
            <v>废弃工厂18-6</v>
          </cell>
        </row>
        <row r="1740">
          <cell r="A1740">
            <v>101736</v>
          </cell>
          <cell r="B1740" t="str">
            <v>废弃工厂18-7</v>
          </cell>
        </row>
        <row r="1741">
          <cell r="A1741">
            <v>101737</v>
          </cell>
          <cell r="B1741" t="str">
            <v>废弃工厂18-8</v>
          </cell>
        </row>
        <row r="1742">
          <cell r="A1742">
            <v>101738</v>
          </cell>
          <cell r="B1742" t="str">
            <v>废弃工厂18-9</v>
          </cell>
        </row>
        <row r="1743">
          <cell r="A1743">
            <v>101739</v>
          </cell>
          <cell r="B1743" t="str">
            <v>废弃工厂18-10</v>
          </cell>
        </row>
        <row r="1744">
          <cell r="A1744">
            <v>101740</v>
          </cell>
          <cell r="B1744" t="str">
            <v>废弃工厂19-1</v>
          </cell>
        </row>
        <row r="1745">
          <cell r="A1745">
            <v>101741</v>
          </cell>
          <cell r="B1745" t="str">
            <v>废弃工厂19-2</v>
          </cell>
        </row>
        <row r="1746">
          <cell r="A1746">
            <v>101742</v>
          </cell>
          <cell r="B1746" t="str">
            <v>废弃工厂19-3</v>
          </cell>
        </row>
        <row r="1747">
          <cell r="A1747">
            <v>101743</v>
          </cell>
          <cell r="B1747" t="str">
            <v>废弃工厂19-4</v>
          </cell>
        </row>
        <row r="1748">
          <cell r="A1748">
            <v>101744</v>
          </cell>
          <cell r="B1748" t="str">
            <v>废弃工厂19-5</v>
          </cell>
        </row>
        <row r="1749">
          <cell r="A1749">
            <v>101745</v>
          </cell>
          <cell r="B1749" t="str">
            <v>废弃工厂19-6</v>
          </cell>
        </row>
        <row r="1750">
          <cell r="A1750">
            <v>101746</v>
          </cell>
          <cell r="B1750" t="str">
            <v>废弃工厂19-7</v>
          </cell>
        </row>
        <row r="1751">
          <cell r="A1751">
            <v>101747</v>
          </cell>
          <cell r="B1751" t="str">
            <v>废弃工厂19-8</v>
          </cell>
        </row>
        <row r="1752">
          <cell r="A1752">
            <v>101748</v>
          </cell>
          <cell r="B1752" t="str">
            <v>废弃工厂19-9</v>
          </cell>
        </row>
        <row r="1753">
          <cell r="A1753">
            <v>101749</v>
          </cell>
          <cell r="B1753" t="str">
            <v>废弃工厂19-10</v>
          </cell>
        </row>
        <row r="1754">
          <cell r="A1754">
            <v>101750</v>
          </cell>
          <cell r="B1754" t="str">
            <v>废弃工厂20-1</v>
          </cell>
        </row>
        <row r="1755">
          <cell r="A1755">
            <v>101751</v>
          </cell>
          <cell r="B1755" t="str">
            <v>废弃工厂20-2</v>
          </cell>
        </row>
        <row r="1756">
          <cell r="A1756">
            <v>101752</v>
          </cell>
          <cell r="B1756" t="str">
            <v>废弃工厂20-3</v>
          </cell>
        </row>
        <row r="1757">
          <cell r="A1757">
            <v>101753</v>
          </cell>
          <cell r="B1757" t="str">
            <v>废弃工厂20-4</v>
          </cell>
        </row>
        <row r="1758">
          <cell r="A1758">
            <v>101754</v>
          </cell>
          <cell r="B1758" t="str">
            <v>废弃工厂20-5</v>
          </cell>
        </row>
        <row r="1759">
          <cell r="A1759">
            <v>101755</v>
          </cell>
          <cell r="B1759" t="str">
            <v>废弃工厂20-6</v>
          </cell>
        </row>
        <row r="1760">
          <cell r="A1760">
            <v>101756</v>
          </cell>
          <cell r="B1760" t="str">
            <v>废弃工厂20-7</v>
          </cell>
        </row>
        <row r="1761">
          <cell r="A1761">
            <v>101757</v>
          </cell>
          <cell r="B1761" t="str">
            <v>废弃工厂20-8</v>
          </cell>
        </row>
        <row r="1762">
          <cell r="A1762">
            <v>101758</v>
          </cell>
          <cell r="B1762" t="str">
            <v>废弃工厂20-9</v>
          </cell>
        </row>
        <row r="1763">
          <cell r="A1763">
            <v>101759</v>
          </cell>
          <cell r="B1763" t="str">
            <v>废弃工厂20-10</v>
          </cell>
        </row>
        <row r="1764">
          <cell r="A1764">
            <v>101760</v>
          </cell>
          <cell r="B1764" t="str">
            <v>废弃工厂21-1</v>
          </cell>
        </row>
        <row r="1765">
          <cell r="A1765">
            <v>101761</v>
          </cell>
          <cell r="B1765" t="str">
            <v>废弃工厂21-2</v>
          </cell>
        </row>
        <row r="1766">
          <cell r="A1766">
            <v>101762</v>
          </cell>
          <cell r="B1766" t="str">
            <v>废弃工厂21-3</v>
          </cell>
        </row>
        <row r="1767">
          <cell r="A1767">
            <v>101763</v>
          </cell>
          <cell r="B1767" t="str">
            <v>废弃工厂21-4</v>
          </cell>
        </row>
        <row r="1768">
          <cell r="A1768">
            <v>101764</v>
          </cell>
          <cell r="B1768" t="str">
            <v>废弃工厂21-5</v>
          </cell>
        </row>
        <row r="1769">
          <cell r="A1769">
            <v>101765</v>
          </cell>
          <cell r="B1769" t="str">
            <v>废弃工厂21-6</v>
          </cell>
        </row>
        <row r="1770">
          <cell r="A1770">
            <v>101766</v>
          </cell>
          <cell r="B1770" t="str">
            <v>废弃工厂21-7</v>
          </cell>
        </row>
        <row r="1771">
          <cell r="A1771">
            <v>101767</v>
          </cell>
          <cell r="B1771" t="str">
            <v>废弃工厂21-8</v>
          </cell>
        </row>
        <row r="1772">
          <cell r="A1772">
            <v>101768</v>
          </cell>
          <cell r="B1772" t="str">
            <v>废弃工厂21-9</v>
          </cell>
        </row>
        <row r="1773">
          <cell r="A1773">
            <v>101769</v>
          </cell>
          <cell r="B1773" t="str">
            <v>废弃工厂21-10</v>
          </cell>
        </row>
        <row r="1774">
          <cell r="A1774">
            <v>101770</v>
          </cell>
          <cell r="B1774" t="str">
            <v>废弃工厂22-1</v>
          </cell>
        </row>
        <row r="1775">
          <cell r="A1775">
            <v>101771</v>
          </cell>
          <cell r="B1775" t="str">
            <v>废弃工厂22-2</v>
          </cell>
        </row>
        <row r="1776">
          <cell r="A1776">
            <v>101772</v>
          </cell>
          <cell r="B1776" t="str">
            <v>废弃工厂22-3</v>
          </cell>
        </row>
        <row r="1777">
          <cell r="A1777">
            <v>101773</v>
          </cell>
          <cell r="B1777" t="str">
            <v>废弃工厂22-4</v>
          </cell>
        </row>
        <row r="1778">
          <cell r="A1778">
            <v>101774</v>
          </cell>
          <cell r="B1778" t="str">
            <v>废弃工厂22-5</v>
          </cell>
        </row>
        <row r="1779">
          <cell r="A1779">
            <v>101775</v>
          </cell>
          <cell r="B1779" t="str">
            <v>废弃工厂22-6</v>
          </cell>
        </row>
        <row r="1780">
          <cell r="A1780">
            <v>101776</v>
          </cell>
          <cell r="B1780" t="str">
            <v>废弃工厂22-7</v>
          </cell>
        </row>
        <row r="1781">
          <cell r="A1781">
            <v>101777</v>
          </cell>
          <cell r="B1781" t="str">
            <v>废弃工厂22-8</v>
          </cell>
        </row>
        <row r="1782">
          <cell r="A1782">
            <v>101778</v>
          </cell>
          <cell r="B1782" t="str">
            <v>废弃工厂22-9</v>
          </cell>
        </row>
        <row r="1783">
          <cell r="A1783">
            <v>101779</v>
          </cell>
          <cell r="B1783" t="str">
            <v>废弃工厂22-10</v>
          </cell>
        </row>
        <row r="1784">
          <cell r="A1784">
            <v>101780</v>
          </cell>
          <cell r="B1784" t="str">
            <v>废弃工厂23-1</v>
          </cell>
        </row>
        <row r="1785">
          <cell r="A1785">
            <v>101781</v>
          </cell>
          <cell r="B1785" t="str">
            <v>废弃工厂23-2</v>
          </cell>
        </row>
        <row r="1786">
          <cell r="A1786">
            <v>101782</v>
          </cell>
          <cell r="B1786" t="str">
            <v>废弃工厂23-3</v>
          </cell>
        </row>
        <row r="1787">
          <cell r="A1787">
            <v>101783</v>
          </cell>
          <cell r="B1787" t="str">
            <v>废弃工厂23-4</v>
          </cell>
        </row>
        <row r="1788">
          <cell r="A1788">
            <v>101784</v>
          </cell>
          <cell r="B1788" t="str">
            <v>废弃工厂23-5</v>
          </cell>
        </row>
        <row r="1789">
          <cell r="A1789">
            <v>101785</v>
          </cell>
          <cell r="B1789" t="str">
            <v>废弃工厂23-6</v>
          </cell>
        </row>
        <row r="1790">
          <cell r="A1790">
            <v>101786</v>
          </cell>
          <cell r="B1790" t="str">
            <v>废弃工厂23-7</v>
          </cell>
        </row>
        <row r="1791">
          <cell r="A1791">
            <v>101787</v>
          </cell>
          <cell r="B1791" t="str">
            <v>废弃工厂23-8</v>
          </cell>
        </row>
        <row r="1792">
          <cell r="A1792">
            <v>101788</v>
          </cell>
          <cell r="B1792" t="str">
            <v>废弃工厂23-9</v>
          </cell>
        </row>
        <row r="1793">
          <cell r="A1793">
            <v>101789</v>
          </cell>
          <cell r="B1793" t="str">
            <v>废弃工厂23-10</v>
          </cell>
        </row>
        <row r="1794">
          <cell r="A1794">
            <v>101790</v>
          </cell>
          <cell r="B1794" t="str">
            <v>废弃工厂24-1</v>
          </cell>
        </row>
        <row r="1795">
          <cell r="A1795">
            <v>101791</v>
          </cell>
          <cell r="B1795" t="str">
            <v>废弃工厂24-2</v>
          </cell>
        </row>
        <row r="1796">
          <cell r="A1796">
            <v>101792</v>
          </cell>
          <cell r="B1796" t="str">
            <v>废弃工厂24-3</v>
          </cell>
        </row>
        <row r="1797">
          <cell r="A1797">
            <v>101793</v>
          </cell>
          <cell r="B1797" t="str">
            <v>废弃工厂24-4</v>
          </cell>
        </row>
        <row r="1798">
          <cell r="A1798">
            <v>101794</v>
          </cell>
          <cell r="B1798" t="str">
            <v>废弃工厂24-5</v>
          </cell>
        </row>
        <row r="1799">
          <cell r="A1799">
            <v>101795</v>
          </cell>
          <cell r="B1799" t="str">
            <v>废弃工厂24-6</v>
          </cell>
        </row>
        <row r="1800">
          <cell r="A1800">
            <v>101796</v>
          </cell>
          <cell r="B1800" t="str">
            <v>废弃工厂24-7</v>
          </cell>
        </row>
        <row r="1801">
          <cell r="A1801">
            <v>101797</v>
          </cell>
          <cell r="B1801" t="str">
            <v>废弃工厂24-8</v>
          </cell>
        </row>
        <row r="1802">
          <cell r="A1802">
            <v>101798</v>
          </cell>
          <cell r="B1802" t="str">
            <v>废弃工厂24-9</v>
          </cell>
        </row>
        <row r="1803">
          <cell r="A1803">
            <v>101799</v>
          </cell>
          <cell r="B1803" t="str">
            <v>废弃工厂24-10</v>
          </cell>
        </row>
        <row r="1804">
          <cell r="A1804">
            <v>101800</v>
          </cell>
          <cell r="B1804" t="str">
            <v>废弃工厂25-1</v>
          </cell>
        </row>
        <row r="1805">
          <cell r="A1805">
            <v>101801</v>
          </cell>
          <cell r="B1805" t="str">
            <v>废弃工厂25-2</v>
          </cell>
        </row>
        <row r="1806">
          <cell r="A1806">
            <v>101802</v>
          </cell>
          <cell r="B1806" t="str">
            <v>废弃工厂25-3</v>
          </cell>
        </row>
        <row r="1807">
          <cell r="A1807">
            <v>101803</v>
          </cell>
          <cell r="B1807" t="str">
            <v>废弃工厂25-4</v>
          </cell>
        </row>
        <row r="1808">
          <cell r="A1808">
            <v>101804</v>
          </cell>
          <cell r="B1808" t="str">
            <v>废弃工厂25-5</v>
          </cell>
        </row>
        <row r="1809">
          <cell r="A1809">
            <v>101805</v>
          </cell>
          <cell r="B1809" t="str">
            <v>废弃工厂25-6</v>
          </cell>
        </row>
        <row r="1810">
          <cell r="A1810">
            <v>101806</v>
          </cell>
          <cell r="B1810" t="str">
            <v>废弃工厂25-7</v>
          </cell>
        </row>
        <row r="1811">
          <cell r="A1811">
            <v>101807</v>
          </cell>
          <cell r="B1811" t="str">
            <v>废弃工厂25-8</v>
          </cell>
        </row>
        <row r="1812">
          <cell r="A1812">
            <v>101808</v>
          </cell>
          <cell r="B1812" t="str">
            <v>废弃工厂25-9</v>
          </cell>
        </row>
        <row r="1813">
          <cell r="A1813">
            <v>101809</v>
          </cell>
          <cell r="B1813" t="str">
            <v>废弃工厂25-10</v>
          </cell>
        </row>
        <row r="1814">
          <cell r="A1814">
            <v>101810</v>
          </cell>
          <cell r="B1814" t="str">
            <v>废弃工厂26-1</v>
          </cell>
        </row>
        <row r="1815">
          <cell r="A1815">
            <v>101811</v>
          </cell>
          <cell r="B1815" t="str">
            <v>废弃工厂26-2</v>
          </cell>
        </row>
        <row r="1816">
          <cell r="A1816">
            <v>101812</v>
          </cell>
          <cell r="B1816" t="str">
            <v>废弃工厂26-3</v>
          </cell>
        </row>
        <row r="1817">
          <cell r="A1817">
            <v>101813</v>
          </cell>
          <cell r="B1817" t="str">
            <v>废弃工厂26-4</v>
          </cell>
        </row>
        <row r="1818">
          <cell r="A1818">
            <v>101814</v>
          </cell>
          <cell r="B1818" t="str">
            <v>废弃工厂26-5</v>
          </cell>
        </row>
        <row r="1819">
          <cell r="A1819">
            <v>101815</v>
          </cell>
          <cell r="B1819" t="str">
            <v>废弃工厂26-6</v>
          </cell>
        </row>
        <row r="1820">
          <cell r="A1820">
            <v>101816</v>
          </cell>
          <cell r="B1820" t="str">
            <v>废弃工厂26-7</v>
          </cell>
        </row>
        <row r="1821">
          <cell r="A1821">
            <v>101817</v>
          </cell>
          <cell r="B1821" t="str">
            <v>废弃工厂26-8</v>
          </cell>
        </row>
        <row r="1822">
          <cell r="A1822">
            <v>101818</v>
          </cell>
          <cell r="B1822" t="str">
            <v>废弃工厂26-9</v>
          </cell>
        </row>
        <row r="1823">
          <cell r="A1823">
            <v>101819</v>
          </cell>
          <cell r="B1823" t="str">
            <v>废弃工厂26-10</v>
          </cell>
        </row>
        <row r="1824">
          <cell r="A1824">
            <v>101820</v>
          </cell>
          <cell r="B1824" t="str">
            <v>废弃工厂27-1</v>
          </cell>
        </row>
        <row r="1825">
          <cell r="A1825">
            <v>101821</v>
          </cell>
          <cell r="B1825" t="str">
            <v>废弃工厂27-2</v>
          </cell>
        </row>
        <row r="1826">
          <cell r="A1826">
            <v>101822</v>
          </cell>
          <cell r="B1826" t="str">
            <v>废弃工厂27-3</v>
          </cell>
        </row>
        <row r="1827">
          <cell r="A1827">
            <v>101823</v>
          </cell>
          <cell r="B1827" t="str">
            <v>废弃工厂27-4</v>
          </cell>
        </row>
        <row r="1828">
          <cell r="A1828">
            <v>101824</v>
          </cell>
          <cell r="B1828" t="str">
            <v>废弃工厂27-5</v>
          </cell>
        </row>
        <row r="1829">
          <cell r="A1829">
            <v>101825</v>
          </cell>
          <cell r="B1829" t="str">
            <v>废弃工厂27-6</v>
          </cell>
        </row>
        <row r="1830">
          <cell r="A1830">
            <v>101826</v>
          </cell>
          <cell r="B1830" t="str">
            <v>废弃工厂27-7</v>
          </cell>
        </row>
        <row r="1831">
          <cell r="A1831">
            <v>101827</v>
          </cell>
          <cell r="B1831" t="str">
            <v>废弃工厂27-8</v>
          </cell>
        </row>
        <row r="1832">
          <cell r="A1832">
            <v>101828</v>
          </cell>
          <cell r="B1832" t="str">
            <v>废弃工厂27-9</v>
          </cell>
        </row>
        <row r="1833">
          <cell r="A1833">
            <v>101829</v>
          </cell>
          <cell r="B1833" t="str">
            <v>废弃工厂27-10</v>
          </cell>
        </row>
        <row r="1834">
          <cell r="A1834">
            <v>101830</v>
          </cell>
          <cell r="B1834" t="str">
            <v>废弃工厂28-1</v>
          </cell>
        </row>
        <row r="1835">
          <cell r="A1835">
            <v>101831</v>
          </cell>
          <cell r="B1835" t="str">
            <v>废弃工厂28-2</v>
          </cell>
        </row>
        <row r="1836">
          <cell r="A1836">
            <v>101832</v>
          </cell>
          <cell r="B1836" t="str">
            <v>废弃工厂28-3</v>
          </cell>
        </row>
        <row r="1837">
          <cell r="A1837">
            <v>101833</v>
          </cell>
          <cell r="B1837" t="str">
            <v>废弃工厂28-4</v>
          </cell>
        </row>
        <row r="1838">
          <cell r="A1838">
            <v>101834</v>
          </cell>
          <cell r="B1838" t="str">
            <v>废弃工厂28-5</v>
          </cell>
        </row>
        <row r="1839">
          <cell r="A1839">
            <v>101835</v>
          </cell>
          <cell r="B1839" t="str">
            <v>废弃工厂28-6</v>
          </cell>
        </row>
        <row r="1840">
          <cell r="A1840">
            <v>101836</v>
          </cell>
          <cell r="B1840" t="str">
            <v>废弃工厂28-7</v>
          </cell>
        </row>
        <row r="1841">
          <cell r="A1841">
            <v>101837</v>
          </cell>
          <cell r="B1841" t="str">
            <v>废弃工厂28-8</v>
          </cell>
        </row>
        <row r="1842">
          <cell r="A1842">
            <v>101838</v>
          </cell>
          <cell r="B1842" t="str">
            <v>废弃工厂28-9</v>
          </cell>
        </row>
        <row r="1843">
          <cell r="A1843">
            <v>101839</v>
          </cell>
          <cell r="B1843" t="str">
            <v>废弃工厂28-10</v>
          </cell>
        </row>
        <row r="1844">
          <cell r="A1844">
            <v>101840</v>
          </cell>
          <cell r="B1844" t="str">
            <v>水静市外滩1-1</v>
          </cell>
        </row>
        <row r="1845">
          <cell r="A1845">
            <v>101841</v>
          </cell>
          <cell r="B1845" t="str">
            <v>水静市外滩1-2</v>
          </cell>
        </row>
        <row r="1846">
          <cell r="A1846">
            <v>101842</v>
          </cell>
          <cell r="B1846" t="str">
            <v>水静市外滩1-3</v>
          </cell>
        </row>
        <row r="1847">
          <cell r="A1847">
            <v>101843</v>
          </cell>
          <cell r="B1847" t="str">
            <v>水静市外滩1-4</v>
          </cell>
        </row>
        <row r="1848">
          <cell r="A1848">
            <v>101844</v>
          </cell>
          <cell r="B1848" t="str">
            <v>水静市外滩1-5</v>
          </cell>
        </row>
        <row r="1849">
          <cell r="A1849">
            <v>101845</v>
          </cell>
          <cell r="B1849" t="str">
            <v>水静市外滩1-6</v>
          </cell>
        </row>
        <row r="1850">
          <cell r="A1850">
            <v>101846</v>
          </cell>
          <cell r="B1850" t="str">
            <v>水静市外滩1-7</v>
          </cell>
        </row>
        <row r="1851">
          <cell r="A1851">
            <v>101847</v>
          </cell>
          <cell r="B1851" t="str">
            <v>水静市外滩1-8</v>
          </cell>
        </row>
        <row r="1852">
          <cell r="A1852">
            <v>101848</v>
          </cell>
          <cell r="B1852" t="str">
            <v>水静市外滩1-9</v>
          </cell>
        </row>
        <row r="1853">
          <cell r="A1853">
            <v>101849</v>
          </cell>
          <cell r="B1853" t="str">
            <v>水静市外滩1-10</v>
          </cell>
        </row>
        <row r="1854">
          <cell r="A1854">
            <v>101850</v>
          </cell>
          <cell r="B1854" t="str">
            <v>水静市外滩2-1</v>
          </cell>
        </row>
        <row r="1855">
          <cell r="A1855">
            <v>101851</v>
          </cell>
          <cell r="B1855" t="str">
            <v>水静市外滩2-2</v>
          </cell>
        </row>
        <row r="1856">
          <cell r="A1856">
            <v>101852</v>
          </cell>
          <cell r="B1856" t="str">
            <v>水静市外滩2-3</v>
          </cell>
        </row>
        <row r="1857">
          <cell r="A1857">
            <v>101853</v>
          </cell>
          <cell r="B1857" t="str">
            <v>水静市外滩2-4</v>
          </cell>
        </row>
        <row r="1858">
          <cell r="A1858">
            <v>101854</v>
          </cell>
          <cell r="B1858" t="str">
            <v>水静市外滩2-5</v>
          </cell>
        </row>
        <row r="1859">
          <cell r="A1859">
            <v>101855</v>
          </cell>
          <cell r="B1859" t="str">
            <v>水静市外滩2-6</v>
          </cell>
        </row>
        <row r="1860">
          <cell r="A1860">
            <v>101856</v>
          </cell>
          <cell r="B1860" t="str">
            <v>水静市外滩2-7</v>
          </cell>
        </row>
        <row r="1861">
          <cell r="A1861">
            <v>101857</v>
          </cell>
          <cell r="B1861" t="str">
            <v>水静市外滩2-8</v>
          </cell>
        </row>
        <row r="1862">
          <cell r="A1862">
            <v>101858</v>
          </cell>
          <cell r="B1862" t="str">
            <v>水静市外滩2-9</v>
          </cell>
        </row>
        <row r="1863">
          <cell r="A1863">
            <v>101859</v>
          </cell>
          <cell r="B1863" t="str">
            <v>水静市外滩2-10</v>
          </cell>
        </row>
        <row r="1864">
          <cell r="A1864">
            <v>101860</v>
          </cell>
          <cell r="B1864" t="str">
            <v>水静市外滩3-1</v>
          </cell>
        </row>
        <row r="1865">
          <cell r="A1865">
            <v>101861</v>
          </cell>
          <cell r="B1865" t="str">
            <v>水静市外滩3-2</v>
          </cell>
        </row>
        <row r="1866">
          <cell r="A1866">
            <v>101862</v>
          </cell>
          <cell r="B1866" t="str">
            <v>水静市外滩3-3</v>
          </cell>
        </row>
        <row r="1867">
          <cell r="A1867">
            <v>101863</v>
          </cell>
          <cell r="B1867" t="str">
            <v>水静市外滩3-4</v>
          </cell>
        </row>
        <row r="1868">
          <cell r="A1868">
            <v>101864</v>
          </cell>
          <cell r="B1868" t="str">
            <v>水静市外滩3-5</v>
          </cell>
        </row>
        <row r="1869">
          <cell r="A1869">
            <v>101865</v>
          </cell>
          <cell r="B1869" t="str">
            <v>水静市外滩3-6</v>
          </cell>
        </row>
        <row r="1870">
          <cell r="A1870">
            <v>101866</v>
          </cell>
          <cell r="B1870" t="str">
            <v>水静市外滩3-7</v>
          </cell>
        </row>
        <row r="1871">
          <cell r="A1871">
            <v>101867</v>
          </cell>
          <cell r="B1871" t="str">
            <v>水静市外滩3-8</v>
          </cell>
        </row>
        <row r="1872">
          <cell r="A1872">
            <v>101868</v>
          </cell>
          <cell r="B1872" t="str">
            <v>水静市外滩3-9</v>
          </cell>
        </row>
        <row r="1873">
          <cell r="A1873">
            <v>101869</v>
          </cell>
          <cell r="B1873" t="str">
            <v>水静市外滩3-10</v>
          </cell>
        </row>
        <row r="1874">
          <cell r="A1874">
            <v>101870</v>
          </cell>
          <cell r="B1874" t="str">
            <v>水静市外滩4-1</v>
          </cell>
        </row>
        <row r="1875">
          <cell r="A1875">
            <v>101871</v>
          </cell>
          <cell r="B1875" t="str">
            <v>水静市外滩4-2</v>
          </cell>
        </row>
        <row r="1876">
          <cell r="A1876">
            <v>101872</v>
          </cell>
          <cell r="B1876" t="str">
            <v>水静市外滩4-3</v>
          </cell>
        </row>
        <row r="1877">
          <cell r="A1877">
            <v>101873</v>
          </cell>
          <cell r="B1877" t="str">
            <v>水静市外滩4-4</v>
          </cell>
        </row>
        <row r="1878">
          <cell r="A1878">
            <v>101874</v>
          </cell>
          <cell r="B1878" t="str">
            <v>水静市外滩4-5</v>
          </cell>
        </row>
        <row r="1879">
          <cell r="A1879">
            <v>101875</v>
          </cell>
          <cell r="B1879" t="str">
            <v>水静市外滩4-6</v>
          </cell>
        </row>
        <row r="1880">
          <cell r="A1880">
            <v>101876</v>
          </cell>
          <cell r="B1880" t="str">
            <v>水静市外滩4-7</v>
          </cell>
        </row>
        <row r="1881">
          <cell r="A1881">
            <v>101877</v>
          </cell>
          <cell r="B1881" t="str">
            <v>水静市外滩4-8</v>
          </cell>
        </row>
        <row r="1882">
          <cell r="A1882">
            <v>101878</v>
          </cell>
          <cell r="B1882" t="str">
            <v>水静市外滩4-9</v>
          </cell>
        </row>
        <row r="1883">
          <cell r="A1883">
            <v>101879</v>
          </cell>
          <cell r="B1883" t="str">
            <v>水静市外滩4-10</v>
          </cell>
        </row>
        <row r="1884">
          <cell r="A1884">
            <v>101880</v>
          </cell>
          <cell r="B1884" t="str">
            <v>水静市外滩5-1</v>
          </cell>
        </row>
        <row r="1885">
          <cell r="A1885">
            <v>101881</v>
          </cell>
          <cell r="B1885" t="str">
            <v>水静市外滩5-2</v>
          </cell>
        </row>
        <row r="1886">
          <cell r="A1886">
            <v>101882</v>
          </cell>
          <cell r="B1886" t="str">
            <v>水静市外滩5-3</v>
          </cell>
        </row>
        <row r="1887">
          <cell r="A1887">
            <v>101883</v>
          </cell>
          <cell r="B1887" t="str">
            <v>水静市外滩5-4</v>
          </cell>
        </row>
        <row r="1888">
          <cell r="A1888">
            <v>101884</v>
          </cell>
          <cell r="B1888" t="str">
            <v>水静市外滩5-5</v>
          </cell>
        </row>
        <row r="1889">
          <cell r="A1889">
            <v>101885</v>
          </cell>
          <cell r="B1889" t="str">
            <v>水静市外滩5-6</v>
          </cell>
        </row>
        <row r="1890">
          <cell r="A1890">
            <v>101886</v>
          </cell>
          <cell r="B1890" t="str">
            <v>水静市外滩5-7</v>
          </cell>
        </row>
        <row r="1891">
          <cell r="A1891">
            <v>101887</v>
          </cell>
          <cell r="B1891" t="str">
            <v>水静市外滩5-8</v>
          </cell>
        </row>
        <row r="1892">
          <cell r="A1892">
            <v>101888</v>
          </cell>
          <cell r="B1892" t="str">
            <v>水静市外滩5-9</v>
          </cell>
        </row>
        <row r="1893">
          <cell r="A1893">
            <v>101889</v>
          </cell>
          <cell r="B1893" t="str">
            <v>水静市外滩5-10</v>
          </cell>
        </row>
        <row r="1894">
          <cell r="A1894">
            <v>101890</v>
          </cell>
          <cell r="B1894" t="str">
            <v>水静市外滩6-1</v>
          </cell>
        </row>
        <row r="1895">
          <cell r="A1895">
            <v>101891</v>
          </cell>
          <cell r="B1895" t="str">
            <v>水静市外滩6-2</v>
          </cell>
        </row>
        <row r="1896">
          <cell r="A1896">
            <v>101892</v>
          </cell>
          <cell r="B1896" t="str">
            <v>水静市外滩6-3</v>
          </cell>
        </row>
        <row r="1897">
          <cell r="A1897">
            <v>101893</v>
          </cell>
          <cell r="B1897" t="str">
            <v>水静市外滩6-4</v>
          </cell>
        </row>
        <row r="1898">
          <cell r="A1898">
            <v>101894</v>
          </cell>
          <cell r="B1898" t="str">
            <v>水静市外滩6-5</v>
          </cell>
        </row>
        <row r="1899">
          <cell r="A1899">
            <v>101895</v>
          </cell>
          <cell r="B1899" t="str">
            <v>水静市外滩6-6</v>
          </cell>
        </row>
        <row r="1900">
          <cell r="A1900">
            <v>101896</v>
          </cell>
          <cell r="B1900" t="str">
            <v>水静市外滩6-7</v>
          </cell>
        </row>
        <row r="1901">
          <cell r="A1901">
            <v>101897</v>
          </cell>
          <cell r="B1901" t="str">
            <v>水静市外滩6-8</v>
          </cell>
        </row>
        <row r="1902">
          <cell r="A1902">
            <v>101898</v>
          </cell>
          <cell r="B1902" t="str">
            <v>水静市外滩6-9</v>
          </cell>
        </row>
        <row r="1903">
          <cell r="A1903">
            <v>101899</v>
          </cell>
          <cell r="B1903" t="str">
            <v>水静市外滩6-10</v>
          </cell>
        </row>
        <row r="1904">
          <cell r="A1904">
            <v>101900</v>
          </cell>
          <cell r="B1904" t="str">
            <v>水静市外滩7-1</v>
          </cell>
        </row>
        <row r="1905">
          <cell r="A1905">
            <v>101901</v>
          </cell>
          <cell r="B1905" t="str">
            <v>水静市外滩7-2</v>
          </cell>
        </row>
        <row r="1906">
          <cell r="A1906">
            <v>101902</v>
          </cell>
          <cell r="B1906" t="str">
            <v>水静市外滩7-3</v>
          </cell>
        </row>
        <row r="1907">
          <cell r="A1907">
            <v>101903</v>
          </cell>
          <cell r="B1907" t="str">
            <v>水静市外滩7-4</v>
          </cell>
        </row>
        <row r="1908">
          <cell r="A1908">
            <v>101904</v>
          </cell>
          <cell r="B1908" t="str">
            <v>水静市外滩7-5</v>
          </cell>
        </row>
        <row r="1909">
          <cell r="A1909">
            <v>101905</v>
          </cell>
          <cell r="B1909" t="str">
            <v>水静市外滩7-6</v>
          </cell>
        </row>
        <row r="1910">
          <cell r="A1910">
            <v>101906</v>
          </cell>
          <cell r="B1910" t="str">
            <v>水静市外滩7-7</v>
          </cell>
        </row>
        <row r="1911">
          <cell r="A1911">
            <v>101907</v>
          </cell>
          <cell r="B1911" t="str">
            <v>水静市外滩7-8</v>
          </cell>
        </row>
        <row r="1912">
          <cell r="A1912">
            <v>101908</v>
          </cell>
          <cell r="B1912" t="str">
            <v>水静市外滩7-9</v>
          </cell>
        </row>
        <row r="1913">
          <cell r="A1913">
            <v>101909</v>
          </cell>
          <cell r="B1913" t="str">
            <v>水静市外滩7-10</v>
          </cell>
        </row>
        <row r="1914">
          <cell r="A1914">
            <v>101910</v>
          </cell>
          <cell r="B1914" t="str">
            <v>水静市外滩8-1</v>
          </cell>
        </row>
        <row r="1915">
          <cell r="A1915">
            <v>101911</v>
          </cell>
          <cell r="B1915" t="str">
            <v>水静市外滩8-2</v>
          </cell>
        </row>
        <row r="1916">
          <cell r="A1916">
            <v>101912</v>
          </cell>
          <cell r="B1916" t="str">
            <v>水静市外滩8-3</v>
          </cell>
        </row>
        <row r="1917">
          <cell r="A1917">
            <v>101913</v>
          </cell>
          <cell r="B1917" t="str">
            <v>水静市外滩8-4</v>
          </cell>
        </row>
        <row r="1918">
          <cell r="A1918">
            <v>101914</v>
          </cell>
          <cell r="B1918" t="str">
            <v>水静市外滩8-5</v>
          </cell>
        </row>
        <row r="1919">
          <cell r="A1919">
            <v>101915</v>
          </cell>
          <cell r="B1919" t="str">
            <v>水静市外滩8-6</v>
          </cell>
        </row>
        <row r="1920">
          <cell r="A1920">
            <v>101916</v>
          </cell>
          <cell r="B1920" t="str">
            <v>水静市外滩8-7</v>
          </cell>
        </row>
        <row r="1921">
          <cell r="A1921">
            <v>101917</v>
          </cell>
          <cell r="B1921" t="str">
            <v>水静市外滩8-8</v>
          </cell>
        </row>
        <row r="1922">
          <cell r="A1922">
            <v>101918</v>
          </cell>
          <cell r="B1922" t="str">
            <v>水静市外滩8-9</v>
          </cell>
        </row>
        <row r="1923">
          <cell r="A1923">
            <v>101919</v>
          </cell>
          <cell r="B1923" t="str">
            <v>水静市外滩8-10</v>
          </cell>
        </row>
        <row r="1924">
          <cell r="A1924">
            <v>101920</v>
          </cell>
          <cell r="B1924" t="str">
            <v>水静市外滩9-1</v>
          </cell>
        </row>
        <row r="1925">
          <cell r="A1925">
            <v>101921</v>
          </cell>
          <cell r="B1925" t="str">
            <v>水静市外滩9-2</v>
          </cell>
        </row>
        <row r="1926">
          <cell r="A1926">
            <v>101922</v>
          </cell>
          <cell r="B1926" t="str">
            <v>水静市外滩9-3</v>
          </cell>
        </row>
        <row r="1927">
          <cell r="A1927">
            <v>101923</v>
          </cell>
          <cell r="B1927" t="str">
            <v>水静市外滩9-4</v>
          </cell>
        </row>
        <row r="1928">
          <cell r="A1928">
            <v>101924</v>
          </cell>
          <cell r="B1928" t="str">
            <v>水静市外滩9-5</v>
          </cell>
        </row>
        <row r="1929">
          <cell r="A1929">
            <v>101925</v>
          </cell>
          <cell r="B1929" t="str">
            <v>水静市外滩9-6</v>
          </cell>
        </row>
        <row r="1930">
          <cell r="A1930">
            <v>101926</v>
          </cell>
          <cell r="B1930" t="str">
            <v>水静市外滩9-7</v>
          </cell>
        </row>
        <row r="1931">
          <cell r="A1931">
            <v>101927</v>
          </cell>
          <cell r="B1931" t="str">
            <v>水静市外滩9-8</v>
          </cell>
        </row>
        <row r="1932">
          <cell r="A1932">
            <v>101928</v>
          </cell>
          <cell r="B1932" t="str">
            <v>水静市外滩9-9</v>
          </cell>
        </row>
        <row r="1933">
          <cell r="A1933">
            <v>101929</v>
          </cell>
          <cell r="B1933" t="str">
            <v>水静市外滩9-10</v>
          </cell>
        </row>
        <row r="1934">
          <cell r="A1934">
            <v>101930</v>
          </cell>
          <cell r="B1934" t="str">
            <v>水静市外滩10-1</v>
          </cell>
        </row>
        <row r="1935">
          <cell r="A1935">
            <v>101931</v>
          </cell>
          <cell r="B1935" t="str">
            <v>水静市外滩10-2</v>
          </cell>
        </row>
        <row r="1936">
          <cell r="A1936">
            <v>101932</v>
          </cell>
          <cell r="B1936" t="str">
            <v>水静市外滩10-3</v>
          </cell>
        </row>
        <row r="1937">
          <cell r="A1937">
            <v>101933</v>
          </cell>
          <cell r="B1937" t="str">
            <v>水静市外滩10-4</v>
          </cell>
        </row>
        <row r="1938">
          <cell r="A1938">
            <v>101934</v>
          </cell>
          <cell r="B1938" t="str">
            <v>水静市外滩10-5</v>
          </cell>
        </row>
        <row r="1939">
          <cell r="A1939">
            <v>101935</v>
          </cell>
          <cell r="B1939" t="str">
            <v>水静市外滩10-6</v>
          </cell>
        </row>
        <row r="1940">
          <cell r="A1940">
            <v>101936</v>
          </cell>
          <cell r="B1940" t="str">
            <v>水静市外滩10-7</v>
          </cell>
        </row>
        <row r="1941">
          <cell r="A1941">
            <v>101937</v>
          </cell>
          <cell r="B1941" t="str">
            <v>水静市外滩10-8</v>
          </cell>
        </row>
        <row r="1942">
          <cell r="A1942">
            <v>101938</v>
          </cell>
          <cell r="B1942" t="str">
            <v>水静市外滩10-9</v>
          </cell>
        </row>
        <row r="1943">
          <cell r="A1943">
            <v>101939</v>
          </cell>
          <cell r="B1943" t="str">
            <v>水静市外滩10-10</v>
          </cell>
        </row>
        <row r="1944">
          <cell r="A1944">
            <v>101940</v>
          </cell>
          <cell r="B1944" t="str">
            <v>水静市外滩11-1</v>
          </cell>
        </row>
        <row r="1945">
          <cell r="A1945">
            <v>101941</v>
          </cell>
          <cell r="B1945" t="str">
            <v>水静市外滩11-2</v>
          </cell>
        </row>
        <row r="1946">
          <cell r="A1946">
            <v>101942</v>
          </cell>
          <cell r="B1946" t="str">
            <v>水静市外滩11-3</v>
          </cell>
        </row>
        <row r="1947">
          <cell r="A1947">
            <v>101943</v>
          </cell>
          <cell r="B1947" t="str">
            <v>水静市外滩11-4</v>
          </cell>
        </row>
        <row r="1948">
          <cell r="A1948">
            <v>101944</v>
          </cell>
          <cell r="B1948" t="str">
            <v>水静市外滩11-5</v>
          </cell>
        </row>
        <row r="1949">
          <cell r="A1949">
            <v>101945</v>
          </cell>
          <cell r="B1949" t="str">
            <v>水静市外滩11-6</v>
          </cell>
        </row>
        <row r="1950">
          <cell r="A1950">
            <v>101946</v>
          </cell>
          <cell r="B1950" t="str">
            <v>水静市外滩11-7</v>
          </cell>
        </row>
        <row r="1951">
          <cell r="A1951">
            <v>101947</v>
          </cell>
          <cell r="B1951" t="str">
            <v>水静市外滩11-8</v>
          </cell>
        </row>
        <row r="1952">
          <cell r="A1952">
            <v>101948</v>
          </cell>
          <cell r="B1952" t="str">
            <v>水静市外滩11-9</v>
          </cell>
        </row>
        <row r="1953">
          <cell r="A1953">
            <v>101949</v>
          </cell>
          <cell r="B1953" t="str">
            <v>水静市外滩11-10</v>
          </cell>
        </row>
        <row r="1954">
          <cell r="A1954">
            <v>101950</v>
          </cell>
          <cell r="B1954" t="str">
            <v>水静市外滩12-1</v>
          </cell>
        </row>
        <row r="1955">
          <cell r="A1955">
            <v>101951</v>
          </cell>
          <cell r="B1955" t="str">
            <v>水静市外滩12-2</v>
          </cell>
        </row>
        <row r="1956">
          <cell r="A1956">
            <v>101952</v>
          </cell>
          <cell r="B1956" t="str">
            <v>水静市外滩12-3</v>
          </cell>
        </row>
        <row r="1957">
          <cell r="A1957">
            <v>101953</v>
          </cell>
          <cell r="B1957" t="str">
            <v>水静市外滩12-4</v>
          </cell>
        </row>
        <row r="1958">
          <cell r="A1958">
            <v>101954</v>
          </cell>
          <cell r="B1958" t="str">
            <v>水静市外滩12-5</v>
          </cell>
        </row>
        <row r="1959">
          <cell r="A1959">
            <v>101955</v>
          </cell>
          <cell r="B1959" t="str">
            <v>水静市外滩12-6</v>
          </cell>
        </row>
        <row r="1960">
          <cell r="A1960">
            <v>101956</v>
          </cell>
          <cell r="B1960" t="str">
            <v>水静市外滩12-7</v>
          </cell>
        </row>
        <row r="1961">
          <cell r="A1961">
            <v>101957</v>
          </cell>
          <cell r="B1961" t="str">
            <v>水静市外滩12-8</v>
          </cell>
        </row>
        <row r="1962">
          <cell r="A1962">
            <v>101958</v>
          </cell>
          <cell r="B1962" t="str">
            <v>水静市外滩12-9</v>
          </cell>
        </row>
        <row r="1963">
          <cell r="A1963">
            <v>101959</v>
          </cell>
          <cell r="B1963" t="str">
            <v>水静市外滩12-10</v>
          </cell>
        </row>
        <row r="1964">
          <cell r="A1964">
            <v>101960</v>
          </cell>
          <cell r="B1964" t="str">
            <v>水静市外滩13-1</v>
          </cell>
        </row>
        <row r="1965">
          <cell r="A1965">
            <v>101961</v>
          </cell>
          <cell r="B1965" t="str">
            <v>水静市外滩13-2</v>
          </cell>
        </row>
        <row r="1966">
          <cell r="A1966">
            <v>101962</v>
          </cell>
          <cell r="B1966" t="str">
            <v>水静市外滩13-3</v>
          </cell>
        </row>
        <row r="1967">
          <cell r="A1967">
            <v>101963</v>
          </cell>
          <cell r="B1967" t="str">
            <v>水静市外滩13-4</v>
          </cell>
        </row>
        <row r="1968">
          <cell r="A1968">
            <v>101964</v>
          </cell>
          <cell r="B1968" t="str">
            <v>水静市外滩13-5</v>
          </cell>
        </row>
        <row r="1969">
          <cell r="A1969">
            <v>101965</v>
          </cell>
          <cell r="B1969" t="str">
            <v>水静市外滩13-6</v>
          </cell>
        </row>
        <row r="1970">
          <cell r="A1970">
            <v>101966</v>
          </cell>
          <cell r="B1970" t="str">
            <v>水静市外滩13-7</v>
          </cell>
        </row>
        <row r="1971">
          <cell r="A1971">
            <v>101967</v>
          </cell>
          <cell r="B1971" t="str">
            <v>水静市外滩13-8</v>
          </cell>
        </row>
        <row r="1972">
          <cell r="A1972">
            <v>101968</v>
          </cell>
          <cell r="B1972" t="str">
            <v>水静市外滩13-9</v>
          </cell>
        </row>
        <row r="1973">
          <cell r="A1973">
            <v>101969</v>
          </cell>
          <cell r="B1973" t="str">
            <v>水静市外滩13-10</v>
          </cell>
        </row>
        <row r="1974">
          <cell r="A1974">
            <v>101970</v>
          </cell>
          <cell r="B1974" t="str">
            <v>水静市外滩14-1</v>
          </cell>
        </row>
        <row r="1975">
          <cell r="A1975">
            <v>101971</v>
          </cell>
          <cell r="B1975" t="str">
            <v>水静市外滩14-2</v>
          </cell>
        </row>
        <row r="1976">
          <cell r="A1976">
            <v>101972</v>
          </cell>
          <cell r="B1976" t="str">
            <v>水静市外滩14-3</v>
          </cell>
        </row>
        <row r="1977">
          <cell r="A1977">
            <v>101973</v>
          </cell>
          <cell r="B1977" t="str">
            <v>水静市外滩14-4</v>
          </cell>
        </row>
        <row r="1978">
          <cell r="A1978">
            <v>101974</v>
          </cell>
          <cell r="B1978" t="str">
            <v>水静市外滩14-5</v>
          </cell>
        </row>
        <row r="1979">
          <cell r="A1979">
            <v>101975</v>
          </cell>
          <cell r="B1979" t="str">
            <v>水静市外滩14-6</v>
          </cell>
        </row>
        <row r="1980">
          <cell r="A1980">
            <v>101976</v>
          </cell>
          <cell r="B1980" t="str">
            <v>水静市外滩14-7</v>
          </cell>
        </row>
        <row r="1981">
          <cell r="A1981">
            <v>101977</v>
          </cell>
          <cell r="B1981" t="str">
            <v>水静市外滩14-8</v>
          </cell>
        </row>
        <row r="1982">
          <cell r="A1982">
            <v>101978</v>
          </cell>
          <cell r="B1982" t="str">
            <v>水静市外滩14-9</v>
          </cell>
        </row>
        <row r="1983">
          <cell r="A1983">
            <v>101979</v>
          </cell>
          <cell r="B1983" t="str">
            <v>水静市外滩14-10</v>
          </cell>
        </row>
        <row r="1984">
          <cell r="A1984">
            <v>101980</v>
          </cell>
          <cell r="B1984" t="str">
            <v>水静市外滩15-1</v>
          </cell>
        </row>
        <row r="1985">
          <cell r="A1985">
            <v>101981</v>
          </cell>
          <cell r="B1985" t="str">
            <v>水静市外滩15-2</v>
          </cell>
        </row>
        <row r="1986">
          <cell r="A1986">
            <v>101982</v>
          </cell>
          <cell r="B1986" t="str">
            <v>水静市外滩15-3</v>
          </cell>
        </row>
        <row r="1987">
          <cell r="A1987">
            <v>101983</v>
          </cell>
          <cell r="B1987" t="str">
            <v>水静市外滩15-4</v>
          </cell>
        </row>
        <row r="1988">
          <cell r="A1988">
            <v>101984</v>
          </cell>
          <cell r="B1988" t="str">
            <v>水静市外滩15-5</v>
          </cell>
        </row>
        <row r="1989">
          <cell r="A1989">
            <v>101985</v>
          </cell>
          <cell r="B1989" t="str">
            <v>水静市外滩15-6</v>
          </cell>
        </row>
        <row r="1990">
          <cell r="A1990">
            <v>101986</v>
          </cell>
          <cell r="B1990" t="str">
            <v>水静市外滩15-7</v>
          </cell>
        </row>
        <row r="1991">
          <cell r="A1991">
            <v>101987</v>
          </cell>
          <cell r="B1991" t="str">
            <v>水静市外滩15-8</v>
          </cell>
        </row>
        <row r="1992">
          <cell r="A1992">
            <v>101988</v>
          </cell>
          <cell r="B1992" t="str">
            <v>水静市外滩15-9</v>
          </cell>
        </row>
        <row r="1993">
          <cell r="A1993">
            <v>101989</v>
          </cell>
          <cell r="B1993" t="str">
            <v>水静市外滩15-10</v>
          </cell>
        </row>
        <row r="1994">
          <cell r="A1994">
            <v>101990</v>
          </cell>
          <cell r="B1994" t="str">
            <v>水静市外滩16-1</v>
          </cell>
        </row>
        <row r="1995">
          <cell r="A1995">
            <v>101991</v>
          </cell>
          <cell r="B1995" t="str">
            <v>水静市外滩16-2</v>
          </cell>
        </row>
        <row r="1996">
          <cell r="A1996">
            <v>101992</v>
          </cell>
          <cell r="B1996" t="str">
            <v>水静市外滩16-3</v>
          </cell>
        </row>
        <row r="1997">
          <cell r="A1997">
            <v>101993</v>
          </cell>
          <cell r="B1997" t="str">
            <v>水静市外滩16-4</v>
          </cell>
        </row>
        <row r="1998">
          <cell r="A1998">
            <v>101994</v>
          </cell>
          <cell r="B1998" t="str">
            <v>水静市外滩16-5</v>
          </cell>
        </row>
        <row r="1999">
          <cell r="A1999">
            <v>101995</v>
          </cell>
          <cell r="B1999" t="str">
            <v>水静市外滩16-6</v>
          </cell>
        </row>
        <row r="2000">
          <cell r="A2000">
            <v>101996</v>
          </cell>
          <cell r="B2000" t="str">
            <v>水静市外滩16-7</v>
          </cell>
        </row>
        <row r="2001">
          <cell r="A2001">
            <v>101997</v>
          </cell>
          <cell r="B2001" t="str">
            <v>水静市外滩16-8</v>
          </cell>
        </row>
        <row r="2002">
          <cell r="A2002">
            <v>101998</v>
          </cell>
          <cell r="B2002" t="str">
            <v>水静市外滩16-9</v>
          </cell>
        </row>
        <row r="2003">
          <cell r="A2003">
            <v>101999</v>
          </cell>
          <cell r="B2003" t="str">
            <v>水静市外滩16-10</v>
          </cell>
        </row>
        <row r="2004">
          <cell r="A2004">
            <v>102000</v>
          </cell>
          <cell r="B2004" t="str">
            <v>水静市外滩17-1</v>
          </cell>
        </row>
        <row r="2005">
          <cell r="A2005">
            <v>102001</v>
          </cell>
          <cell r="B2005" t="str">
            <v>水静市外滩17-2</v>
          </cell>
        </row>
        <row r="2006">
          <cell r="A2006">
            <v>102002</v>
          </cell>
          <cell r="B2006" t="str">
            <v>水静市外滩17-3</v>
          </cell>
        </row>
        <row r="2007">
          <cell r="A2007">
            <v>102003</v>
          </cell>
          <cell r="B2007" t="str">
            <v>水静市外滩17-4</v>
          </cell>
        </row>
        <row r="2008">
          <cell r="A2008">
            <v>102004</v>
          </cell>
          <cell r="B2008" t="str">
            <v>水静市外滩17-5</v>
          </cell>
        </row>
        <row r="2009">
          <cell r="A2009">
            <v>102005</v>
          </cell>
          <cell r="B2009" t="str">
            <v>水静市外滩17-6</v>
          </cell>
        </row>
        <row r="2010">
          <cell r="A2010">
            <v>102006</v>
          </cell>
          <cell r="B2010" t="str">
            <v>水静市外滩17-7</v>
          </cell>
        </row>
        <row r="2011">
          <cell r="A2011">
            <v>102007</v>
          </cell>
          <cell r="B2011" t="str">
            <v>水静市外滩17-8</v>
          </cell>
        </row>
        <row r="2012">
          <cell r="A2012">
            <v>102008</v>
          </cell>
          <cell r="B2012" t="str">
            <v>水静市外滩17-9</v>
          </cell>
        </row>
        <row r="2013">
          <cell r="A2013">
            <v>102009</v>
          </cell>
          <cell r="B2013" t="str">
            <v>水静市外滩17-10</v>
          </cell>
        </row>
        <row r="2014">
          <cell r="A2014">
            <v>102010</v>
          </cell>
          <cell r="B2014" t="str">
            <v>水静市外滩18-1</v>
          </cell>
        </row>
        <row r="2015">
          <cell r="A2015">
            <v>102011</v>
          </cell>
          <cell r="B2015" t="str">
            <v>水静市外滩18-2</v>
          </cell>
        </row>
        <row r="2016">
          <cell r="A2016">
            <v>102012</v>
          </cell>
          <cell r="B2016" t="str">
            <v>水静市外滩18-3</v>
          </cell>
        </row>
        <row r="2017">
          <cell r="A2017">
            <v>102013</v>
          </cell>
          <cell r="B2017" t="str">
            <v>水静市外滩18-4</v>
          </cell>
        </row>
        <row r="2018">
          <cell r="A2018">
            <v>102014</v>
          </cell>
          <cell r="B2018" t="str">
            <v>水静市外滩18-5</v>
          </cell>
        </row>
        <row r="2019">
          <cell r="A2019">
            <v>102015</v>
          </cell>
          <cell r="B2019" t="str">
            <v>水静市外滩18-6</v>
          </cell>
        </row>
        <row r="2020">
          <cell r="A2020">
            <v>102016</v>
          </cell>
          <cell r="B2020" t="str">
            <v>水静市外滩18-7</v>
          </cell>
        </row>
        <row r="2021">
          <cell r="A2021">
            <v>102017</v>
          </cell>
          <cell r="B2021" t="str">
            <v>水静市外滩18-8</v>
          </cell>
        </row>
        <row r="2022">
          <cell r="A2022">
            <v>102018</v>
          </cell>
          <cell r="B2022" t="str">
            <v>水静市外滩18-9</v>
          </cell>
        </row>
        <row r="2023">
          <cell r="A2023">
            <v>102019</v>
          </cell>
          <cell r="B2023" t="str">
            <v>水静市外滩18-10</v>
          </cell>
        </row>
        <row r="2024">
          <cell r="A2024">
            <v>102020</v>
          </cell>
          <cell r="B2024" t="str">
            <v>水静市外滩19-1</v>
          </cell>
        </row>
        <row r="2025">
          <cell r="A2025">
            <v>102021</v>
          </cell>
          <cell r="B2025" t="str">
            <v>水静市外滩19-2</v>
          </cell>
        </row>
        <row r="2026">
          <cell r="A2026">
            <v>102022</v>
          </cell>
          <cell r="B2026" t="str">
            <v>水静市外滩19-3</v>
          </cell>
        </row>
        <row r="2027">
          <cell r="A2027">
            <v>102023</v>
          </cell>
          <cell r="B2027" t="str">
            <v>水静市外滩19-4</v>
          </cell>
        </row>
        <row r="2028">
          <cell r="A2028">
            <v>102024</v>
          </cell>
          <cell r="B2028" t="str">
            <v>水静市外滩19-5</v>
          </cell>
        </row>
        <row r="2029">
          <cell r="A2029">
            <v>102025</v>
          </cell>
          <cell r="B2029" t="str">
            <v>水静市外滩19-6</v>
          </cell>
        </row>
        <row r="2030">
          <cell r="A2030">
            <v>102026</v>
          </cell>
          <cell r="B2030" t="str">
            <v>水静市外滩19-7</v>
          </cell>
        </row>
        <row r="2031">
          <cell r="A2031">
            <v>102027</v>
          </cell>
          <cell r="B2031" t="str">
            <v>水静市外滩19-8</v>
          </cell>
        </row>
        <row r="2032">
          <cell r="A2032">
            <v>102028</v>
          </cell>
          <cell r="B2032" t="str">
            <v>水静市外滩19-9</v>
          </cell>
        </row>
        <row r="2033">
          <cell r="A2033">
            <v>102029</v>
          </cell>
          <cell r="B2033" t="str">
            <v>水静市外滩19-10</v>
          </cell>
        </row>
        <row r="2034">
          <cell r="A2034">
            <v>102030</v>
          </cell>
          <cell r="B2034" t="str">
            <v>水静市外滩20-1</v>
          </cell>
        </row>
        <row r="2035">
          <cell r="A2035">
            <v>102031</v>
          </cell>
          <cell r="B2035" t="str">
            <v>水静市外滩20-2</v>
          </cell>
        </row>
        <row r="2036">
          <cell r="A2036">
            <v>102032</v>
          </cell>
          <cell r="B2036" t="str">
            <v>水静市外滩20-3</v>
          </cell>
        </row>
        <row r="2037">
          <cell r="A2037">
            <v>102033</v>
          </cell>
          <cell r="B2037" t="str">
            <v>水静市外滩20-4</v>
          </cell>
        </row>
        <row r="2038">
          <cell r="A2038">
            <v>102034</v>
          </cell>
          <cell r="B2038" t="str">
            <v>水静市外滩20-5</v>
          </cell>
        </row>
        <row r="2039">
          <cell r="A2039">
            <v>102035</v>
          </cell>
          <cell r="B2039" t="str">
            <v>水静市外滩20-6</v>
          </cell>
        </row>
        <row r="2040">
          <cell r="A2040">
            <v>102036</v>
          </cell>
          <cell r="B2040" t="str">
            <v>水静市外滩20-7</v>
          </cell>
        </row>
        <row r="2041">
          <cell r="A2041">
            <v>102037</v>
          </cell>
          <cell r="B2041" t="str">
            <v>水静市外滩20-8</v>
          </cell>
        </row>
        <row r="2042">
          <cell r="A2042">
            <v>102038</v>
          </cell>
          <cell r="B2042" t="str">
            <v>水静市外滩20-9</v>
          </cell>
        </row>
        <row r="2043">
          <cell r="A2043">
            <v>102039</v>
          </cell>
          <cell r="B2043" t="str">
            <v>水静市外滩20-10</v>
          </cell>
        </row>
        <row r="2044">
          <cell r="A2044">
            <v>102040</v>
          </cell>
          <cell r="B2044" t="str">
            <v>水静市外滩21-1</v>
          </cell>
        </row>
        <row r="2045">
          <cell r="A2045">
            <v>102041</v>
          </cell>
          <cell r="B2045" t="str">
            <v>水静市外滩21-2</v>
          </cell>
        </row>
        <row r="2046">
          <cell r="A2046">
            <v>102042</v>
          </cell>
          <cell r="B2046" t="str">
            <v>水静市外滩21-3</v>
          </cell>
        </row>
        <row r="2047">
          <cell r="A2047">
            <v>102043</v>
          </cell>
          <cell r="B2047" t="str">
            <v>水静市外滩21-4</v>
          </cell>
        </row>
        <row r="2048">
          <cell r="A2048">
            <v>102044</v>
          </cell>
          <cell r="B2048" t="str">
            <v>水静市外滩21-5</v>
          </cell>
        </row>
        <row r="2049">
          <cell r="A2049">
            <v>102045</v>
          </cell>
          <cell r="B2049" t="str">
            <v>水静市外滩21-6</v>
          </cell>
        </row>
        <row r="2050">
          <cell r="A2050">
            <v>102046</v>
          </cell>
          <cell r="B2050" t="str">
            <v>水静市外滩21-7</v>
          </cell>
        </row>
        <row r="2051">
          <cell r="A2051">
            <v>102047</v>
          </cell>
          <cell r="B2051" t="str">
            <v>水静市外滩21-8</v>
          </cell>
        </row>
        <row r="2052">
          <cell r="A2052">
            <v>102048</v>
          </cell>
          <cell r="B2052" t="str">
            <v>水静市外滩21-9</v>
          </cell>
        </row>
        <row r="2053">
          <cell r="A2053">
            <v>102049</v>
          </cell>
          <cell r="B2053" t="str">
            <v>水静市外滩21-10</v>
          </cell>
        </row>
        <row r="2054">
          <cell r="A2054">
            <v>102050</v>
          </cell>
          <cell r="B2054" t="str">
            <v>水静市外滩22-1</v>
          </cell>
        </row>
        <row r="2055">
          <cell r="A2055">
            <v>102051</v>
          </cell>
          <cell r="B2055" t="str">
            <v>水静市外滩22-2</v>
          </cell>
        </row>
        <row r="2056">
          <cell r="A2056">
            <v>102052</v>
          </cell>
          <cell r="B2056" t="str">
            <v>水静市外滩22-3</v>
          </cell>
        </row>
        <row r="2057">
          <cell r="A2057">
            <v>102053</v>
          </cell>
          <cell r="B2057" t="str">
            <v>水静市外滩22-4</v>
          </cell>
        </row>
        <row r="2058">
          <cell r="A2058">
            <v>102054</v>
          </cell>
          <cell r="B2058" t="str">
            <v>水静市外滩22-5</v>
          </cell>
        </row>
        <row r="2059">
          <cell r="A2059">
            <v>102055</v>
          </cell>
          <cell r="B2059" t="str">
            <v>水静市外滩22-6</v>
          </cell>
        </row>
        <row r="2060">
          <cell r="A2060">
            <v>102056</v>
          </cell>
          <cell r="B2060" t="str">
            <v>水静市外滩22-7</v>
          </cell>
        </row>
        <row r="2061">
          <cell r="A2061">
            <v>102057</v>
          </cell>
          <cell r="B2061" t="str">
            <v>水静市外滩22-8</v>
          </cell>
        </row>
        <row r="2062">
          <cell r="A2062">
            <v>102058</v>
          </cell>
          <cell r="B2062" t="str">
            <v>水静市外滩22-9</v>
          </cell>
        </row>
        <row r="2063">
          <cell r="A2063">
            <v>102059</v>
          </cell>
          <cell r="B2063" t="str">
            <v>水静市外滩22-10</v>
          </cell>
        </row>
        <row r="2064">
          <cell r="A2064">
            <v>102060</v>
          </cell>
          <cell r="B2064" t="str">
            <v>水静市外滩23-1</v>
          </cell>
        </row>
        <row r="2065">
          <cell r="A2065">
            <v>102061</v>
          </cell>
          <cell r="B2065" t="str">
            <v>水静市外滩23-2</v>
          </cell>
        </row>
        <row r="2066">
          <cell r="A2066">
            <v>102062</v>
          </cell>
          <cell r="B2066" t="str">
            <v>水静市外滩23-3</v>
          </cell>
        </row>
        <row r="2067">
          <cell r="A2067">
            <v>102063</v>
          </cell>
          <cell r="B2067" t="str">
            <v>水静市外滩23-4</v>
          </cell>
        </row>
        <row r="2068">
          <cell r="A2068">
            <v>102064</v>
          </cell>
          <cell r="B2068" t="str">
            <v>水静市外滩23-5</v>
          </cell>
        </row>
        <row r="2069">
          <cell r="A2069">
            <v>102065</v>
          </cell>
          <cell r="B2069" t="str">
            <v>水静市外滩23-6</v>
          </cell>
        </row>
        <row r="2070">
          <cell r="A2070">
            <v>102066</v>
          </cell>
          <cell r="B2070" t="str">
            <v>水静市外滩23-7</v>
          </cell>
        </row>
        <row r="2071">
          <cell r="A2071">
            <v>102067</v>
          </cell>
          <cell r="B2071" t="str">
            <v>水静市外滩23-8</v>
          </cell>
        </row>
        <row r="2072">
          <cell r="A2072">
            <v>102068</v>
          </cell>
          <cell r="B2072" t="str">
            <v>水静市外滩23-9</v>
          </cell>
        </row>
        <row r="2073">
          <cell r="A2073">
            <v>102069</v>
          </cell>
          <cell r="B2073" t="str">
            <v>水静市外滩23-10</v>
          </cell>
        </row>
        <row r="2074">
          <cell r="A2074">
            <v>102070</v>
          </cell>
          <cell r="B2074" t="str">
            <v>水静市外滩24-1</v>
          </cell>
        </row>
        <row r="2075">
          <cell r="A2075">
            <v>102071</v>
          </cell>
          <cell r="B2075" t="str">
            <v>水静市外滩24-2</v>
          </cell>
        </row>
        <row r="2076">
          <cell r="A2076">
            <v>102072</v>
          </cell>
          <cell r="B2076" t="str">
            <v>水静市外滩24-3</v>
          </cell>
        </row>
        <row r="2077">
          <cell r="A2077">
            <v>102073</v>
          </cell>
          <cell r="B2077" t="str">
            <v>水静市外滩24-4</v>
          </cell>
        </row>
        <row r="2078">
          <cell r="A2078">
            <v>102074</v>
          </cell>
          <cell r="B2078" t="str">
            <v>水静市外滩24-5</v>
          </cell>
        </row>
        <row r="2079">
          <cell r="A2079">
            <v>102075</v>
          </cell>
          <cell r="B2079" t="str">
            <v>水静市外滩24-6</v>
          </cell>
        </row>
        <row r="2080">
          <cell r="A2080">
            <v>102076</v>
          </cell>
          <cell r="B2080" t="str">
            <v>水静市外滩24-7</v>
          </cell>
        </row>
        <row r="2081">
          <cell r="A2081">
            <v>102077</v>
          </cell>
          <cell r="B2081" t="str">
            <v>水静市外滩24-8</v>
          </cell>
        </row>
        <row r="2082">
          <cell r="A2082">
            <v>102078</v>
          </cell>
          <cell r="B2082" t="str">
            <v>水静市外滩24-9</v>
          </cell>
        </row>
        <row r="2083">
          <cell r="A2083">
            <v>102079</v>
          </cell>
          <cell r="B2083" t="str">
            <v>水静市外滩24-10</v>
          </cell>
        </row>
        <row r="2084">
          <cell r="A2084">
            <v>102080</v>
          </cell>
          <cell r="B2084" t="str">
            <v>水静市外滩25-1</v>
          </cell>
        </row>
        <row r="2085">
          <cell r="A2085">
            <v>102081</v>
          </cell>
          <cell r="B2085" t="str">
            <v>水静市外滩25-2</v>
          </cell>
        </row>
        <row r="2086">
          <cell r="A2086">
            <v>102082</v>
          </cell>
          <cell r="B2086" t="str">
            <v>水静市外滩25-3</v>
          </cell>
        </row>
        <row r="2087">
          <cell r="A2087">
            <v>102083</v>
          </cell>
          <cell r="B2087" t="str">
            <v>水静市外滩25-4</v>
          </cell>
        </row>
        <row r="2088">
          <cell r="A2088">
            <v>102084</v>
          </cell>
          <cell r="B2088" t="str">
            <v>水静市外滩25-5</v>
          </cell>
        </row>
        <row r="2089">
          <cell r="A2089">
            <v>102085</v>
          </cell>
          <cell r="B2089" t="str">
            <v>水静市外滩25-6</v>
          </cell>
        </row>
        <row r="2090">
          <cell r="A2090">
            <v>102086</v>
          </cell>
          <cell r="B2090" t="str">
            <v>水静市外滩25-7</v>
          </cell>
        </row>
        <row r="2091">
          <cell r="A2091">
            <v>102087</v>
          </cell>
          <cell r="B2091" t="str">
            <v>水静市外滩25-8</v>
          </cell>
        </row>
        <row r="2092">
          <cell r="A2092">
            <v>102088</v>
          </cell>
          <cell r="B2092" t="str">
            <v>水静市外滩25-9</v>
          </cell>
        </row>
        <row r="2093">
          <cell r="A2093">
            <v>102089</v>
          </cell>
          <cell r="B2093" t="str">
            <v>水静市外滩25-10</v>
          </cell>
        </row>
        <row r="2094">
          <cell r="A2094">
            <v>102090</v>
          </cell>
          <cell r="B2094" t="str">
            <v>水静市外滩26-1</v>
          </cell>
        </row>
        <row r="2095">
          <cell r="A2095">
            <v>102091</v>
          </cell>
          <cell r="B2095" t="str">
            <v>水静市外滩26-2</v>
          </cell>
        </row>
        <row r="2096">
          <cell r="A2096">
            <v>102092</v>
          </cell>
          <cell r="B2096" t="str">
            <v>水静市外滩26-3</v>
          </cell>
        </row>
        <row r="2097">
          <cell r="A2097">
            <v>102093</v>
          </cell>
          <cell r="B2097" t="str">
            <v>水静市外滩26-4</v>
          </cell>
        </row>
        <row r="2098">
          <cell r="A2098">
            <v>102094</v>
          </cell>
          <cell r="B2098" t="str">
            <v>水静市外滩26-5</v>
          </cell>
        </row>
        <row r="2099">
          <cell r="A2099">
            <v>102095</v>
          </cell>
          <cell r="B2099" t="str">
            <v>水静市外滩26-6</v>
          </cell>
        </row>
        <row r="2100">
          <cell r="A2100">
            <v>102096</v>
          </cell>
          <cell r="B2100" t="str">
            <v>水静市外滩26-7</v>
          </cell>
        </row>
        <row r="2101">
          <cell r="A2101">
            <v>102097</v>
          </cell>
          <cell r="B2101" t="str">
            <v>水静市外滩26-8</v>
          </cell>
        </row>
        <row r="2102">
          <cell r="A2102">
            <v>102098</v>
          </cell>
          <cell r="B2102" t="str">
            <v>水静市外滩26-9</v>
          </cell>
        </row>
        <row r="2103">
          <cell r="A2103">
            <v>102099</v>
          </cell>
          <cell r="B2103" t="str">
            <v>水静市外滩26-10</v>
          </cell>
        </row>
        <row r="2104">
          <cell r="A2104">
            <v>102100</v>
          </cell>
          <cell r="B2104" t="str">
            <v>水静市外滩27-1</v>
          </cell>
        </row>
        <row r="2105">
          <cell r="A2105">
            <v>102101</v>
          </cell>
          <cell r="B2105" t="str">
            <v>水静市外滩27-2</v>
          </cell>
        </row>
        <row r="2106">
          <cell r="A2106">
            <v>102102</v>
          </cell>
          <cell r="B2106" t="str">
            <v>水静市外滩27-3</v>
          </cell>
        </row>
        <row r="2107">
          <cell r="A2107">
            <v>102103</v>
          </cell>
          <cell r="B2107" t="str">
            <v>水静市外滩27-4</v>
          </cell>
        </row>
        <row r="2108">
          <cell r="A2108">
            <v>102104</v>
          </cell>
          <cell r="B2108" t="str">
            <v>水静市外滩27-5</v>
          </cell>
        </row>
        <row r="2109">
          <cell r="A2109">
            <v>102105</v>
          </cell>
          <cell r="B2109" t="str">
            <v>水静市外滩27-6</v>
          </cell>
        </row>
        <row r="2110">
          <cell r="A2110">
            <v>102106</v>
          </cell>
          <cell r="B2110" t="str">
            <v>水静市外滩27-7</v>
          </cell>
        </row>
        <row r="2111">
          <cell r="A2111">
            <v>102107</v>
          </cell>
          <cell r="B2111" t="str">
            <v>水静市外滩27-8</v>
          </cell>
        </row>
        <row r="2112">
          <cell r="A2112">
            <v>102108</v>
          </cell>
          <cell r="B2112" t="str">
            <v>水静市外滩27-9</v>
          </cell>
        </row>
        <row r="2113">
          <cell r="A2113">
            <v>102109</v>
          </cell>
          <cell r="B2113" t="str">
            <v>水静市外滩27-10</v>
          </cell>
        </row>
        <row r="2114">
          <cell r="A2114">
            <v>102110</v>
          </cell>
          <cell r="B2114" t="str">
            <v>水静市外滩28-1</v>
          </cell>
        </row>
        <row r="2115">
          <cell r="A2115">
            <v>102111</v>
          </cell>
          <cell r="B2115" t="str">
            <v>水静市外滩28-2</v>
          </cell>
        </row>
        <row r="2116">
          <cell r="A2116">
            <v>102112</v>
          </cell>
          <cell r="B2116" t="str">
            <v>水静市外滩28-3</v>
          </cell>
        </row>
        <row r="2117">
          <cell r="A2117">
            <v>102113</v>
          </cell>
          <cell r="B2117" t="str">
            <v>水静市外滩28-4</v>
          </cell>
        </row>
        <row r="2118">
          <cell r="A2118">
            <v>102114</v>
          </cell>
          <cell r="B2118" t="str">
            <v>水静市外滩28-5</v>
          </cell>
        </row>
        <row r="2119">
          <cell r="A2119">
            <v>102115</v>
          </cell>
          <cell r="B2119" t="str">
            <v>水静市外滩28-6</v>
          </cell>
        </row>
        <row r="2120">
          <cell r="A2120">
            <v>102116</v>
          </cell>
          <cell r="B2120" t="str">
            <v>水静市外滩28-7</v>
          </cell>
        </row>
        <row r="2121">
          <cell r="A2121">
            <v>102117</v>
          </cell>
          <cell r="B2121" t="str">
            <v>水静市外滩28-8</v>
          </cell>
        </row>
        <row r="2122">
          <cell r="A2122">
            <v>102118</v>
          </cell>
          <cell r="B2122" t="str">
            <v>水静市外滩28-9</v>
          </cell>
        </row>
        <row r="2123">
          <cell r="A2123">
            <v>102119</v>
          </cell>
          <cell r="B2123" t="str">
            <v>水静市外滩28-10</v>
          </cell>
        </row>
        <row r="2124">
          <cell r="A2124">
            <v>102120</v>
          </cell>
          <cell r="B2124" t="str">
            <v>水静市外滩29-1</v>
          </cell>
        </row>
        <row r="2125">
          <cell r="A2125">
            <v>102121</v>
          </cell>
          <cell r="B2125" t="str">
            <v>水静市外滩29-2</v>
          </cell>
        </row>
        <row r="2126">
          <cell r="A2126">
            <v>102122</v>
          </cell>
          <cell r="B2126" t="str">
            <v>水静市外滩29-3</v>
          </cell>
        </row>
        <row r="2127">
          <cell r="A2127">
            <v>102123</v>
          </cell>
          <cell r="B2127" t="str">
            <v>水静市外滩29-4</v>
          </cell>
        </row>
        <row r="2128">
          <cell r="A2128">
            <v>102124</v>
          </cell>
          <cell r="B2128" t="str">
            <v>水静市外滩29-5</v>
          </cell>
        </row>
        <row r="2129">
          <cell r="A2129">
            <v>102125</v>
          </cell>
          <cell r="B2129" t="str">
            <v>水静市外滩29-6</v>
          </cell>
        </row>
        <row r="2130">
          <cell r="A2130">
            <v>102126</v>
          </cell>
          <cell r="B2130" t="str">
            <v>水静市外滩29-7</v>
          </cell>
        </row>
        <row r="2131">
          <cell r="A2131">
            <v>102127</v>
          </cell>
          <cell r="B2131" t="str">
            <v>水静市外滩29-8</v>
          </cell>
        </row>
        <row r="2132">
          <cell r="A2132">
            <v>102128</v>
          </cell>
          <cell r="B2132" t="str">
            <v>水静市外滩29-9</v>
          </cell>
        </row>
        <row r="2133">
          <cell r="A2133">
            <v>102129</v>
          </cell>
          <cell r="B2133" t="str">
            <v>水静市外滩29-10</v>
          </cell>
        </row>
        <row r="2134">
          <cell r="A2134">
            <v>102130</v>
          </cell>
          <cell r="B2134" t="str">
            <v>水静市外滩30-1</v>
          </cell>
        </row>
        <row r="2135">
          <cell r="A2135">
            <v>102131</v>
          </cell>
          <cell r="B2135" t="str">
            <v>水静市外滩30-2</v>
          </cell>
        </row>
        <row r="2136">
          <cell r="A2136">
            <v>102132</v>
          </cell>
          <cell r="B2136" t="str">
            <v>水静市外滩30-3</v>
          </cell>
        </row>
        <row r="2137">
          <cell r="A2137">
            <v>102133</v>
          </cell>
          <cell r="B2137" t="str">
            <v>水静市外滩30-4</v>
          </cell>
        </row>
        <row r="2138">
          <cell r="A2138">
            <v>102134</v>
          </cell>
          <cell r="B2138" t="str">
            <v>水静市外滩30-5</v>
          </cell>
        </row>
        <row r="2139">
          <cell r="A2139">
            <v>102135</v>
          </cell>
          <cell r="B2139" t="str">
            <v>水静市外滩30-6</v>
          </cell>
        </row>
        <row r="2140">
          <cell r="A2140">
            <v>102136</v>
          </cell>
          <cell r="B2140" t="str">
            <v>水静市外滩30-7</v>
          </cell>
        </row>
        <row r="2141">
          <cell r="A2141">
            <v>102137</v>
          </cell>
          <cell r="B2141" t="str">
            <v>水静市外滩30-8</v>
          </cell>
        </row>
        <row r="2142">
          <cell r="A2142">
            <v>102138</v>
          </cell>
          <cell r="B2142" t="str">
            <v>水静市外滩30-9</v>
          </cell>
        </row>
        <row r="2143">
          <cell r="A2143">
            <v>102139</v>
          </cell>
          <cell r="B2143" t="str">
            <v>水静市外滩30-10</v>
          </cell>
        </row>
        <row r="2144">
          <cell r="A2144">
            <v>102140</v>
          </cell>
          <cell r="B2144" t="str">
            <v>水舰队基地1-1</v>
          </cell>
        </row>
        <row r="2145">
          <cell r="A2145">
            <v>102141</v>
          </cell>
          <cell r="B2145" t="str">
            <v>水舰队基地1-2</v>
          </cell>
        </row>
        <row r="2146">
          <cell r="A2146">
            <v>102142</v>
          </cell>
          <cell r="B2146" t="str">
            <v>水舰队基地1-3</v>
          </cell>
        </row>
        <row r="2147">
          <cell r="A2147">
            <v>102143</v>
          </cell>
          <cell r="B2147" t="str">
            <v>水舰队基地1-4</v>
          </cell>
        </row>
        <row r="2148">
          <cell r="A2148">
            <v>102144</v>
          </cell>
          <cell r="B2148" t="str">
            <v>水舰队基地1-5</v>
          </cell>
        </row>
        <row r="2149">
          <cell r="A2149">
            <v>102145</v>
          </cell>
          <cell r="B2149" t="str">
            <v>水舰队基地1-6</v>
          </cell>
        </row>
        <row r="2150">
          <cell r="A2150">
            <v>102146</v>
          </cell>
          <cell r="B2150" t="str">
            <v>水舰队基地1-7</v>
          </cell>
        </row>
        <row r="2151">
          <cell r="A2151">
            <v>102147</v>
          </cell>
          <cell r="B2151" t="str">
            <v>水舰队基地1-8</v>
          </cell>
        </row>
        <row r="2152">
          <cell r="A2152">
            <v>102148</v>
          </cell>
          <cell r="B2152" t="str">
            <v>水舰队基地1-9</v>
          </cell>
        </row>
        <row r="2153">
          <cell r="A2153">
            <v>102149</v>
          </cell>
          <cell r="B2153" t="str">
            <v>水舰队基地1-10</v>
          </cell>
        </row>
        <row r="2154">
          <cell r="A2154">
            <v>102150</v>
          </cell>
          <cell r="B2154" t="str">
            <v>水舰队基地2-1</v>
          </cell>
        </row>
        <row r="2155">
          <cell r="A2155">
            <v>102151</v>
          </cell>
          <cell r="B2155" t="str">
            <v>水舰队基地2-2</v>
          </cell>
        </row>
        <row r="2156">
          <cell r="A2156">
            <v>102152</v>
          </cell>
          <cell r="B2156" t="str">
            <v>水舰队基地2-3</v>
          </cell>
        </row>
        <row r="2157">
          <cell r="A2157">
            <v>102153</v>
          </cell>
          <cell r="B2157" t="str">
            <v>水舰队基地2-4</v>
          </cell>
        </row>
        <row r="2158">
          <cell r="A2158">
            <v>102154</v>
          </cell>
          <cell r="B2158" t="str">
            <v>水舰队基地2-5</v>
          </cell>
        </row>
        <row r="2159">
          <cell r="A2159">
            <v>102155</v>
          </cell>
          <cell r="B2159" t="str">
            <v>水舰队基地2-6</v>
          </cell>
        </row>
        <row r="2160">
          <cell r="A2160">
            <v>102156</v>
          </cell>
          <cell r="B2160" t="str">
            <v>水舰队基地2-7</v>
          </cell>
        </row>
        <row r="2161">
          <cell r="A2161">
            <v>102157</v>
          </cell>
          <cell r="B2161" t="str">
            <v>水舰队基地2-8</v>
          </cell>
        </row>
        <row r="2162">
          <cell r="A2162">
            <v>102158</v>
          </cell>
          <cell r="B2162" t="str">
            <v>水舰队基地2-9</v>
          </cell>
        </row>
        <row r="2163">
          <cell r="A2163">
            <v>102159</v>
          </cell>
          <cell r="B2163" t="str">
            <v>水舰队基地2-10</v>
          </cell>
        </row>
        <row r="2164">
          <cell r="A2164">
            <v>102160</v>
          </cell>
          <cell r="B2164" t="str">
            <v>水舰队基地3-1</v>
          </cell>
        </row>
        <row r="2165">
          <cell r="A2165">
            <v>102161</v>
          </cell>
          <cell r="B2165" t="str">
            <v>水舰队基地3-2</v>
          </cell>
        </row>
        <row r="2166">
          <cell r="A2166">
            <v>102162</v>
          </cell>
          <cell r="B2166" t="str">
            <v>水舰队基地3-3</v>
          </cell>
        </row>
        <row r="2167">
          <cell r="A2167">
            <v>102163</v>
          </cell>
          <cell r="B2167" t="str">
            <v>水舰队基地3-4</v>
          </cell>
        </row>
        <row r="2168">
          <cell r="A2168">
            <v>102164</v>
          </cell>
          <cell r="B2168" t="str">
            <v>水舰队基地3-5</v>
          </cell>
        </row>
        <row r="2169">
          <cell r="A2169">
            <v>102165</v>
          </cell>
          <cell r="B2169" t="str">
            <v>水舰队基地3-6</v>
          </cell>
        </row>
        <row r="2170">
          <cell r="A2170">
            <v>102166</v>
          </cell>
          <cell r="B2170" t="str">
            <v>水舰队基地3-7</v>
          </cell>
        </row>
        <row r="2171">
          <cell r="A2171">
            <v>102167</v>
          </cell>
          <cell r="B2171" t="str">
            <v>水舰队基地3-8</v>
          </cell>
        </row>
        <row r="2172">
          <cell r="A2172">
            <v>102168</v>
          </cell>
          <cell r="B2172" t="str">
            <v>水舰队基地3-9</v>
          </cell>
        </row>
        <row r="2173">
          <cell r="A2173">
            <v>102169</v>
          </cell>
          <cell r="B2173" t="str">
            <v>水舰队基地3-10</v>
          </cell>
        </row>
        <row r="2174">
          <cell r="A2174">
            <v>102170</v>
          </cell>
          <cell r="B2174" t="str">
            <v>水舰队基地4-1</v>
          </cell>
        </row>
        <row r="2175">
          <cell r="A2175">
            <v>102171</v>
          </cell>
          <cell r="B2175" t="str">
            <v>水舰队基地4-2</v>
          </cell>
        </row>
        <row r="2176">
          <cell r="A2176">
            <v>102172</v>
          </cell>
          <cell r="B2176" t="str">
            <v>水舰队基地4-3</v>
          </cell>
        </row>
        <row r="2177">
          <cell r="A2177">
            <v>102173</v>
          </cell>
          <cell r="B2177" t="str">
            <v>水舰队基地4-4</v>
          </cell>
        </row>
        <row r="2178">
          <cell r="A2178">
            <v>102174</v>
          </cell>
          <cell r="B2178" t="str">
            <v>水舰队基地4-5</v>
          </cell>
        </row>
        <row r="2179">
          <cell r="A2179">
            <v>102175</v>
          </cell>
          <cell r="B2179" t="str">
            <v>水舰队基地4-6</v>
          </cell>
        </row>
        <row r="2180">
          <cell r="A2180">
            <v>102176</v>
          </cell>
          <cell r="B2180" t="str">
            <v>水舰队基地4-7</v>
          </cell>
        </row>
        <row r="2181">
          <cell r="A2181">
            <v>102177</v>
          </cell>
          <cell r="B2181" t="str">
            <v>水舰队基地4-8</v>
          </cell>
        </row>
        <row r="2182">
          <cell r="A2182">
            <v>102178</v>
          </cell>
          <cell r="B2182" t="str">
            <v>水舰队基地4-9</v>
          </cell>
        </row>
        <row r="2183">
          <cell r="A2183">
            <v>102179</v>
          </cell>
          <cell r="B2183" t="str">
            <v>水舰队基地4-10</v>
          </cell>
        </row>
        <row r="2184">
          <cell r="A2184">
            <v>102180</v>
          </cell>
          <cell r="B2184" t="str">
            <v>水舰队基地5-1</v>
          </cell>
        </row>
        <row r="2185">
          <cell r="A2185">
            <v>102181</v>
          </cell>
          <cell r="B2185" t="str">
            <v>水舰队基地5-2</v>
          </cell>
        </row>
        <row r="2186">
          <cell r="A2186">
            <v>102182</v>
          </cell>
          <cell r="B2186" t="str">
            <v>水舰队基地5-3</v>
          </cell>
        </row>
        <row r="2187">
          <cell r="A2187">
            <v>102183</v>
          </cell>
          <cell r="B2187" t="str">
            <v>水舰队基地5-4</v>
          </cell>
        </row>
        <row r="2188">
          <cell r="A2188">
            <v>102184</v>
          </cell>
          <cell r="B2188" t="str">
            <v>水舰队基地5-5</v>
          </cell>
        </row>
        <row r="2189">
          <cell r="A2189">
            <v>102185</v>
          </cell>
          <cell r="B2189" t="str">
            <v>水舰队基地5-6</v>
          </cell>
        </row>
        <row r="2190">
          <cell r="A2190">
            <v>102186</v>
          </cell>
          <cell r="B2190" t="str">
            <v>水舰队基地5-7</v>
          </cell>
        </row>
        <row r="2191">
          <cell r="A2191">
            <v>102187</v>
          </cell>
          <cell r="B2191" t="str">
            <v>水舰队基地5-8</v>
          </cell>
        </row>
        <row r="2192">
          <cell r="A2192">
            <v>102188</v>
          </cell>
          <cell r="B2192" t="str">
            <v>水舰队基地5-9</v>
          </cell>
        </row>
        <row r="2193">
          <cell r="A2193">
            <v>102189</v>
          </cell>
          <cell r="B2193" t="str">
            <v>水舰队基地5-10</v>
          </cell>
        </row>
        <row r="2194">
          <cell r="A2194">
            <v>102190</v>
          </cell>
          <cell r="B2194" t="str">
            <v>水舰队基地6-1</v>
          </cell>
        </row>
        <row r="2195">
          <cell r="A2195">
            <v>102191</v>
          </cell>
          <cell r="B2195" t="str">
            <v>水舰队基地6-2</v>
          </cell>
        </row>
        <row r="2196">
          <cell r="A2196">
            <v>102192</v>
          </cell>
          <cell r="B2196" t="str">
            <v>水舰队基地6-3</v>
          </cell>
        </row>
        <row r="2197">
          <cell r="A2197">
            <v>102193</v>
          </cell>
          <cell r="B2197" t="str">
            <v>水舰队基地6-4</v>
          </cell>
        </row>
        <row r="2198">
          <cell r="A2198">
            <v>102194</v>
          </cell>
          <cell r="B2198" t="str">
            <v>水舰队基地6-5</v>
          </cell>
        </row>
        <row r="2199">
          <cell r="A2199">
            <v>102195</v>
          </cell>
          <cell r="B2199" t="str">
            <v>水舰队基地6-6</v>
          </cell>
        </row>
        <row r="2200">
          <cell r="A2200">
            <v>102196</v>
          </cell>
          <cell r="B2200" t="str">
            <v>水舰队基地6-7</v>
          </cell>
        </row>
        <row r="2201">
          <cell r="A2201">
            <v>102197</v>
          </cell>
          <cell r="B2201" t="str">
            <v>水舰队基地6-8</v>
          </cell>
        </row>
        <row r="2202">
          <cell r="A2202">
            <v>102198</v>
          </cell>
          <cell r="B2202" t="str">
            <v>水舰队基地6-9</v>
          </cell>
        </row>
        <row r="2203">
          <cell r="A2203">
            <v>102199</v>
          </cell>
          <cell r="B2203" t="str">
            <v>水舰队基地6-10</v>
          </cell>
        </row>
        <row r="2204">
          <cell r="A2204">
            <v>102200</v>
          </cell>
          <cell r="B2204" t="str">
            <v>水舰队基地7-1</v>
          </cell>
        </row>
        <row r="2205">
          <cell r="A2205">
            <v>102201</v>
          </cell>
          <cell r="B2205" t="str">
            <v>水舰队基地7-2</v>
          </cell>
        </row>
        <row r="2206">
          <cell r="A2206">
            <v>102202</v>
          </cell>
          <cell r="B2206" t="str">
            <v>水舰队基地7-3</v>
          </cell>
        </row>
        <row r="2207">
          <cell r="A2207">
            <v>102203</v>
          </cell>
          <cell r="B2207" t="str">
            <v>水舰队基地7-4</v>
          </cell>
        </row>
        <row r="2208">
          <cell r="A2208">
            <v>102204</v>
          </cell>
          <cell r="B2208" t="str">
            <v>水舰队基地7-5</v>
          </cell>
        </row>
        <row r="2209">
          <cell r="A2209">
            <v>102205</v>
          </cell>
          <cell r="B2209" t="str">
            <v>水舰队基地7-6</v>
          </cell>
        </row>
        <row r="2210">
          <cell r="A2210">
            <v>102206</v>
          </cell>
          <cell r="B2210" t="str">
            <v>水舰队基地7-7</v>
          </cell>
        </row>
        <row r="2211">
          <cell r="A2211">
            <v>102207</v>
          </cell>
          <cell r="B2211" t="str">
            <v>水舰队基地7-8</v>
          </cell>
        </row>
        <row r="2212">
          <cell r="A2212">
            <v>102208</v>
          </cell>
          <cell r="B2212" t="str">
            <v>水舰队基地7-9</v>
          </cell>
        </row>
        <row r="2213">
          <cell r="A2213">
            <v>102209</v>
          </cell>
          <cell r="B2213" t="str">
            <v>水舰队基地7-10</v>
          </cell>
        </row>
        <row r="2214">
          <cell r="A2214">
            <v>102210</v>
          </cell>
          <cell r="B2214" t="str">
            <v>水舰队基地8-1</v>
          </cell>
        </row>
        <row r="2215">
          <cell r="A2215">
            <v>102211</v>
          </cell>
          <cell r="B2215" t="str">
            <v>水舰队基地8-2</v>
          </cell>
        </row>
        <row r="2216">
          <cell r="A2216">
            <v>102212</v>
          </cell>
          <cell r="B2216" t="str">
            <v>水舰队基地8-3</v>
          </cell>
        </row>
        <row r="2217">
          <cell r="A2217">
            <v>102213</v>
          </cell>
          <cell r="B2217" t="str">
            <v>水舰队基地8-4</v>
          </cell>
        </row>
        <row r="2218">
          <cell r="A2218">
            <v>102214</v>
          </cell>
          <cell r="B2218" t="str">
            <v>水舰队基地8-5</v>
          </cell>
        </row>
        <row r="2219">
          <cell r="A2219">
            <v>102215</v>
          </cell>
          <cell r="B2219" t="str">
            <v>水舰队基地8-6</v>
          </cell>
        </row>
        <row r="2220">
          <cell r="A2220">
            <v>102216</v>
          </cell>
          <cell r="B2220" t="str">
            <v>水舰队基地8-7</v>
          </cell>
        </row>
        <row r="2221">
          <cell r="A2221">
            <v>102217</v>
          </cell>
          <cell r="B2221" t="str">
            <v>水舰队基地8-8</v>
          </cell>
        </row>
        <row r="2222">
          <cell r="A2222">
            <v>102218</v>
          </cell>
          <cell r="B2222" t="str">
            <v>水舰队基地8-9</v>
          </cell>
        </row>
        <row r="2223">
          <cell r="A2223">
            <v>102219</v>
          </cell>
          <cell r="B2223" t="str">
            <v>水舰队基地8-10</v>
          </cell>
        </row>
        <row r="2224">
          <cell r="A2224">
            <v>102220</v>
          </cell>
          <cell r="B2224" t="str">
            <v>水舰队基地9-1</v>
          </cell>
        </row>
        <row r="2225">
          <cell r="A2225">
            <v>102221</v>
          </cell>
          <cell r="B2225" t="str">
            <v>水舰队基地9-2</v>
          </cell>
        </row>
        <row r="2226">
          <cell r="A2226">
            <v>102222</v>
          </cell>
          <cell r="B2226" t="str">
            <v>水舰队基地9-3</v>
          </cell>
        </row>
        <row r="2227">
          <cell r="A2227">
            <v>102223</v>
          </cell>
          <cell r="B2227" t="str">
            <v>水舰队基地9-4</v>
          </cell>
        </row>
        <row r="2228">
          <cell r="A2228">
            <v>102224</v>
          </cell>
          <cell r="B2228" t="str">
            <v>水舰队基地9-5</v>
          </cell>
        </row>
        <row r="2229">
          <cell r="A2229">
            <v>102225</v>
          </cell>
          <cell r="B2229" t="str">
            <v>水舰队基地9-6</v>
          </cell>
        </row>
        <row r="2230">
          <cell r="A2230">
            <v>102226</v>
          </cell>
          <cell r="B2230" t="str">
            <v>水舰队基地9-7</v>
          </cell>
        </row>
        <row r="2231">
          <cell r="A2231">
            <v>102227</v>
          </cell>
          <cell r="B2231" t="str">
            <v>水舰队基地9-8</v>
          </cell>
        </row>
        <row r="2232">
          <cell r="A2232">
            <v>102228</v>
          </cell>
          <cell r="B2232" t="str">
            <v>水舰队基地9-9</v>
          </cell>
        </row>
        <row r="2233">
          <cell r="A2233">
            <v>102229</v>
          </cell>
          <cell r="B2233" t="str">
            <v>水舰队基地9-10</v>
          </cell>
        </row>
        <row r="2234">
          <cell r="A2234">
            <v>102230</v>
          </cell>
          <cell r="B2234" t="str">
            <v>水舰队基地10-1</v>
          </cell>
        </row>
        <row r="2235">
          <cell r="A2235">
            <v>102231</v>
          </cell>
          <cell r="B2235" t="str">
            <v>水舰队基地10-2</v>
          </cell>
        </row>
        <row r="2236">
          <cell r="A2236">
            <v>102232</v>
          </cell>
          <cell r="B2236" t="str">
            <v>水舰队基地10-3</v>
          </cell>
        </row>
        <row r="2237">
          <cell r="A2237">
            <v>102233</v>
          </cell>
          <cell r="B2237" t="str">
            <v>水舰队基地10-4</v>
          </cell>
        </row>
        <row r="2238">
          <cell r="A2238">
            <v>102234</v>
          </cell>
          <cell r="B2238" t="str">
            <v>水舰队基地10-5</v>
          </cell>
        </row>
        <row r="2239">
          <cell r="A2239">
            <v>102235</v>
          </cell>
          <cell r="B2239" t="str">
            <v>水舰队基地10-6</v>
          </cell>
        </row>
        <row r="2240">
          <cell r="A2240">
            <v>102236</v>
          </cell>
          <cell r="B2240" t="str">
            <v>水舰队基地10-7</v>
          </cell>
        </row>
        <row r="2241">
          <cell r="A2241">
            <v>102237</v>
          </cell>
          <cell r="B2241" t="str">
            <v>水舰队基地10-8</v>
          </cell>
        </row>
        <row r="2242">
          <cell r="A2242">
            <v>102238</v>
          </cell>
          <cell r="B2242" t="str">
            <v>水舰队基地10-9</v>
          </cell>
        </row>
        <row r="2243">
          <cell r="A2243">
            <v>102239</v>
          </cell>
          <cell r="B2243" t="str">
            <v>水舰队基地10-10</v>
          </cell>
        </row>
        <row r="2244">
          <cell r="A2244">
            <v>102240</v>
          </cell>
          <cell r="B2244" t="str">
            <v>水舰队基地11-1</v>
          </cell>
        </row>
        <row r="2245">
          <cell r="A2245">
            <v>102241</v>
          </cell>
          <cell r="B2245" t="str">
            <v>水舰队基地11-2</v>
          </cell>
        </row>
        <row r="2246">
          <cell r="A2246">
            <v>102242</v>
          </cell>
          <cell r="B2246" t="str">
            <v>水舰队基地11-3</v>
          </cell>
        </row>
        <row r="2247">
          <cell r="A2247">
            <v>102243</v>
          </cell>
          <cell r="B2247" t="str">
            <v>水舰队基地11-4</v>
          </cell>
        </row>
        <row r="2248">
          <cell r="A2248">
            <v>102244</v>
          </cell>
          <cell r="B2248" t="str">
            <v>水舰队基地11-5</v>
          </cell>
        </row>
        <row r="2249">
          <cell r="A2249">
            <v>102245</v>
          </cell>
          <cell r="B2249" t="str">
            <v>水舰队基地11-6</v>
          </cell>
        </row>
        <row r="2250">
          <cell r="A2250">
            <v>102246</v>
          </cell>
          <cell r="B2250" t="str">
            <v>水舰队基地11-7</v>
          </cell>
        </row>
        <row r="2251">
          <cell r="A2251">
            <v>102247</v>
          </cell>
          <cell r="B2251" t="str">
            <v>水舰队基地11-8</v>
          </cell>
        </row>
        <row r="2252">
          <cell r="A2252">
            <v>102248</v>
          </cell>
          <cell r="B2252" t="str">
            <v>水舰队基地11-9</v>
          </cell>
        </row>
        <row r="2253">
          <cell r="A2253">
            <v>102249</v>
          </cell>
          <cell r="B2253" t="str">
            <v>水舰队基地11-10</v>
          </cell>
        </row>
        <row r="2254">
          <cell r="A2254">
            <v>102250</v>
          </cell>
          <cell r="B2254" t="str">
            <v>水舰队基地12-1</v>
          </cell>
        </row>
        <row r="2255">
          <cell r="A2255">
            <v>102251</v>
          </cell>
          <cell r="B2255" t="str">
            <v>水舰队基地12-2</v>
          </cell>
        </row>
        <row r="2256">
          <cell r="A2256">
            <v>102252</v>
          </cell>
          <cell r="B2256" t="str">
            <v>水舰队基地12-3</v>
          </cell>
        </row>
        <row r="2257">
          <cell r="A2257">
            <v>102253</v>
          </cell>
          <cell r="B2257" t="str">
            <v>水舰队基地12-4</v>
          </cell>
        </row>
        <row r="2258">
          <cell r="A2258">
            <v>102254</v>
          </cell>
          <cell r="B2258" t="str">
            <v>水舰队基地12-5</v>
          </cell>
        </row>
        <row r="2259">
          <cell r="A2259">
            <v>102255</v>
          </cell>
          <cell r="B2259" t="str">
            <v>水舰队基地12-6</v>
          </cell>
        </row>
        <row r="2260">
          <cell r="A2260">
            <v>102256</v>
          </cell>
          <cell r="B2260" t="str">
            <v>水舰队基地12-7</v>
          </cell>
        </row>
        <row r="2261">
          <cell r="A2261">
            <v>102257</v>
          </cell>
          <cell r="B2261" t="str">
            <v>水舰队基地12-8</v>
          </cell>
        </row>
        <row r="2262">
          <cell r="A2262">
            <v>102258</v>
          </cell>
          <cell r="B2262" t="str">
            <v>水舰队基地12-9</v>
          </cell>
        </row>
        <row r="2263">
          <cell r="A2263">
            <v>102259</v>
          </cell>
          <cell r="B2263" t="str">
            <v>水舰队基地12-10</v>
          </cell>
        </row>
        <row r="2264">
          <cell r="A2264">
            <v>102260</v>
          </cell>
          <cell r="B2264" t="str">
            <v>水舰队基地13-1</v>
          </cell>
        </row>
        <row r="2265">
          <cell r="A2265">
            <v>102261</v>
          </cell>
          <cell r="B2265" t="str">
            <v>水舰队基地13-2</v>
          </cell>
        </row>
        <row r="2266">
          <cell r="A2266">
            <v>102262</v>
          </cell>
          <cell r="B2266" t="str">
            <v>水舰队基地13-3</v>
          </cell>
        </row>
        <row r="2267">
          <cell r="A2267">
            <v>102263</v>
          </cell>
          <cell r="B2267" t="str">
            <v>水舰队基地13-4</v>
          </cell>
        </row>
        <row r="2268">
          <cell r="A2268">
            <v>102264</v>
          </cell>
          <cell r="B2268" t="str">
            <v>水舰队基地13-5</v>
          </cell>
        </row>
        <row r="2269">
          <cell r="A2269">
            <v>102265</v>
          </cell>
          <cell r="B2269" t="str">
            <v>水舰队基地13-6</v>
          </cell>
        </row>
        <row r="2270">
          <cell r="A2270">
            <v>102266</v>
          </cell>
          <cell r="B2270" t="str">
            <v>水舰队基地13-7</v>
          </cell>
        </row>
        <row r="2271">
          <cell r="A2271">
            <v>102267</v>
          </cell>
          <cell r="B2271" t="str">
            <v>水舰队基地13-8</v>
          </cell>
        </row>
        <row r="2272">
          <cell r="A2272">
            <v>102268</v>
          </cell>
          <cell r="B2272" t="str">
            <v>水舰队基地13-9</v>
          </cell>
        </row>
        <row r="2273">
          <cell r="A2273">
            <v>102269</v>
          </cell>
          <cell r="B2273" t="str">
            <v>水舰队基地13-10</v>
          </cell>
        </row>
        <row r="2274">
          <cell r="A2274">
            <v>102270</v>
          </cell>
          <cell r="B2274" t="str">
            <v>水舰队基地14-1</v>
          </cell>
        </row>
        <row r="2275">
          <cell r="A2275">
            <v>102271</v>
          </cell>
          <cell r="B2275" t="str">
            <v>水舰队基地14-2</v>
          </cell>
        </row>
        <row r="2276">
          <cell r="A2276">
            <v>102272</v>
          </cell>
          <cell r="B2276" t="str">
            <v>水舰队基地14-3</v>
          </cell>
        </row>
        <row r="2277">
          <cell r="A2277">
            <v>102273</v>
          </cell>
          <cell r="B2277" t="str">
            <v>水舰队基地14-4</v>
          </cell>
        </row>
        <row r="2278">
          <cell r="A2278">
            <v>102274</v>
          </cell>
          <cell r="B2278" t="str">
            <v>水舰队基地14-5</v>
          </cell>
        </row>
        <row r="2279">
          <cell r="A2279">
            <v>102275</v>
          </cell>
          <cell r="B2279" t="str">
            <v>水舰队基地14-6</v>
          </cell>
        </row>
        <row r="2280">
          <cell r="A2280">
            <v>102276</v>
          </cell>
          <cell r="B2280" t="str">
            <v>水舰队基地14-7</v>
          </cell>
        </row>
        <row r="2281">
          <cell r="A2281">
            <v>102277</v>
          </cell>
          <cell r="B2281" t="str">
            <v>水舰队基地14-8</v>
          </cell>
        </row>
        <row r="2282">
          <cell r="A2282">
            <v>102278</v>
          </cell>
          <cell r="B2282" t="str">
            <v>水舰队基地14-9</v>
          </cell>
        </row>
        <row r="2283">
          <cell r="A2283">
            <v>102279</v>
          </cell>
          <cell r="B2283" t="str">
            <v>水舰队基地14-10</v>
          </cell>
        </row>
        <row r="2284">
          <cell r="A2284">
            <v>102280</v>
          </cell>
          <cell r="B2284" t="str">
            <v>水舰队基地15-1</v>
          </cell>
        </row>
        <row r="2285">
          <cell r="A2285">
            <v>102281</v>
          </cell>
          <cell r="B2285" t="str">
            <v>水舰队基地15-2</v>
          </cell>
        </row>
        <row r="2286">
          <cell r="A2286">
            <v>102282</v>
          </cell>
          <cell r="B2286" t="str">
            <v>水舰队基地15-3</v>
          </cell>
        </row>
        <row r="2287">
          <cell r="A2287">
            <v>102283</v>
          </cell>
          <cell r="B2287" t="str">
            <v>水舰队基地15-4</v>
          </cell>
        </row>
        <row r="2288">
          <cell r="A2288">
            <v>102284</v>
          </cell>
          <cell r="B2288" t="str">
            <v>水舰队基地15-5</v>
          </cell>
        </row>
        <row r="2289">
          <cell r="A2289">
            <v>102285</v>
          </cell>
          <cell r="B2289" t="str">
            <v>水舰队基地15-6</v>
          </cell>
        </row>
        <row r="2290">
          <cell r="A2290">
            <v>102286</v>
          </cell>
          <cell r="B2290" t="str">
            <v>水舰队基地15-7</v>
          </cell>
        </row>
        <row r="2291">
          <cell r="A2291">
            <v>102287</v>
          </cell>
          <cell r="B2291" t="str">
            <v>水舰队基地15-8</v>
          </cell>
        </row>
        <row r="2292">
          <cell r="A2292">
            <v>102288</v>
          </cell>
          <cell r="B2292" t="str">
            <v>水舰队基地15-9</v>
          </cell>
        </row>
        <row r="2293">
          <cell r="A2293">
            <v>102289</v>
          </cell>
          <cell r="B2293" t="str">
            <v>水舰队基地15-10</v>
          </cell>
        </row>
        <row r="2294">
          <cell r="A2294">
            <v>102290</v>
          </cell>
          <cell r="B2294" t="str">
            <v>水舰队基地16-1</v>
          </cell>
        </row>
        <row r="2295">
          <cell r="A2295">
            <v>102291</v>
          </cell>
          <cell r="B2295" t="str">
            <v>水舰队基地16-2</v>
          </cell>
        </row>
        <row r="2296">
          <cell r="A2296">
            <v>102292</v>
          </cell>
          <cell r="B2296" t="str">
            <v>水舰队基地16-3</v>
          </cell>
        </row>
        <row r="2297">
          <cell r="A2297">
            <v>102293</v>
          </cell>
          <cell r="B2297" t="str">
            <v>水舰队基地16-4</v>
          </cell>
        </row>
        <row r="2298">
          <cell r="A2298">
            <v>102294</v>
          </cell>
          <cell r="B2298" t="str">
            <v>水舰队基地16-5</v>
          </cell>
        </row>
        <row r="2299">
          <cell r="A2299">
            <v>102295</v>
          </cell>
          <cell r="B2299" t="str">
            <v>水舰队基地16-6</v>
          </cell>
        </row>
        <row r="2300">
          <cell r="A2300">
            <v>102296</v>
          </cell>
          <cell r="B2300" t="str">
            <v>水舰队基地16-7</v>
          </cell>
        </row>
        <row r="2301">
          <cell r="A2301">
            <v>102297</v>
          </cell>
          <cell r="B2301" t="str">
            <v>水舰队基地16-8</v>
          </cell>
        </row>
        <row r="2302">
          <cell r="A2302">
            <v>102298</v>
          </cell>
          <cell r="B2302" t="str">
            <v>水舰队基地16-9</v>
          </cell>
        </row>
        <row r="2303">
          <cell r="A2303">
            <v>102299</v>
          </cell>
          <cell r="B2303" t="str">
            <v>水舰队基地16-10</v>
          </cell>
        </row>
        <row r="2304">
          <cell r="A2304">
            <v>102300</v>
          </cell>
          <cell r="B2304" t="str">
            <v>水舰队基地17-1</v>
          </cell>
        </row>
        <row r="2305">
          <cell r="A2305">
            <v>102301</v>
          </cell>
          <cell r="B2305" t="str">
            <v>水舰队基地17-2</v>
          </cell>
        </row>
        <row r="2306">
          <cell r="A2306">
            <v>102302</v>
          </cell>
          <cell r="B2306" t="str">
            <v>水舰队基地17-3</v>
          </cell>
        </row>
        <row r="2307">
          <cell r="A2307">
            <v>102303</v>
          </cell>
          <cell r="B2307" t="str">
            <v>水舰队基地17-4</v>
          </cell>
        </row>
        <row r="2308">
          <cell r="A2308">
            <v>102304</v>
          </cell>
          <cell r="B2308" t="str">
            <v>水舰队基地17-5</v>
          </cell>
        </row>
        <row r="2309">
          <cell r="A2309">
            <v>102305</v>
          </cell>
          <cell r="B2309" t="str">
            <v>水舰队基地17-6</v>
          </cell>
        </row>
        <row r="2310">
          <cell r="A2310">
            <v>102306</v>
          </cell>
          <cell r="B2310" t="str">
            <v>水舰队基地17-7</v>
          </cell>
        </row>
        <row r="2311">
          <cell r="A2311">
            <v>102307</v>
          </cell>
          <cell r="B2311" t="str">
            <v>水舰队基地17-8</v>
          </cell>
        </row>
        <row r="2312">
          <cell r="A2312">
            <v>102308</v>
          </cell>
          <cell r="B2312" t="str">
            <v>水舰队基地17-9</v>
          </cell>
        </row>
        <row r="2313">
          <cell r="A2313">
            <v>102309</v>
          </cell>
          <cell r="B2313" t="str">
            <v>水舰队基地17-10</v>
          </cell>
        </row>
        <row r="2314">
          <cell r="A2314">
            <v>102310</v>
          </cell>
          <cell r="B2314" t="str">
            <v>水舰队基地18-1</v>
          </cell>
        </row>
        <row r="2315">
          <cell r="A2315">
            <v>102311</v>
          </cell>
          <cell r="B2315" t="str">
            <v>水舰队基地18-2</v>
          </cell>
        </row>
        <row r="2316">
          <cell r="A2316">
            <v>102312</v>
          </cell>
          <cell r="B2316" t="str">
            <v>水舰队基地18-3</v>
          </cell>
        </row>
        <row r="2317">
          <cell r="A2317">
            <v>102313</v>
          </cell>
          <cell r="B2317" t="str">
            <v>水舰队基地18-4</v>
          </cell>
        </row>
        <row r="2318">
          <cell r="A2318">
            <v>102314</v>
          </cell>
          <cell r="B2318" t="str">
            <v>水舰队基地18-5</v>
          </cell>
        </row>
        <row r="2319">
          <cell r="A2319">
            <v>102315</v>
          </cell>
          <cell r="B2319" t="str">
            <v>水舰队基地18-6</v>
          </cell>
        </row>
        <row r="2320">
          <cell r="A2320">
            <v>102316</v>
          </cell>
          <cell r="B2320" t="str">
            <v>水舰队基地18-7</v>
          </cell>
        </row>
        <row r="2321">
          <cell r="A2321">
            <v>102317</v>
          </cell>
          <cell r="B2321" t="str">
            <v>水舰队基地18-8</v>
          </cell>
        </row>
        <row r="2322">
          <cell r="A2322">
            <v>102318</v>
          </cell>
          <cell r="B2322" t="str">
            <v>水舰队基地18-9</v>
          </cell>
        </row>
        <row r="2323">
          <cell r="A2323">
            <v>102319</v>
          </cell>
          <cell r="B2323" t="str">
            <v>水舰队基地18-10</v>
          </cell>
        </row>
        <row r="2324">
          <cell r="A2324">
            <v>102320</v>
          </cell>
          <cell r="B2324" t="str">
            <v>水舰队基地19-1</v>
          </cell>
        </row>
        <row r="2325">
          <cell r="A2325">
            <v>102321</v>
          </cell>
          <cell r="B2325" t="str">
            <v>水舰队基地19-2</v>
          </cell>
        </row>
        <row r="2326">
          <cell r="A2326">
            <v>102322</v>
          </cell>
          <cell r="B2326" t="str">
            <v>水舰队基地19-3</v>
          </cell>
        </row>
        <row r="2327">
          <cell r="A2327">
            <v>102323</v>
          </cell>
          <cell r="B2327" t="str">
            <v>水舰队基地19-4</v>
          </cell>
        </row>
        <row r="2328">
          <cell r="A2328">
            <v>102324</v>
          </cell>
          <cell r="B2328" t="str">
            <v>水舰队基地19-5</v>
          </cell>
        </row>
        <row r="2329">
          <cell r="A2329">
            <v>102325</v>
          </cell>
          <cell r="B2329" t="str">
            <v>水舰队基地19-6</v>
          </cell>
        </row>
        <row r="2330">
          <cell r="A2330">
            <v>102326</v>
          </cell>
          <cell r="B2330" t="str">
            <v>水舰队基地19-7</v>
          </cell>
        </row>
        <row r="2331">
          <cell r="A2331">
            <v>102327</v>
          </cell>
          <cell r="B2331" t="str">
            <v>水舰队基地19-8</v>
          </cell>
        </row>
        <row r="2332">
          <cell r="A2332">
            <v>102328</v>
          </cell>
          <cell r="B2332" t="str">
            <v>水舰队基地19-9</v>
          </cell>
        </row>
        <row r="2333">
          <cell r="A2333">
            <v>102329</v>
          </cell>
          <cell r="B2333" t="str">
            <v>水舰队基地19-10</v>
          </cell>
        </row>
        <row r="2334">
          <cell r="A2334">
            <v>102330</v>
          </cell>
          <cell r="B2334" t="str">
            <v>水舰队基地20-1</v>
          </cell>
        </row>
        <row r="2335">
          <cell r="A2335">
            <v>102331</v>
          </cell>
          <cell r="B2335" t="str">
            <v>水舰队基地20-2</v>
          </cell>
        </row>
        <row r="2336">
          <cell r="A2336">
            <v>102332</v>
          </cell>
          <cell r="B2336" t="str">
            <v>水舰队基地20-3</v>
          </cell>
        </row>
        <row r="2337">
          <cell r="A2337">
            <v>102333</v>
          </cell>
          <cell r="B2337" t="str">
            <v>水舰队基地20-4</v>
          </cell>
        </row>
        <row r="2338">
          <cell r="A2338">
            <v>102334</v>
          </cell>
          <cell r="B2338" t="str">
            <v>水舰队基地20-5</v>
          </cell>
        </row>
        <row r="2339">
          <cell r="A2339">
            <v>102335</v>
          </cell>
          <cell r="B2339" t="str">
            <v>水舰队基地20-6</v>
          </cell>
        </row>
        <row r="2340">
          <cell r="A2340">
            <v>102336</v>
          </cell>
          <cell r="B2340" t="str">
            <v>水舰队基地20-7</v>
          </cell>
        </row>
        <row r="2341">
          <cell r="A2341">
            <v>102337</v>
          </cell>
          <cell r="B2341" t="str">
            <v>水舰队基地20-8</v>
          </cell>
        </row>
        <row r="2342">
          <cell r="A2342">
            <v>102338</v>
          </cell>
          <cell r="B2342" t="str">
            <v>水舰队基地20-9</v>
          </cell>
        </row>
        <row r="2343">
          <cell r="A2343">
            <v>102339</v>
          </cell>
          <cell r="B2343" t="str">
            <v>水舰队基地20-10</v>
          </cell>
        </row>
        <row r="2344">
          <cell r="A2344">
            <v>102340</v>
          </cell>
          <cell r="B2344" t="str">
            <v>水舰队基地21-1</v>
          </cell>
        </row>
        <row r="2345">
          <cell r="A2345">
            <v>102341</v>
          </cell>
          <cell r="B2345" t="str">
            <v>水舰队基地21-2</v>
          </cell>
        </row>
        <row r="2346">
          <cell r="A2346">
            <v>102342</v>
          </cell>
          <cell r="B2346" t="str">
            <v>水舰队基地21-3</v>
          </cell>
        </row>
        <row r="2347">
          <cell r="A2347">
            <v>102343</v>
          </cell>
          <cell r="B2347" t="str">
            <v>水舰队基地21-4</v>
          </cell>
        </row>
        <row r="2348">
          <cell r="A2348">
            <v>102344</v>
          </cell>
          <cell r="B2348" t="str">
            <v>水舰队基地21-5</v>
          </cell>
        </row>
        <row r="2349">
          <cell r="A2349">
            <v>102345</v>
          </cell>
          <cell r="B2349" t="str">
            <v>水舰队基地21-6</v>
          </cell>
        </row>
        <row r="2350">
          <cell r="A2350">
            <v>102346</v>
          </cell>
          <cell r="B2350" t="str">
            <v>水舰队基地21-7</v>
          </cell>
        </row>
        <row r="2351">
          <cell r="A2351">
            <v>102347</v>
          </cell>
          <cell r="B2351" t="str">
            <v>水舰队基地21-8</v>
          </cell>
        </row>
        <row r="2352">
          <cell r="A2352">
            <v>102348</v>
          </cell>
          <cell r="B2352" t="str">
            <v>水舰队基地21-9</v>
          </cell>
        </row>
        <row r="2353">
          <cell r="A2353">
            <v>102349</v>
          </cell>
          <cell r="B2353" t="str">
            <v>水舰队基地21-10</v>
          </cell>
        </row>
        <row r="2354">
          <cell r="A2354">
            <v>102350</v>
          </cell>
          <cell r="B2354" t="str">
            <v>水舰队基地22-1</v>
          </cell>
        </row>
        <row r="2355">
          <cell r="A2355">
            <v>102351</v>
          </cell>
          <cell r="B2355" t="str">
            <v>水舰队基地22-2</v>
          </cell>
        </row>
        <row r="2356">
          <cell r="A2356">
            <v>102352</v>
          </cell>
          <cell r="B2356" t="str">
            <v>水舰队基地22-3</v>
          </cell>
        </row>
        <row r="2357">
          <cell r="A2357">
            <v>102353</v>
          </cell>
          <cell r="B2357" t="str">
            <v>水舰队基地22-4</v>
          </cell>
        </row>
        <row r="2358">
          <cell r="A2358">
            <v>102354</v>
          </cell>
          <cell r="B2358" t="str">
            <v>水舰队基地22-5</v>
          </cell>
        </row>
        <row r="2359">
          <cell r="A2359">
            <v>102355</v>
          </cell>
          <cell r="B2359" t="str">
            <v>水舰队基地22-6</v>
          </cell>
        </row>
        <row r="2360">
          <cell r="A2360">
            <v>102356</v>
          </cell>
          <cell r="B2360" t="str">
            <v>水舰队基地22-7</v>
          </cell>
        </row>
        <row r="2361">
          <cell r="A2361">
            <v>102357</v>
          </cell>
          <cell r="B2361" t="str">
            <v>水舰队基地22-8</v>
          </cell>
        </row>
        <row r="2362">
          <cell r="A2362">
            <v>102358</v>
          </cell>
          <cell r="B2362" t="str">
            <v>水舰队基地22-9</v>
          </cell>
        </row>
        <row r="2363">
          <cell r="A2363">
            <v>102359</v>
          </cell>
          <cell r="B2363" t="str">
            <v>水舰队基地22-10</v>
          </cell>
        </row>
        <row r="2364">
          <cell r="A2364">
            <v>102360</v>
          </cell>
          <cell r="B2364" t="str">
            <v>水舰队基地23-1</v>
          </cell>
        </row>
        <row r="2365">
          <cell r="A2365">
            <v>102361</v>
          </cell>
          <cell r="B2365" t="str">
            <v>水舰队基地23-2</v>
          </cell>
        </row>
        <row r="2366">
          <cell r="A2366">
            <v>102362</v>
          </cell>
          <cell r="B2366" t="str">
            <v>水舰队基地23-3</v>
          </cell>
        </row>
        <row r="2367">
          <cell r="A2367">
            <v>102363</v>
          </cell>
          <cell r="B2367" t="str">
            <v>水舰队基地23-4</v>
          </cell>
        </row>
        <row r="2368">
          <cell r="A2368">
            <v>102364</v>
          </cell>
          <cell r="B2368" t="str">
            <v>水舰队基地23-5</v>
          </cell>
        </row>
        <row r="2369">
          <cell r="A2369">
            <v>102365</v>
          </cell>
          <cell r="B2369" t="str">
            <v>水舰队基地23-6</v>
          </cell>
        </row>
        <row r="2370">
          <cell r="A2370">
            <v>102366</v>
          </cell>
          <cell r="B2370" t="str">
            <v>水舰队基地23-7</v>
          </cell>
        </row>
        <row r="2371">
          <cell r="A2371">
            <v>102367</v>
          </cell>
          <cell r="B2371" t="str">
            <v>水舰队基地23-8</v>
          </cell>
        </row>
        <row r="2372">
          <cell r="A2372">
            <v>102368</v>
          </cell>
          <cell r="B2372" t="str">
            <v>水舰队基地23-9</v>
          </cell>
        </row>
        <row r="2373">
          <cell r="A2373">
            <v>102369</v>
          </cell>
          <cell r="B2373" t="str">
            <v>水舰队基地23-10</v>
          </cell>
        </row>
        <row r="2374">
          <cell r="A2374">
            <v>102370</v>
          </cell>
          <cell r="B2374" t="str">
            <v>水舰队基地24-1</v>
          </cell>
        </row>
        <row r="2375">
          <cell r="A2375">
            <v>102371</v>
          </cell>
          <cell r="B2375" t="str">
            <v>水舰队基地24-2</v>
          </cell>
        </row>
        <row r="2376">
          <cell r="A2376">
            <v>102372</v>
          </cell>
          <cell r="B2376" t="str">
            <v>水舰队基地24-3</v>
          </cell>
        </row>
        <row r="2377">
          <cell r="A2377">
            <v>102373</v>
          </cell>
          <cell r="B2377" t="str">
            <v>水舰队基地24-4</v>
          </cell>
        </row>
        <row r="2378">
          <cell r="A2378">
            <v>102374</v>
          </cell>
          <cell r="B2378" t="str">
            <v>水舰队基地24-5</v>
          </cell>
        </row>
        <row r="2379">
          <cell r="A2379">
            <v>102375</v>
          </cell>
          <cell r="B2379" t="str">
            <v>水舰队基地24-6</v>
          </cell>
        </row>
        <row r="2380">
          <cell r="A2380">
            <v>102376</v>
          </cell>
          <cell r="B2380" t="str">
            <v>水舰队基地24-7</v>
          </cell>
        </row>
        <row r="2381">
          <cell r="A2381">
            <v>102377</v>
          </cell>
          <cell r="B2381" t="str">
            <v>水舰队基地24-8</v>
          </cell>
        </row>
        <row r="2382">
          <cell r="A2382">
            <v>102378</v>
          </cell>
          <cell r="B2382" t="str">
            <v>水舰队基地24-9</v>
          </cell>
        </row>
        <row r="2383">
          <cell r="A2383">
            <v>102379</v>
          </cell>
          <cell r="B2383" t="str">
            <v>水舰队基地24-10</v>
          </cell>
        </row>
        <row r="2384">
          <cell r="A2384">
            <v>102380</v>
          </cell>
          <cell r="B2384" t="str">
            <v>水舰队基地25-1</v>
          </cell>
        </row>
        <row r="2385">
          <cell r="A2385">
            <v>102381</v>
          </cell>
          <cell r="B2385" t="str">
            <v>水舰队基地25-2</v>
          </cell>
        </row>
        <row r="2386">
          <cell r="A2386">
            <v>102382</v>
          </cell>
          <cell r="B2386" t="str">
            <v>水舰队基地25-3</v>
          </cell>
        </row>
        <row r="2387">
          <cell r="A2387">
            <v>102383</v>
          </cell>
          <cell r="B2387" t="str">
            <v>水舰队基地25-4</v>
          </cell>
        </row>
        <row r="2388">
          <cell r="A2388">
            <v>102384</v>
          </cell>
          <cell r="B2388" t="str">
            <v>水舰队基地25-5</v>
          </cell>
        </row>
        <row r="2389">
          <cell r="A2389">
            <v>102385</v>
          </cell>
          <cell r="B2389" t="str">
            <v>水舰队基地25-6</v>
          </cell>
        </row>
        <row r="2390">
          <cell r="A2390">
            <v>102386</v>
          </cell>
          <cell r="B2390" t="str">
            <v>水舰队基地25-7</v>
          </cell>
        </row>
        <row r="2391">
          <cell r="A2391">
            <v>102387</v>
          </cell>
          <cell r="B2391" t="str">
            <v>水舰队基地25-8</v>
          </cell>
        </row>
        <row r="2392">
          <cell r="A2392">
            <v>102388</v>
          </cell>
          <cell r="B2392" t="str">
            <v>水舰队基地25-9</v>
          </cell>
        </row>
        <row r="2393">
          <cell r="A2393">
            <v>102389</v>
          </cell>
          <cell r="B2393" t="str">
            <v>水舰队基地25-10</v>
          </cell>
        </row>
        <row r="2394">
          <cell r="A2394">
            <v>102390</v>
          </cell>
          <cell r="B2394" t="str">
            <v>水舰队基地26-1</v>
          </cell>
        </row>
        <row r="2395">
          <cell r="A2395">
            <v>102391</v>
          </cell>
          <cell r="B2395" t="str">
            <v>水舰队基地26-2</v>
          </cell>
        </row>
        <row r="2396">
          <cell r="A2396">
            <v>102392</v>
          </cell>
          <cell r="B2396" t="str">
            <v>水舰队基地26-3</v>
          </cell>
        </row>
        <row r="2397">
          <cell r="A2397">
            <v>102393</v>
          </cell>
          <cell r="B2397" t="str">
            <v>水舰队基地26-4</v>
          </cell>
        </row>
        <row r="2398">
          <cell r="A2398">
            <v>102394</v>
          </cell>
          <cell r="B2398" t="str">
            <v>水舰队基地26-5</v>
          </cell>
        </row>
        <row r="2399">
          <cell r="A2399">
            <v>102395</v>
          </cell>
          <cell r="B2399" t="str">
            <v>水舰队基地26-6</v>
          </cell>
        </row>
        <row r="2400">
          <cell r="A2400">
            <v>102396</v>
          </cell>
          <cell r="B2400" t="str">
            <v>水舰队基地26-7</v>
          </cell>
        </row>
        <row r="2401">
          <cell r="A2401">
            <v>102397</v>
          </cell>
          <cell r="B2401" t="str">
            <v>水舰队基地26-8</v>
          </cell>
        </row>
        <row r="2402">
          <cell r="A2402">
            <v>102398</v>
          </cell>
          <cell r="B2402" t="str">
            <v>水舰队基地26-9</v>
          </cell>
        </row>
        <row r="2403">
          <cell r="A2403">
            <v>102399</v>
          </cell>
          <cell r="B2403" t="str">
            <v>水舰队基地26-10</v>
          </cell>
        </row>
        <row r="2404">
          <cell r="A2404">
            <v>102400</v>
          </cell>
          <cell r="B2404" t="str">
            <v>水舰队基地27-1</v>
          </cell>
        </row>
        <row r="2405">
          <cell r="A2405">
            <v>102401</v>
          </cell>
          <cell r="B2405" t="str">
            <v>水舰队基地27-2</v>
          </cell>
        </row>
        <row r="2406">
          <cell r="A2406">
            <v>102402</v>
          </cell>
          <cell r="B2406" t="str">
            <v>水舰队基地27-3</v>
          </cell>
        </row>
        <row r="2407">
          <cell r="A2407">
            <v>102403</v>
          </cell>
          <cell r="B2407" t="str">
            <v>水舰队基地27-4</v>
          </cell>
        </row>
        <row r="2408">
          <cell r="A2408">
            <v>102404</v>
          </cell>
          <cell r="B2408" t="str">
            <v>水舰队基地27-5</v>
          </cell>
        </row>
        <row r="2409">
          <cell r="A2409">
            <v>102405</v>
          </cell>
          <cell r="B2409" t="str">
            <v>水舰队基地27-6</v>
          </cell>
        </row>
        <row r="2410">
          <cell r="A2410">
            <v>102406</v>
          </cell>
          <cell r="B2410" t="str">
            <v>水舰队基地27-7</v>
          </cell>
        </row>
        <row r="2411">
          <cell r="A2411">
            <v>102407</v>
          </cell>
          <cell r="B2411" t="str">
            <v>水舰队基地27-8</v>
          </cell>
        </row>
        <row r="2412">
          <cell r="A2412">
            <v>102408</v>
          </cell>
          <cell r="B2412" t="str">
            <v>水舰队基地27-9</v>
          </cell>
        </row>
        <row r="2413">
          <cell r="A2413">
            <v>102409</v>
          </cell>
          <cell r="B2413" t="str">
            <v>水舰队基地27-10</v>
          </cell>
        </row>
        <row r="2414">
          <cell r="A2414">
            <v>102410</v>
          </cell>
          <cell r="B2414" t="str">
            <v>水舰队基地28-1</v>
          </cell>
        </row>
        <row r="2415">
          <cell r="A2415">
            <v>102411</v>
          </cell>
          <cell r="B2415" t="str">
            <v>水舰队基地28-2</v>
          </cell>
        </row>
        <row r="2416">
          <cell r="A2416">
            <v>102412</v>
          </cell>
          <cell r="B2416" t="str">
            <v>水舰队基地28-3</v>
          </cell>
        </row>
        <row r="2417">
          <cell r="A2417">
            <v>102413</v>
          </cell>
          <cell r="B2417" t="str">
            <v>水舰队基地28-4</v>
          </cell>
        </row>
        <row r="2418">
          <cell r="A2418">
            <v>102414</v>
          </cell>
          <cell r="B2418" t="str">
            <v>水舰队基地28-5</v>
          </cell>
        </row>
        <row r="2419">
          <cell r="A2419">
            <v>102415</v>
          </cell>
          <cell r="B2419" t="str">
            <v>水舰队基地28-6</v>
          </cell>
        </row>
        <row r="2420">
          <cell r="A2420">
            <v>102416</v>
          </cell>
          <cell r="B2420" t="str">
            <v>水舰队基地28-7</v>
          </cell>
        </row>
        <row r="2421">
          <cell r="A2421">
            <v>102417</v>
          </cell>
          <cell r="B2421" t="str">
            <v>水舰队基地28-8</v>
          </cell>
        </row>
        <row r="2422">
          <cell r="A2422">
            <v>102418</v>
          </cell>
          <cell r="B2422" t="str">
            <v>水舰队基地28-9</v>
          </cell>
        </row>
        <row r="2423">
          <cell r="A2423">
            <v>102419</v>
          </cell>
          <cell r="B2423" t="str">
            <v>水舰队基地28-10</v>
          </cell>
        </row>
        <row r="2424">
          <cell r="A2424">
            <v>102420</v>
          </cell>
          <cell r="B2424" t="str">
            <v>水舰队基地29-1</v>
          </cell>
        </row>
        <row r="2425">
          <cell r="A2425">
            <v>102421</v>
          </cell>
          <cell r="B2425" t="str">
            <v>水舰队基地29-2</v>
          </cell>
        </row>
        <row r="2426">
          <cell r="A2426">
            <v>102422</v>
          </cell>
          <cell r="B2426" t="str">
            <v>水舰队基地29-3</v>
          </cell>
        </row>
        <row r="2427">
          <cell r="A2427">
            <v>102423</v>
          </cell>
          <cell r="B2427" t="str">
            <v>水舰队基地29-4</v>
          </cell>
        </row>
        <row r="2428">
          <cell r="A2428">
            <v>102424</v>
          </cell>
          <cell r="B2428" t="str">
            <v>水舰队基地29-5</v>
          </cell>
        </row>
        <row r="2429">
          <cell r="A2429">
            <v>102425</v>
          </cell>
          <cell r="B2429" t="str">
            <v>水舰队基地29-6</v>
          </cell>
        </row>
        <row r="2430">
          <cell r="A2430">
            <v>102426</v>
          </cell>
          <cell r="B2430" t="str">
            <v>水舰队基地29-7</v>
          </cell>
        </row>
        <row r="2431">
          <cell r="A2431">
            <v>102427</v>
          </cell>
          <cell r="B2431" t="str">
            <v>水舰队基地29-8</v>
          </cell>
        </row>
        <row r="2432">
          <cell r="A2432">
            <v>102428</v>
          </cell>
          <cell r="B2432" t="str">
            <v>水舰队基地29-9</v>
          </cell>
        </row>
        <row r="2433">
          <cell r="A2433">
            <v>102429</v>
          </cell>
          <cell r="B2433" t="str">
            <v>水舰队基地29-10</v>
          </cell>
        </row>
        <row r="2434">
          <cell r="A2434">
            <v>102430</v>
          </cell>
          <cell r="B2434" t="str">
            <v>水舰队基地30-1</v>
          </cell>
        </row>
        <row r="2435">
          <cell r="A2435">
            <v>102431</v>
          </cell>
          <cell r="B2435" t="str">
            <v>水舰队基地30-2</v>
          </cell>
        </row>
        <row r="2436">
          <cell r="A2436">
            <v>102432</v>
          </cell>
          <cell r="B2436" t="str">
            <v>水舰队基地30-3</v>
          </cell>
        </row>
        <row r="2437">
          <cell r="A2437">
            <v>102433</v>
          </cell>
          <cell r="B2437" t="str">
            <v>水舰队基地30-4</v>
          </cell>
        </row>
        <row r="2438">
          <cell r="A2438">
            <v>102434</v>
          </cell>
          <cell r="B2438" t="str">
            <v>水舰队基地30-5</v>
          </cell>
        </row>
        <row r="2439">
          <cell r="A2439">
            <v>102435</v>
          </cell>
          <cell r="B2439" t="str">
            <v>水舰队基地30-6</v>
          </cell>
        </row>
        <row r="2440">
          <cell r="A2440">
            <v>102436</v>
          </cell>
          <cell r="B2440" t="str">
            <v>水舰队基地30-7</v>
          </cell>
        </row>
        <row r="2441">
          <cell r="A2441">
            <v>102437</v>
          </cell>
          <cell r="B2441" t="str">
            <v>水舰队基地30-8</v>
          </cell>
        </row>
        <row r="2442">
          <cell r="A2442">
            <v>102438</v>
          </cell>
          <cell r="B2442" t="str">
            <v>水舰队基地30-9</v>
          </cell>
        </row>
        <row r="2443">
          <cell r="A2443">
            <v>102439</v>
          </cell>
          <cell r="B2443" t="str">
            <v>水舰队基地30-10</v>
          </cell>
        </row>
        <row r="2444">
          <cell r="A2444">
            <v>102440</v>
          </cell>
          <cell r="B2444" t="str">
            <v>水舰队基地31-1</v>
          </cell>
        </row>
        <row r="2445">
          <cell r="A2445">
            <v>102441</v>
          </cell>
          <cell r="B2445" t="str">
            <v>水舰队基地31-2</v>
          </cell>
        </row>
        <row r="2446">
          <cell r="A2446">
            <v>102442</v>
          </cell>
          <cell r="B2446" t="str">
            <v>水舰队基地31-3</v>
          </cell>
        </row>
        <row r="2447">
          <cell r="A2447">
            <v>102443</v>
          </cell>
          <cell r="B2447" t="str">
            <v>水舰队基地31-4</v>
          </cell>
        </row>
        <row r="2448">
          <cell r="A2448">
            <v>102444</v>
          </cell>
          <cell r="B2448" t="str">
            <v>水舰队基地31-5</v>
          </cell>
        </row>
        <row r="2449">
          <cell r="A2449">
            <v>102445</v>
          </cell>
          <cell r="B2449" t="str">
            <v>水舰队基地31-6</v>
          </cell>
        </row>
        <row r="2450">
          <cell r="A2450">
            <v>102446</v>
          </cell>
          <cell r="B2450" t="str">
            <v>水舰队基地31-7</v>
          </cell>
        </row>
        <row r="2451">
          <cell r="A2451">
            <v>102447</v>
          </cell>
          <cell r="B2451" t="str">
            <v>水舰队基地31-8</v>
          </cell>
        </row>
        <row r="2452">
          <cell r="A2452">
            <v>102448</v>
          </cell>
          <cell r="B2452" t="str">
            <v>水舰队基地31-9</v>
          </cell>
        </row>
        <row r="2453">
          <cell r="A2453">
            <v>102449</v>
          </cell>
          <cell r="B2453" t="str">
            <v>水舰队基地31-10</v>
          </cell>
        </row>
        <row r="2454">
          <cell r="A2454">
            <v>102450</v>
          </cell>
          <cell r="B2454" t="str">
            <v>水舰队基地32-1</v>
          </cell>
        </row>
        <row r="2455">
          <cell r="A2455">
            <v>102451</v>
          </cell>
          <cell r="B2455" t="str">
            <v>水舰队基地32-2</v>
          </cell>
        </row>
        <row r="2456">
          <cell r="A2456">
            <v>102452</v>
          </cell>
          <cell r="B2456" t="str">
            <v>水舰队基地32-3</v>
          </cell>
        </row>
        <row r="2457">
          <cell r="A2457">
            <v>102453</v>
          </cell>
          <cell r="B2457" t="str">
            <v>水舰队基地32-4</v>
          </cell>
        </row>
        <row r="2458">
          <cell r="A2458">
            <v>102454</v>
          </cell>
          <cell r="B2458" t="str">
            <v>水舰队基地32-5</v>
          </cell>
        </row>
        <row r="2459">
          <cell r="A2459">
            <v>102455</v>
          </cell>
          <cell r="B2459" t="str">
            <v>水舰队基地32-6</v>
          </cell>
        </row>
        <row r="2460">
          <cell r="A2460">
            <v>102456</v>
          </cell>
          <cell r="B2460" t="str">
            <v>水舰队基地32-7</v>
          </cell>
        </row>
        <row r="2461">
          <cell r="A2461">
            <v>102457</v>
          </cell>
          <cell r="B2461" t="str">
            <v>水舰队基地32-8</v>
          </cell>
        </row>
        <row r="2462">
          <cell r="A2462">
            <v>102458</v>
          </cell>
          <cell r="B2462" t="str">
            <v>水舰队基地32-9</v>
          </cell>
        </row>
        <row r="2463">
          <cell r="A2463">
            <v>102459</v>
          </cell>
          <cell r="B2463" t="str">
            <v>水舰队基地32-10</v>
          </cell>
        </row>
        <row r="2464">
          <cell r="A2464">
            <v>102460</v>
          </cell>
          <cell r="B2464" t="str">
            <v>琉璃市1-1</v>
          </cell>
        </row>
        <row r="2465">
          <cell r="A2465">
            <v>102461</v>
          </cell>
          <cell r="B2465" t="str">
            <v>琉璃市1-2</v>
          </cell>
        </row>
        <row r="2466">
          <cell r="A2466">
            <v>102462</v>
          </cell>
          <cell r="B2466" t="str">
            <v>琉璃市1-3</v>
          </cell>
        </row>
        <row r="2467">
          <cell r="A2467">
            <v>102463</v>
          </cell>
          <cell r="B2467" t="str">
            <v>琉璃市1-4</v>
          </cell>
        </row>
        <row r="2468">
          <cell r="A2468">
            <v>102464</v>
          </cell>
          <cell r="B2468" t="str">
            <v>琉璃市1-5</v>
          </cell>
        </row>
        <row r="2469">
          <cell r="A2469">
            <v>102465</v>
          </cell>
          <cell r="B2469" t="str">
            <v>琉璃市1-6</v>
          </cell>
        </row>
        <row r="2470">
          <cell r="A2470">
            <v>102466</v>
          </cell>
          <cell r="B2470" t="str">
            <v>琉璃市1-7</v>
          </cell>
        </row>
        <row r="2471">
          <cell r="A2471">
            <v>102467</v>
          </cell>
          <cell r="B2471" t="str">
            <v>琉璃市1-8</v>
          </cell>
        </row>
        <row r="2472">
          <cell r="A2472">
            <v>102468</v>
          </cell>
          <cell r="B2472" t="str">
            <v>琉璃市1-9</v>
          </cell>
        </row>
        <row r="2473">
          <cell r="A2473">
            <v>102469</v>
          </cell>
          <cell r="B2473" t="str">
            <v>琉璃市1-10</v>
          </cell>
        </row>
        <row r="2474">
          <cell r="A2474">
            <v>102470</v>
          </cell>
          <cell r="B2474" t="str">
            <v>琉璃市2-1</v>
          </cell>
        </row>
        <row r="2475">
          <cell r="A2475">
            <v>102471</v>
          </cell>
          <cell r="B2475" t="str">
            <v>琉璃市2-2</v>
          </cell>
        </row>
        <row r="2476">
          <cell r="A2476">
            <v>102472</v>
          </cell>
          <cell r="B2476" t="str">
            <v>琉璃市2-3</v>
          </cell>
        </row>
        <row r="2477">
          <cell r="A2477">
            <v>102473</v>
          </cell>
          <cell r="B2477" t="str">
            <v>琉璃市2-4</v>
          </cell>
        </row>
        <row r="2478">
          <cell r="A2478">
            <v>102474</v>
          </cell>
          <cell r="B2478" t="str">
            <v>琉璃市2-5</v>
          </cell>
        </row>
        <row r="2479">
          <cell r="A2479">
            <v>102475</v>
          </cell>
          <cell r="B2479" t="str">
            <v>琉璃市2-6</v>
          </cell>
        </row>
        <row r="2480">
          <cell r="A2480">
            <v>102476</v>
          </cell>
          <cell r="B2480" t="str">
            <v>琉璃市2-7</v>
          </cell>
        </row>
        <row r="2481">
          <cell r="A2481">
            <v>102477</v>
          </cell>
          <cell r="B2481" t="str">
            <v>琉璃市2-8</v>
          </cell>
        </row>
        <row r="2482">
          <cell r="A2482">
            <v>102478</v>
          </cell>
          <cell r="B2482" t="str">
            <v>琉璃市2-9</v>
          </cell>
        </row>
        <row r="2483">
          <cell r="A2483">
            <v>102479</v>
          </cell>
          <cell r="B2483" t="str">
            <v>琉璃市2-10</v>
          </cell>
        </row>
        <row r="2484">
          <cell r="A2484">
            <v>102480</v>
          </cell>
          <cell r="B2484" t="str">
            <v>琉璃市3-1</v>
          </cell>
        </row>
        <row r="2485">
          <cell r="A2485">
            <v>102481</v>
          </cell>
          <cell r="B2485" t="str">
            <v>琉璃市3-2</v>
          </cell>
        </row>
        <row r="2486">
          <cell r="A2486">
            <v>102482</v>
          </cell>
          <cell r="B2486" t="str">
            <v>琉璃市3-3</v>
          </cell>
        </row>
        <row r="2487">
          <cell r="A2487">
            <v>102483</v>
          </cell>
          <cell r="B2487" t="str">
            <v>琉璃市3-4</v>
          </cell>
        </row>
        <row r="2488">
          <cell r="A2488">
            <v>102484</v>
          </cell>
          <cell r="B2488" t="str">
            <v>琉璃市3-5</v>
          </cell>
        </row>
        <row r="2489">
          <cell r="A2489">
            <v>102485</v>
          </cell>
          <cell r="B2489" t="str">
            <v>琉璃市3-6</v>
          </cell>
        </row>
        <row r="2490">
          <cell r="A2490">
            <v>102486</v>
          </cell>
          <cell r="B2490" t="str">
            <v>琉璃市3-7</v>
          </cell>
        </row>
        <row r="2491">
          <cell r="A2491">
            <v>102487</v>
          </cell>
          <cell r="B2491" t="str">
            <v>琉璃市3-8</v>
          </cell>
        </row>
        <row r="2492">
          <cell r="A2492">
            <v>102488</v>
          </cell>
          <cell r="B2492" t="str">
            <v>琉璃市3-9</v>
          </cell>
        </row>
        <row r="2493">
          <cell r="A2493">
            <v>102489</v>
          </cell>
          <cell r="B2493" t="str">
            <v>琉璃市3-10</v>
          </cell>
        </row>
        <row r="2494">
          <cell r="A2494">
            <v>102490</v>
          </cell>
          <cell r="B2494" t="str">
            <v>琉璃市4-1</v>
          </cell>
        </row>
        <row r="2495">
          <cell r="A2495">
            <v>102491</v>
          </cell>
          <cell r="B2495" t="str">
            <v>琉璃市4-2</v>
          </cell>
        </row>
        <row r="2496">
          <cell r="A2496">
            <v>102492</v>
          </cell>
          <cell r="B2496" t="str">
            <v>琉璃市4-3</v>
          </cell>
        </row>
        <row r="2497">
          <cell r="A2497">
            <v>102493</v>
          </cell>
          <cell r="B2497" t="str">
            <v>琉璃市4-4</v>
          </cell>
        </row>
        <row r="2498">
          <cell r="A2498">
            <v>102494</v>
          </cell>
          <cell r="B2498" t="str">
            <v>琉璃市4-5</v>
          </cell>
        </row>
        <row r="2499">
          <cell r="A2499">
            <v>102495</v>
          </cell>
          <cell r="B2499" t="str">
            <v>琉璃市4-6</v>
          </cell>
        </row>
        <row r="2500">
          <cell r="A2500">
            <v>102496</v>
          </cell>
          <cell r="B2500" t="str">
            <v>琉璃市4-7</v>
          </cell>
        </row>
        <row r="2501">
          <cell r="A2501">
            <v>102497</v>
          </cell>
          <cell r="B2501" t="str">
            <v>琉璃市4-8</v>
          </cell>
        </row>
        <row r="2502">
          <cell r="A2502">
            <v>102498</v>
          </cell>
          <cell r="B2502" t="str">
            <v>琉璃市4-9</v>
          </cell>
        </row>
        <row r="2503">
          <cell r="A2503">
            <v>102499</v>
          </cell>
          <cell r="B2503" t="str">
            <v>琉璃市4-10</v>
          </cell>
        </row>
        <row r="2504">
          <cell r="A2504">
            <v>102500</v>
          </cell>
          <cell r="B2504" t="str">
            <v>琉璃市5-1</v>
          </cell>
        </row>
        <row r="2505">
          <cell r="A2505">
            <v>102501</v>
          </cell>
          <cell r="B2505" t="str">
            <v>琉璃市5-2</v>
          </cell>
        </row>
        <row r="2506">
          <cell r="A2506">
            <v>102502</v>
          </cell>
          <cell r="B2506" t="str">
            <v>琉璃市5-3</v>
          </cell>
        </row>
        <row r="2507">
          <cell r="A2507">
            <v>102503</v>
          </cell>
          <cell r="B2507" t="str">
            <v>琉璃市5-4</v>
          </cell>
        </row>
        <row r="2508">
          <cell r="A2508">
            <v>102504</v>
          </cell>
          <cell r="B2508" t="str">
            <v>琉璃市5-5</v>
          </cell>
        </row>
        <row r="2509">
          <cell r="A2509">
            <v>102505</v>
          </cell>
          <cell r="B2509" t="str">
            <v>琉璃市5-6</v>
          </cell>
        </row>
        <row r="2510">
          <cell r="A2510">
            <v>102506</v>
          </cell>
          <cell r="B2510" t="str">
            <v>琉璃市5-7</v>
          </cell>
        </row>
        <row r="2511">
          <cell r="A2511">
            <v>102507</v>
          </cell>
          <cell r="B2511" t="str">
            <v>琉璃市5-8</v>
          </cell>
        </row>
        <row r="2512">
          <cell r="A2512">
            <v>102508</v>
          </cell>
          <cell r="B2512" t="str">
            <v>琉璃市5-9</v>
          </cell>
        </row>
        <row r="2513">
          <cell r="A2513">
            <v>102509</v>
          </cell>
          <cell r="B2513" t="str">
            <v>琉璃市5-10</v>
          </cell>
        </row>
        <row r="2514">
          <cell r="A2514">
            <v>102510</v>
          </cell>
          <cell r="B2514" t="str">
            <v>琉璃市6-1</v>
          </cell>
        </row>
        <row r="2515">
          <cell r="A2515">
            <v>102511</v>
          </cell>
          <cell r="B2515" t="str">
            <v>琉璃市6-2</v>
          </cell>
        </row>
        <row r="2516">
          <cell r="A2516">
            <v>102512</v>
          </cell>
          <cell r="B2516" t="str">
            <v>琉璃市6-3</v>
          </cell>
        </row>
        <row r="2517">
          <cell r="A2517">
            <v>102513</v>
          </cell>
          <cell r="B2517" t="str">
            <v>琉璃市6-4</v>
          </cell>
        </row>
        <row r="2518">
          <cell r="A2518">
            <v>102514</v>
          </cell>
          <cell r="B2518" t="str">
            <v>琉璃市6-5</v>
          </cell>
        </row>
        <row r="2519">
          <cell r="A2519">
            <v>102515</v>
          </cell>
          <cell r="B2519" t="str">
            <v>琉璃市6-6</v>
          </cell>
        </row>
        <row r="2520">
          <cell r="A2520">
            <v>102516</v>
          </cell>
          <cell r="B2520" t="str">
            <v>琉璃市6-7</v>
          </cell>
        </row>
        <row r="2521">
          <cell r="A2521">
            <v>102517</v>
          </cell>
          <cell r="B2521" t="str">
            <v>琉璃市6-8</v>
          </cell>
        </row>
        <row r="2522">
          <cell r="A2522">
            <v>102518</v>
          </cell>
          <cell r="B2522" t="str">
            <v>琉璃市6-9</v>
          </cell>
        </row>
        <row r="2523">
          <cell r="A2523">
            <v>102519</v>
          </cell>
          <cell r="B2523" t="str">
            <v>琉璃市6-10</v>
          </cell>
        </row>
        <row r="2524">
          <cell r="A2524">
            <v>102520</v>
          </cell>
          <cell r="B2524" t="str">
            <v>琉璃市7-1</v>
          </cell>
        </row>
        <row r="2525">
          <cell r="A2525">
            <v>102521</v>
          </cell>
          <cell r="B2525" t="str">
            <v>琉璃市7-2</v>
          </cell>
        </row>
        <row r="2526">
          <cell r="A2526">
            <v>102522</v>
          </cell>
          <cell r="B2526" t="str">
            <v>琉璃市7-3</v>
          </cell>
        </row>
        <row r="2527">
          <cell r="A2527">
            <v>102523</v>
          </cell>
          <cell r="B2527" t="str">
            <v>琉璃市7-4</v>
          </cell>
        </row>
        <row r="2528">
          <cell r="A2528">
            <v>102524</v>
          </cell>
          <cell r="B2528" t="str">
            <v>琉璃市7-5</v>
          </cell>
        </row>
        <row r="2529">
          <cell r="A2529">
            <v>102525</v>
          </cell>
          <cell r="B2529" t="str">
            <v>琉璃市7-6</v>
          </cell>
        </row>
        <row r="2530">
          <cell r="A2530">
            <v>102526</v>
          </cell>
          <cell r="B2530" t="str">
            <v>琉璃市7-7</v>
          </cell>
        </row>
        <row r="2531">
          <cell r="A2531">
            <v>102527</v>
          </cell>
          <cell r="B2531" t="str">
            <v>琉璃市7-8</v>
          </cell>
        </row>
        <row r="2532">
          <cell r="A2532">
            <v>102528</v>
          </cell>
          <cell r="B2532" t="str">
            <v>琉璃市7-9</v>
          </cell>
        </row>
        <row r="2533">
          <cell r="A2533">
            <v>102529</v>
          </cell>
          <cell r="B2533" t="str">
            <v>琉璃市7-10</v>
          </cell>
        </row>
        <row r="2534">
          <cell r="A2534">
            <v>102530</v>
          </cell>
          <cell r="B2534" t="str">
            <v>琉璃市8-1</v>
          </cell>
        </row>
        <row r="2535">
          <cell r="A2535">
            <v>102531</v>
          </cell>
          <cell r="B2535" t="str">
            <v>琉璃市8-2</v>
          </cell>
        </row>
        <row r="2536">
          <cell r="A2536">
            <v>102532</v>
          </cell>
          <cell r="B2536" t="str">
            <v>琉璃市8-3</v>
          </cell>
        </row>
        <row r="2537">
          <cell r="A2537">
            <v>102533</v>
          </cell>
          <cell r="B2537" t="str">
            <v>琉璃市8-4</v>
          </cell>
        </row>
        <row r="2538">
          <cell r="A2538">
            <v>102534</v>
          </cell>
          <cell r="B2538" t="str">
            <v>琉璃市8-5</v>
          </cell>
        </row>
        <row r="2539">
          <cell r="A2539">
            <v>102535</v>
          </cell>
          <cell r="B2539" t="str">
            <v>琉璃市8-6</v>
          </cell>
        </row>
        <row r="2540">
          <cell r="A2540">
            <v>102536</v>
          </cell>
          <cell r="B2540" t="str">
            <v>琉璃市8-7</v>
          </cell>
        </row>
        <row r="2541">
          <cell r="A2541">
            <v>102537</v>
          </cell>
          <cell r="B2541" t="str">
            <v>琉璃市8-8</v>
          </cell>
        </row>
        <row r="2542">
          <cell r="A2542">
            <v>102538</v>
          </cell>
          <cell r="B2542" t="str">
            <v>琉璃市8-9</v>
          </cell>
        </row>
        <row r="2543">
          <cell r="A2543">
            <v>102539</v>
          </cell>
          <cell r="B2543" t="str">
            <v>琉璃市8-10</v>
          </cell>
        </row>
        <row r="2544">
          <cell r="A2544">
            <v>102540</v>
          </cell>
          <cell r="B2544" t="str">
            <v>琉璃市9-1</v>
          </cell>
        </row>
        <row r="2545">
          <cell r="A2545">
            <v>102541</v>
          </cell>
          <cell r="B2545" t="str">
            <v>琉璃市9-2</v>
          </cell>
        </row>
        <row r="2546">
          <cell r="A2546">
            <v>102542</v>
          </cell>
          <cell r="B2546" t="str">
            <v>琉璃市9-3</v>
          </cell>
        </row>
        <row r="2547">
          <cell r="A2547">
            <v>102543</v>
          </cell>
          <cell r="B2547" t="str">
            <v>琉璃市9-4</v>
          </cell>
        </row>
        <row r="2548">
          <cell r="A2548">
            <v>102544</v>
          </cell>
          <cell r="B2548" t="str">
            <v>琉璃市9-5</v>
          </cell>
        </row>
        <row r="2549">
          <cell r="A2549">
            <v>102545</v>
          </cell>
          <cell r="B2549" t="str">
            <v>琉璃市9-6</v>
          </cell>
        </row>
        <row r="2550">
          <cell r="A2550">
            <v>102546</v>
          </cell>
          <cell r="B2550" t="str">
            <v>琉璃市9-7</v>
          </cell>
        </row>
        <row r="2551">
          <cell r="A2551">
            <v>102547</v>
          </cell>
          <cell r="B2551" t="str">
            <v>琉璃市9-8</v>
          </cell>
        </row>
        <row r="2552">
          <cell r="A2552">
            <v>102548</v>
          </cell>
          <cell r="B2552" t="str">
            <v>琉璃市9-9</v>
          </cell>
        </row>
        <row r="2553">
          <cell r="A2553">
            <v>102549</v>
          </cell>
          <cell r="B2553" t="str">
            <v>琉璃市9-10</v>
          </cell>
        </row>
        <row r="2554">
          <cell r="A2554">
            <v>102550</v>
          </cell>
          <cell r="B2554" t="str">
            <v>琉璃市10-1</v>
          </cell>
        </row>
        <row r="2555">
          <cell r="A2555">
            <v>102551</v>
          </cell>
          <cell r="B2555" t="str">
            <v>琉璃市10-2</v>
          </cell>
        </row>
        <row r="2556">
          <cell r="A2556">
            <v>102552</v>
          </cell>
          <cell r="B2556" t="str">
            <v>琉璃市10-3</v>
          </cell>
        </row>
        <row r="2557">
          <cell r="A2557">
            <v>102553</v>
          </cell>
          <cell r="B2557" t="str">
            <v>琉璃市10-4</v>
          </cell>
        </row>
        <row r="2558">
          <cell r="A2558">
            <v>102554</v>
          </cell>
          <cell r="B2558" t="str">
            <v>琉璃市10-5</v>
          </cell>
        </row>
        <row r="2559">
          <cell r="A2559">
            <v>102555</v>
          </cell>
          <cell r="B2559" t="str">
            <v>琉璃市10-6</v>
          </cell>
        </row>
        <row r="2560">
          <cell r="A2560">
            <v>102556</v>
          </cell>
          <cell r="B2560" t="str">
            <v>琉璃市10-7</v>
          </cell>
        </row>
        <row r="2561">
          <cell r="A2561">
            <v>102557</v>
          </cell>
          <cell r="B2561" t="str">
            <v>琉璃市10-8</v>
          </cell>
        </row>
        <row r="2562">
          <cell r="A2562">
            <v>102558</v>
          </cell>
          <cell r="B2562" t="str">
            <v>琉璃市10-9</v>
          </cell>
        </row>
        <row r="2563">
          <cell r="A2563">
            <v>102559</v>
          </cell>
          <cell r="B2563" t="str">
            <v>琉璃市10-10</v>
          </cell>
        </row>
        <row r="2564">
          <cell r="A2564">
            <v>102560</v>
          </cell>
          <cell r="B2564" t="str">
            <v>琉璃市11-1</v>
          </cell>
        </row>
        <row r="2565">
          <cell r="A2565">
            <v>102561</v>
          </cell>
          <cell r="B2565" t="str">
            <v>琉璃市11-2</v>
          </cell>
        </row>
        <row r="2566">
          <cell r="A2566">
            <v>102562</v>
          </cell>
          <cell r="B2566" t="str">
            <v>琉璃市11-3</v>
          </cell>
        </row>
        <row r="2567">
          <cell r="A2567">
            <v>102563</v>
          </cell>
          <cell r="B2567" t="str">
            <v>琉璃市11-4</v>
          </cell>
        </row>
        <row r="2568">
          <cell r="A2568">
            <v>102564</v>
          </cell>
          <cell r="B2568" t="str">
            <v>琉璃市11-5</v>
          </cell>
        </row>
        <row r="2569">
          <cell r="A2569">
            <v>102565</v>
          </cell>
          <cell r="B2569" t="str">
            <v>琉璃市11-6</v>
          </cell>
        </row>
        <row r="2570">
          <cell r="A2570">
            <v>102566</v>
          </cell>
          <cell r="B2570" t="str">
            <v>琉璃市11-7</v>
          </cell>
        </row>
        <row r="2571">
          <cell r="A2571">
            <v>102567</v>
          </cell>
          <cell r="B2571" t="str">
            <v>琉璃市11-8</v>
          </cell>
        </row>
        <row r="2572">
          <cell r="A2572">
            <v>102568</v>
          </cell>
          <cell r="B2572" t="str">
            <v>琉璃市11-9</v>
          </cell>
        </row>
        <row r="2573">
          <cell r="A2573">
            <v>102569</v>
          </cell>
          <cell r="B2573" t="str">
            <v>琉璃市11-10</v>
          </cell>
        </row>
        <row r="2574">
          <cell r="A2574">
            <v>102570</v>
          </cell>
          <cell r="B2574" t="str">
            <v>琉璃市12-1</v>
          </cell>
        </row>
        <row r="2575">
          <cell r="A2575">
            <v>102571</v>
          </cell>
          <cell r="B2575" t="str">
            <v>琉璃市12-2</v>
          </cell>
        </row>
        <row r="2576">
          <cell r="A2576">
            <v>102572</v>
          </cell>
          <cell r="B2576" t="str">
            <v>琉璃市12-3</v>
          </cell>
        </row>
        <row r="2577">
          <cell r="A2577">
            <v>102573</v>
          </cell>
          <cell r="B2577" t="str">
            <v>琉璃市12-4</v>
          </cell>
        </row>
        <row r="2578">
          <cell r="A2578">
            <v>102574</v>
          </cell>
          <cell r="B2578" t="str">
            <v>琉璃市12-5</v>
          </cell>
        </row>
        <row r="2579">
          <cell r="A2579">
            <v>102575</v>
          </cell>
          <cell r="B2579" t="str">
            <v>琉璃市12-6</v>
          </cell>
        </row>
        <row r="2580">
          <cell r="A2580">
            <v>102576</v>
          </cell>
          <cell r="B2580" t="str">
            <v>琉璃市12-7</v>
          </cell>
        </row>
        <row r="2581">
          <cell r="A2581">
            <v>102577</v>
          </cell>
          <cell r="B2581" t="str">
            <v>琉璃市12-8</v>
          </cell>
        </row>
        <row r="2582">
          <cell r="A2582">
            <v>102578</v>
          </cell>
          <cell r="B2582" t="str">
            <v>琉璃市12-9</v>
          </cell>
        </row>
        <row r="2583">
          <cell r="A2583">
            <v>102579</v>
          </cell>
          <cell r="B2583" t="str">
            <v>琉璃市12-10</v>
          </cell>
        </row>
        <row r="2584">
          <cell r="A2584">
            <v>102580</v>
          </cell>
          <cell r="B2584" t="str">
            <v>琉璃市13-1</v>
          </cell>
        </row>
        <row r="2585">
          <cell r="A2585">
            <v>102581</v>
          </cell>
          <cell r="B2585" t="str">
            <v>琉璃市13-2</v>
          </cell>
        </row>
        <row r="2586">
          <cell r="A2586">
            <v>102582</v>
          </cell>
          <cell r="B2586" t="str">
            <v>琉璃市13-3</v>
          </cell>
        </row>
        <row r="2587">
          <cell r="A2587">
            <v>102583</v>
          </cell>
          <cell r="B2587" t="str">
            <v>琉璃市13-4</v>
          </cell>
        </row>
        <row r="2588">
          <cell r="A2588">
            <v>102584</v>
          </cell>
          <cell r="B2588" t="str">
            <v>琉璃市13-5</v>
          </cell>
        </row>
        <row r="2589">
          <cell r="A2589">
            <v>102585</v>
          </cell>
          <cell r="B2589" t="str">
            <v>琉璃市13-6</v>
          </cell>
        </row>
        <row r="2590">
          <cell r="A2590">
            <v>102586</v>
          </cell>
          <cell r="B2590" t="str">
            <v>琉璃市13-7</v>
          </cell>
        </row>
        <row r="2591">
          <cell r="A2591">
            <v>102587</v>
          </cell>
          <cell r="B2591" t="str">
            <v>琉璃市13-8</v>
          </cell>
        </row>
        <row r="2592">
          <cell r="A2592">
            <v>102588</v>
          </cell>
          <cell r="B2592" t="str">
            <v>琉璃市13-9</v>
          </cell>
        </row>
        <row r="2593">
          <cell r="A2593">
            <v>102589</v>
          </cell>
          <cell r="B2593" t="str">
            <v>琉璃市13-10</v>
          </cell>
        </row>
        <row r="2594">
          <cell r="A2594">
            <v>102590</v>
          </cell>
          <cell r="B2594" t="str">
            <v>琉璃市14-1</v>
          </cell>
        </row>
        <row r="2595">
          <cell r="A2595">
            <v>102591</v>
          </cell>
          <cell r="B2595" t="str">
            <v>琉璃市14-2</v>
          </cell>
        </row>
        <row r="2596">
          <cell r="A2596">
            <v>102592</v>
          </cell>
          <cell r="B2596" t="str">
            <v>琉璃市14-3</v>
          </cell>
        </row>
        <row r="2597">
          <cell r="A2597">
            <v>102593</v>
          </cell>
          <cell r="B2597" t="str">
            <v>琉璃市14-4</v>
          </cell>
        </row>
        <row r="2598">
          <cell r="A2598">
            <v>102594</v>
          </cell>
          <cell r="B2598" t="str">
            <v>琉璃市14-5</v>
          </cell>
        </row>
        <row r="2599">
          <cell r="A2599">
            <v>102595</v>
          </cell>
          <cell r="B2599" t="str">
            <v>琉璃市14-6</v>
          </cell>
        </row>
        <row r="2600">
          <cell r="A2600">
            <v>102596</v>
          </cell>
          <cell r="B2600" t="str">
            <v>琉璃市14-7</v>
          </cell>
        </row>
        <row r="2601">
          <cell r="A2601">
            <v>102597</v>
          </cell>
          <cell r="B2601" t="str">
            <v>琉璃市14-8</v>
          </cell>
        </row>
        <row r="2602">
          <cell r="A2602">
            <v>102598</v>
          </cell>
          <cell r="B2602" t="str">
            <v>琉璃市14-9</v>
          </cell>
        </row>
        <row r="2603">
          <cell r="A2603">
            <v>102599</v>
          </cell>
          <cell r="B2603" t="str">
            <v>琉璃市14-10</v>
          </cell>
        </row>
        <row r="2604">
          <cell r="A2604">
            <v>102600</v>
          </cell>
          <cell r="B2604" t="str">
            <v>琉璃市15-1</v>
          </cell>
        </row>
        <row r="2605">
          <cell r="A2605">
            <v>102601</v>
          </cell>
          <cell r="B2605" t="str">
            <v>琉璃市15-2</v>
          </cell>
        </row>
        <row r="2606">
          <cell r="A2606">
            <v>102602</v>
          </cell>
          <cell r="B2606" t="str">
            <v>琉璃市15-3</v>
          </cell>
        </row>
        <row r="2607">
          <cell r="A2607">
            <v>102603</v>
          </cell>
          <cell r="B2607" t="str">
            <v>琉璃市15-4</v>
          </cell>
        </row>
        <row r="2608">
          <cell r="A2608">
            <v>102604</v>
          </cell>
          <cell r="B2608" t="str">
            <v>琉璃市15-5</v>
          </cell>
        </row>
        <row r="2609">
          <cell r="A2609">
            <v>102605</v>
          </cell>
          <cell r="B2609" t="str">
            <v>琉璃市15-6</v>
          </cell>
        </row>
        <row r="2610">
          <cell r="A2610">
            <v>102606</v>
          </cell>
          <cell r="B2610" t="str">
            <v>琉璃市15-7</v>
          </cell>
        </row>
        <row r="2611">
          <cell r="A2611">
            <v>102607</v>
          </cell>
          <cell r="B2611" t="str">
            <v>琉璃市15-8</v>
          </cell>
        </row>
        <row r="2612">
          <cell r="A2612">
            <v>102608</v>
          </cell>
          <cell r="B2612" t="str">
            <v>琉璃市15-9</v>
          </cell>
        </row>
        <row r="2613">
          <cell r="A2613">
            <v>102609</v>
          </cell>
          <cell r="B2613" t="str">
            <v>琉璃市15-10</v>
          </cell>
        </row>
        <row r="2614">
          <cell r="A2614">
            <v>102610</v>
          </cell>
          <cell r="B2614" t="str">
            <v>琉璃市16-1</v>
          </cell>
        </row>
        <row r="2615">
          <cell r="A2615">
            <v>102611</v>
          </cell>
          <cell r="B2615" t="str">
            <v>琉璃市16-2</v>
          </cell>
        </row>
        <row r="2616">
          <cell r="A2616">
            <v>102612</v>
          </cell>
          <cell r="B2616" t="str">
            <v>琉璃市16-3</v>
          </cell>
        </row>
        <row r="2617">
          <cell r="A2617">
            <v>102613</v>
          </cell>
          <cell r="B2617" t="str">
            <v>琉璃市16-4</v>
          </cell>
        </row>
        <row r="2618">
          <cell r="A2618">
            <v>102614</v>
          </cell>
          <cell r="B2618" t="str">
            <v>琉璃市16-5</v>
          </cell>
        </row>
        <row r="2619">
          <cell r="A2619">
            <v>102615</v>
          </cell>
          <cell r="B2619" t="str">
            <v>琉璃市16-6</v>
          </cell>
        </row>
        <row r="2620">
          <cell r="A2620">
            <v>102616</v>
          </cell>
          <cell r="B2620" t="str">
            <v>琉璃市16-7</v>
          </cell>
        </row>
        <row r="2621">
          <cell r="A2621">
            <v>102617</v>
          </cell>
          <cell r="B2621" t="str">
            <v>琉璃市16-8</v>
          </cell>
        </row>
        <row r="2622">
          <cell r="A2622">
            <v>102618</v>
          </cell>
          <cell r="B2622" t="str">
            <v>琉璃市16-9</v>
          </cell>
        </row>
        <row r="2623">
          <cell r="A2623">
            <v>102619</v>
          </cell>
          <cell r="B2623" t="str">
            <v>琉璃市16-10</v>
          </cell>
        </row>
        <row r="2624">
          <cell r="A2624">
            <v>102620</v>
          </cell>
          <cell r="B2624" t="str">
            <v>琉璃市17-1</v>
          </cell>
        </row>
        <row r="2625">
          <cell r="A2625">
            <v>102621</v>
          </cell>
          <cell r="B2625" t="str">
            <v>琉璃市17-2</v>
          </cell>
        </row>
        <row r="2626">
          <cell r="A2626">
            <v>102622</v>
          </cell>
          <cell r="B2626" t="str">
            <v>琉璃市17-3</v>
          </cell>
        </row>
        <row r="2627">
          <cell r="A2627">
            <v>102623</v>
          </cell>
          <cell r="B2627" t="str">
            <v>琉璃市17-4</v>
          </cell>
        </row>
        <row r="2628">
          <cell r="A2628">
            <v>102624</v>
          </cell>
          <cell r="B2628" t="str">
            <v>琉璃市17-5</v>
          </cell>
        </row>
        <row r="2629">
          <cell r="A2629">
            <v>102625</v>
          </cell>
          <cell r="B2629" t="str">
            <v>琉璃市17-6</v>
          </cell>
        </row>
        <row r="2630">
          <cell r="A2630">
            <v>102626</v>
          </cell>
          <cell r="B2630" t="str">
            <v>琉璃市17-7</v>
          </cell>
        </row>
        <row r="2631">
          <cell r="A2631">
            <v>102627</v>
          </cell>
          <cell r="B2631" t="str">
            <v>琉璃市17-8</v>
          </cell>
        </row>
        <row r="2632">
          <cell r="A2632">
            <v>102628</v>
          </cell>
          <cell r="B2632" t="str">
            <v>琉璃市17-9</v>
          </cell>
        </row>
        <row r="2633">
          <cell r="A2633">
            <v>102629</v>
          </cell>
          <cell r="B2633" t="str">
            <v>琉璃市17-10</v>
          </cell>
        </row>
        <row r="2634">
          <cell r="A2634">
            <v>102630</v>
          </cell>
          <cell r="B2634" t="str">
            <v>琉璃市18-1</v>
          </cell>
        </row>
        <row r="2635">
          <cell r="A2635">
            <v>102631</v>
          </cell>
          <cell r="B2635" t="str">
            <v>琉璃市18-2</v>
          </cell>
        </row>
        <row r="2636">
          <cell r="A2636">
            <v>102632</v>
          </cell>
          <cell r="B2636" t="str">
            <v>琉璃市18-3</v>
          </cell>
        </row>
        <row r="2637">
          <cell r="A2637">
            <v>102633</v>
          </cell>
          <cell r="B2637" t="str">
            <v>琉璃市18-4</v>
          </cell>
        </row>
        <row r="2638">
          <cell r="A2638">
            <v>102634</v>
          </cell>
          <cell r="B2638" t="str">
            <v>琉璃市18-5</v>
          </cell>
        </row>
        <row r="2639">
          <cell r="A2639">
            <v>102635</v>
          </cell>
          <cell r="B2639" t="str">
            <v>琉璃市18-6</v>
          </cell>
        </row>
        <row r="2640">
          <cell r="A2640">
            <v>102636</v>
          </cell>
          <cell r="B2640" t="str">
            <v>琉璃市18-7</v>
          </cell>
        </row>
        <row r="2641">
          <cell r="A2641">
            <v>102637</v>
          </cell>
          <cell r="B2641" t="str">
            <v>琉璃市18-8</v>
          </cell>
        </row>
        <row r="2642">
          <cell r="A2642">
            <v>102638</v>
          </cell>
          <cell r="B2642" t="str">
            <v>琉璃市18-9</v>
          </cell>
        </row>
        <row r="2643">
          <cell r="A2643">
            <v>102639</v>
          </cell>
          <cell r="B2643" t="str">
            <v>琉璃市18-10</v>
          </cell>
        </row>
        <row r="2644">
          <cell r="A2644">
            <v>102640</v>
          </cell>
          <cell r="B2644" t="str">
            <v>琉璃市19-1</v>
          </cell>
        </row>
        <row r="2645">
          <cell r="A2645">
            <v>102641</v>
          </cell>
          <cell r="B2645" t="str">
            <v>琉璃市19-2</v>
          </cell>
        </row>
        <row r="2646">
          <cell r="A2646">
            <v>102642</v>
          </cell>
          <cell r="B2646" t="str">
            <v>琉璃市19-3</v>
          </cell>
        </row>
        <row r="2647">
          <cell r="A2647">
            <v>102643</v>
          </cell>
          <cell r="B2647" t="str">
            <v>琉璃市19-4</v>
          </cell>
        </row>
        <row r="2648">
          <cell r="A2648">
            <v>102644</v>
          </cell>
          <cell r="B2648" t="str">
            <v>琉璃市19-5</v>
          </cell>
        </row>
        <row r="2649">
          <cell r="A2649">
            <v>102645</v>
          </cell>
          <cell r="B2649" t="str">
            <v>琉璃市19-6</v>
          </cell>
        </row>
        <row r="2650">
          <cell r="A2650">
            <v>102646</v>
          </cell>
          <cell r="B2650" t="str">
            <v>琉璃市19-7</v>
          </cell>
        </row>
        <row r="2651">
          <cell r="A2651">
            <v>102647</v>
          </cell>
          <cell r="B2651" t="str">
            <v>琉璃市19-8</v>
          </cell>
        </row>
        <row r="2652">
          <cell r="A2652">
            <v>102648</v>
          </cell>
          <cell r="B2652" t="str">
            <v>琉璃市19-9</v>
          </cell>
        </row>
        <row r="2653">
          <cell r="A2653">
            <v>102649</v>
          </cell>
          <cell r="B2653" t="str">
            <v>琉璃市19-10</v>
          </cell>
        </row>
        <row r="2654">
          <cell r="A2654">
            <v>102650</v>
          </cell>
          <cell r="B2654" t="str">
            <v>琉璃市20-1</v>
          </cell>
        </row>
        <row r="2655">
          <cell r="A2655">
            <v>102651</v>
          </cell>
          <cell r="B2655" t="str">
            <v>琉璃市20-2</v>
          </cell>
        </row>
        <row r="2656">
          <cell r="A2656">
            <v>102652</v>
          </cell>
          <cell r="B2656" t="str">
            <v>琉璃市20-3</v>
          </cell>
        </row>
        <row r="2657">
          <cell r="A2657">
            <v>102653</v>
          </cell>
          <cell r="B2657" t="str">
            <v>琉璃市20-4</v>
          </cell>
        </row>
        <row r="2658">
          <cell r="A2658">
            <v>102654</v>
          </cell>
          <cell r="B2658" t="str">
            <v>琉璃市20-5</v>
          </cell>
        </row>
        <row r="2659">
          <cell r="A2659">
            <v>102655</v>
          </cell>
          <cell r="B2659" t="str">
            <v>琉璃市20-6</v>
          </cell>
        </row>
        <row r="2660">
          <cell r="A2660">
            <v>102656</v>
          </cell>
          <cell r="B2660" t="str">
            <v>琉璃市20-7</v>
          </cell>
        </row>
        <row r="2661">
          <cell r="A2661">
            <v>102657</v>
          </cell>
          <cell r="B2661" t="str">
            <v>琉璃市20-8</v>
          </cell>
        </row>
        <row r="2662">
          <cell r="A2662">
            <v>102658</v>
          </cell>
          <cell r="B2662" t="str">
            <v>琉璃市20-9</v>
          </cell>
        </row>
        <row r="2663">
          <cell r="A2663">
            <v>102659</v>
          </cell>
          <cell r="B2663" t="str">
            <v>琉璃市20-10</v>
          </cell>
        </row>
        <row r="2664">
          <cell r="A2664">
            <v>102660</v>
          </cell>
          <cell r="B2664" t="str">
            <v>琉璃市21-1</v>
          </cell>
        </row>
        <row r="2665">
          <cell r="A2665">
            <v>102661</v>
          </cell>
          <cell r="B2665" t="str">
            <v>琉璃市21-2</v>
          </cell>
        </row>
        <row r="2666">
          <cell r="A2666">
            <v>102662</v>
          </cell>
          <cell r="B2666" t="str">
            <v>琉璃市21-3</v>
          </cell>
        </row>
        <row r="2667">
          <cell r="A2667">
            <v>102663</v>
          </cell>
          <cell r="B2667" t="str">
            <v>琉璃市21-4</v>
          </cell>
        </row>
        <row r="2668">
          <cell r="A2668">
            <v>102664</v>
          </cell>
          <cell r="B2668" t="str">
            <v>琉璃市21-5</v>
          </cell>
        </row>
        <row r="2669">
          <cell r="A2669">
            <v>102665</v>
          </cell>
          <cell r="B2669" t="str">
            <v>琉璃市21-6</v>
          </cell>
        </row>
        <row r="2670">
          <cell r="A2670">
            <v>102666</v>
          </cell>
          <cell r="B2670" t="str">
            <v>琉璃市21-7</v>
          </cell>
        </row>
        <row r="2671">
          <cell r="A2671">
            <v>102667</v>
          </cell>
          <cell r="B2671" t="str">
            <v>琉璃市21-8</v>
          </cell>
        </row>
        <row r="2672">
          <cell r="A2672">
            <v>102668</v>
          </cell>
          <cell r="B2672" t="str">
            <v>琉璃市21-9</v>
          </cell>
        </row>
        <row r="2673">
          <cell r="A2673">
            <v>102669</v>
          </cell>
          <cell r="B2673" t="str">
            <v>琉璃市21-10</v>
          </cell>
        </row>
        <row r="2674">
          <cell r="A2674">
            <v>102670</v>
          </cell>
          <cell r="B2674" t="str">
            <v>琉璃市22-1</v>
          </cell>
        </row>
        <row r="2675">
          <cell r="A2675">
            <v>102671</v>
          </cell>
          <cell r="B2675" t="str">
            <v>琉璃市22-2</v>
          </cell>
        </row>
        <row r="2676">
          <cell r="A2676">
            <v>102672</v>
          </cell>
          <cell r="B2676" t="str">
            <v>琉璃市22-3</v>
          </cell>
        </row>
        <row r="2677">
          <cell r="A2677">
            <v>102673</v>
          </cell>
          <cell r="B2677" t="str">
            <v>琉璃市22-4</v>
          </cell>
        </row>
        <row r="2678">
          <cell r="A2678">
            <v>102674</v>
          </cell>
          <cell r="B2678" t="str">
            <v>琉璃市22-5</v>
          </cell>
        </row>
        <row r="2679">
          <cell r="A2679">
            <v>102675</v>
          </cell>
          <cell r="B2679" t="str">
            <v>琉璃市22-6</v>
          </cell>
        </row>
        <row r="2680">
          <cell r="A2680">
            <v>102676</v>
          </cell>
          <cell r="B2680" t="str">
            <v>琉璃市22-7</v>
          </cell>
        </row>
        <row r="2681">
          <cell r="A2681">
            <v>102677</v>
          </cell>
          <cell r="B2681" t="str">
            <v>琉璃市22-8</v>
          </cell>
        </row>
        <row r="2682">
          <cell r="A2682">
            <v>102678</v>
          </cell>
          <cell r="B2682" t="str">
            <v>琉璃市22-9</v>
          </cell>
        </row>
        <row r="2683">
          <cell r="A2683">
            <v>102679</v>
          </cell>
          <cell r="B2683" t="str">
            <v>琉璃市22-10</v>
          </cell>
        </row>
        <row r="2684">
          <cell r="A2684">
            <v>102680</v>
          </cell>
          <cell r="B2684" t="str">
            <v>琉璃市23-1</v>
          </cell>
        </row>
        <row r="2685">
          <cell r="A2685">
            <v>102681</v>
          </cell>
          <cell r="B2685" t="str">
            <v>琉璃市23-2</v>
          </cell>
        </row>
        <row r="2686">
          <cell r="A2686">
            <v>102682</v>
          </cell>
          <cell r="B2686" t="str">
            <v>琉璃市23-3</v>
          </cell>
        </row>
        <row r="2687">
          <cell r="A2687">
            <v>102683</v>
          </cell>
          <cell r="B2687" t="str">
            <v>琉璃市23-4</v>
          </cell>
        </row>
        <row r="2688">
          <cell r="A2688">
            <v>102684</v>
          </cell>
          <cell r="B2688" t="str">
            <v>琉璃市23-5</v>
          </cell>
        </row>
        <row r="2689">
          <cell r="A2689">
            <v>102685</v>
          </cell>
          <cell r="B2689" t="str">
            <v>琉璃市23-6</v>
          </cell>
        </row>
        <row r="2690">
          <cell r="A2690">
            <v>102686</v>
          </cell>
          <cell r="B2690" t="str">
            <v>琉璃市23-7</v>
          </cell>
        </row>
        <row r="2691">
          <cell r="A2691">
            <v>102687</v>
          </cell>
          <cell r="B2691" t="str">
            <v>琉璃市23-8</v>
          </cell>
        </row>
        <row r="2692">
          <cell r="A2692">
            <v>102688</v>
          </cell>
          <cell r="B2692" t="str">
            <v>琉璃市23-9</v>
          </cell>
        </row>
        <row r="2693">
          <cell r="A2693">
            <v>102689</v>
          </cell>
          <cell r="B2693" t="str">
            <v>琉璃市23-10</v>
          </cell>
        </row>
        <row r="2694">
          <cell r="A2694">
            <v>102690</v>
          </cell>
          <cell r="B2694" t="str">
            <v>琉璃市24-1</v>
          </cell>
        </row>
        <row r="2695">
          <cell r="A2695">
            <v>102691</v>
          </cell>
          <cell r="B2695" t="str">
            <v>琉璃市24-2</v>
          </cell>
        </row>
        <row r="2696">
          <cell r="A2696">
            <v>102692</v>
          </cell>
          <cell r="B2696" t="str">
            <v>琉璃市24-3</v>
          </cell>
        </row>
        <row r="2697">
          <cell r="A2697">
            <v>102693</v>
          </cell>
          <cell r="B2697" t="str">
            <v>琉璃市24-4</v>
          </cell>
        </row>
        <row r="2698">
          <cell r="A2698">
            <v>102694</v>
          </cell>
          <cell r="B2698" t="str">
            <v>琉璃市24-5</v>
          </cell>
        </row>
        <row r="2699">
          <cell r="A2699">
            <v>102695</v>
          </cell>
          <cell r="B2699" t="str">
            <v>琉璃市24-6</v>
          </cell>
        </row>
        <row r="2700">
          <cell r="A2700">
            <v>102696</v>
          </cell>
          <cell r="B2700" t="str">
            <v>琉璃市24-7</v>
          </cell>
        </row>
        <row r="2701">
          <cell r="A2701">
            <v>102697</v>
          </cell>
          <cell r="B2701" t="str">
            <v>琉璃市24-8</v>
          </cell>
        </row>
        <row r="2702">
          <cell r="A2702">
            <v>102698</v>
          </cell>
          <cell r="B2702" t="str">
            <v>琉璃市24-9</v>
          </cell>
        </row>
        <row r="2703">
          <cell r="A2703">
            <v>102699</v>
          </cell>
          <cell r="B2703" t="str">
            <v>琉璃市24-10</v>
          </cell>
        </row>
        <row r="2704">
          <cell r="A2704">
            <v>102700</v>
          </cell>
          <cell r="B2704" t="str">
            <v>琉璃市25-1</v>
          </cell>
        </row>
        <row r="2705">
          <cell r="A2705">
            <v>102701</v>
          </cell>
          <cell r="B2705" t="str">
            <v>琉璃市25-2</v>
          </cell>
        </row>
        <row r="2706">
          <cell r="A2706">
            <v>102702</v>
          </cell>
          <cell r="B2706" t="str">
            <v>琉璃市25-3</v>
          </cell>
        </row>
        <row r="2707">
          <cell r="A2707">
            <v>102703</v>
          </cell>
          <cell r="B2707" t="str">
            <v>琉璃市25-4</v>
          </cell>
        </row>
        <row r="2708">
          <cell r="A2708">
            <v>102704</v>
          </cell>
          <cell r="B2708" t="str">
            <v>琉璃市25-5</v>
          </cell>
        </row>
        <row r="2709">
          <cell r="A2709">
            <v>102705</v>
          </cell>
          <cell r="B2709" t="str">
            <v>琉璃市25-6</v>
          </cell>
        </row>
        <row r="2710">
          <cell r="A2710">
            <v>102706</v>
          </cell>
          <cell r="B2710" t="str">
            <v>琉璃市25-7</v>
          </cell>
        </row>
        <row r="2711">
          <cell r="A2711">
            <v>102707</v>
          </cell>
          <cell r="B2711" t="str">
            <v>琉璃市25-8</v>
          </cell>
        </row>
        <row r="2712">
          <cell r="A2712">
            <v>102708</v>
          </cell>
          <cell r="B2712" t="str">
            <v>琉璃市25-9</v>
          </cell>
        </row>
        <row r="2713">
          <cell r="A2713">
            <v>102709</v>
          </cell>
          <cell r="B2713" t="str">
            <v>琉璃市25-10</v>
          </cell>
        </row>
        <row r="2714">
          <cell r="A2714">
            <v>102710</v>
          </cell>
          <cell r="B2714" t="str">
            <v>琉璃市26-1</v>
          </cell>
        </row>
        <row r="2715">
          <cell r="A2715">
            <v>102711</v>
          </cell>
          <cell r="B2715" t="str">
            <v>琉璃市26-2</v>
          </cell>
        </row>
        <row r="2716">
          <cell r="A2716">
            <v>102712</v>
          </cell>
          <cell r="B2716" t="str">
            <v>琉璃市26-3</v>
          </cell>
        </row>
        <row r="2717">
          <cell r="A2717">
            <v>102713</v>
          </cell>
          <cell r="B2717" t="str">
            <v>琉璃市26-4</v>
          </cell>
        </row>
        <row r="2718">
          <cell r="A2718">
            <v>102714</v>
          </cell>
          <cell r="B2718" t="str">
            <v>琉璃市26-5</v>
          </cell>
        </row>
        <row r="2719">
          <cell r="A2719">
            <v>102715</v>
          </cell>
          <cell r="B2719" t="str">
            <v>琉璃市26-6</v>
          </cell>
        </row>
        <row r="2720">
          <cell r="A2720">
            <v>102716</v>
          </cell>
          <cell r="B2720" t="str">
            <v>琉璃市26-7</v>
          </cell>
        </row>
        <row r="2721">
          <cell r="A2721">
            <v>102717</v>
          </cell>
          <cell r="B2721" t="str">
            <v>琉璃市26-8</v>
          </cell>
        </row>
        <row r="2722">
          <cell r="A2722">
            <v>102718</v>
          </cell>
          <cell r="B2722" t="str">
            <v>琉璃市26-9</v>
          </cell>
        </row>
        <row r="2723">
          <cell r="A2723">
            <v>102719</v>
          </cell>
          <cell r="B2723" t="str">
            <v>琉璃市26-10</v>
          </cell>
        </row>
        <row r="2724">
          <cell r="A2724">
            <v>102720</v>
          </cell>
          <cell r="B2724" t="str">
            <v>琉璃市27-1</v>
          </cell>
        </row>
        <row r="2725">
          <cell r="A2725">
            <v>102721</v>
          </cell>
          <cell r="B2725" t="str">
            <v>琉璃市27-2</v>
          </cell>
        </row>
        <row r="2726">
          <cell r="A2726">
            <v>102722</v>
          </cell>
          <cell r="B2726" t="str">
            <v>琉璃市27-3</v>
          </cell>
        </row>
        <row r="2727">
          <cell r="A2727">
            <v>102723</v>
          </cell>
          <cell r="B2727" t="str">
            <v>琉璃市27-4</v>
          </cell>
        </row>
        <row r="2728">
          <cell r="A2728">
            <v>102724</v>
          </cell>
          <cell r="B2728" t="str">
            <v>琉璃市27-5</v>
          </cell>
        </row>
        <row r="2729">
          <cell r="A2729">
            <v>102725</v>
          </cell>
          <cell r="B2729" t="str">
            <v>琉璃市27-6</v>
          </cell>
        </row>
        <row r="2730">
          <cell r="A2730">
            <v>102726</v>
          </cell>
          <cell r="B2730" t="str">
            <v>琉璃市27-7</v>
          </cell>
        </row>
        <row r="2731">
          <cell r="A2731">
            <v>102727</v>
          </cell>
          <cell r="B2731" t="str">
            <v>琉璃市27-8</v>
          </cell>
        </row>
        <row r="2732">
          <cell r="A2732">
            <v>102728</v>
          </cell>
          <cell r="B2732" t="str">
            <v>琉璃市27-9</v>
          </cell>
        </row>
        <row r="2733">
          <cell r="A2733">
            <v>102729</v>
          </cell>
          <cell r="B2733" t="str">
            <v>琉璃市27-10</v>
          </cell>
        </row>
        <row r="2734">
          <cell r="A2734">
            <v>102730</v>
          </cell>
          <cell r="B2734" t="str">
            <v>琉璃市28-1</v>
          </cell>
        </row>
        <row r="2735">
          <cell r="A2735">
            <v>102731</v>
          </cell>
          <cell r="B2735" t="str">
            <v>琉璃市28-2</v>
          </cell>
        </row>
        <row r="2736">
          <cell r="A2736">
            <v>102732</v>
          </cell>
          <cell r="B2736" t="str">
            <v>琉璃市28-3</v>
          </cell>
        </row>
        <row r="2737">
          <cell r="A2737">
            <v>102733</v>
          </cell>
          <cell r="B2737" t="str">
            <v>琉璃市28-4</v>
          </cell>
        </row>
        <row r="2738">
          <cell r="A2738">
            <v>102734</v>
          </cell>
          <cell r="B2738" t="str">
            <v>琉璃市28-5</v>
          </cell>
        </row>
        <row r="2739">
          <cell r="A2739">
            <v>102735</v>
          </cell>
          <cell r="B2739" t="str">
            <v>琉璃市28-6</v>
          </cell>
        </row>
        <row r="2740">
          <cell r="A2740">
            <v>102736</v>
          </cell>
          <cell r="B2740" t="str">
            <v>琉璃市28-7</v>
          </cell>
        </row>
        <row r="2741">
          <cell r="A2741">
            <v>102737</v>
          </cell>
          <cell r="B2741" t="str">
            <v>琉璃市28-8</v>
          </cell>
        </row>
        <row r="2742">
          <cell r="A2742">
            <v>102738</v>
          </cell>
          <cell r="B2742" t="str">
            <v>琉璃市28-9</v>
          </cell>
        </row>
        <row r="2743">
          <cell r="A2743">
            <v>102739</v>
          </cell>
          <cell r="B2743" t="str">
            <v>琉璃市28-10</v>
          </cell>
        </row>
        <row r="2744">
          <cell r="A2744">
            <v>102740</v>
          </cell>
          <cell r="B2744" t="str">
            <v>琉璃市29-1</v>
          </cell>
        </row>
        <row r="2745">
          <cell r="A2745">
            <v>102741</v>
          </cell>
          <cell r="B2745" t="str">
            <v>琉璃市29-2</v>
          </cell>
        </row>
        <row r="2746">
          <cell r="A2746">
            <v>102742</v>
          </cell>
          <cell r="B2746" t="str">
            <v>琉璃市29-3</v>
          </cell>
        </row>
        <row r="2747">
          <cell r="A2747">
            <v>102743</v>
          </cell>
          <cell r="B2747" t="str">
            <v>琉璃市29-4</v>
          </cell>
        </row>
        <row r="2748">
          <cell r="A2748">
            <v>102744</v>
          </cell>
          <cell r="B2748" t="str">
            <v>琉璃市29-5</v>
          </cell>
        </row>
        <row r="2749">
          <cell r="A2749">
            <v>102745</v>
          </cell>
          <cell r="B2749" t="str">
            <v>琉璃市29-6</v>
          </cell>
        </row>
        <row r="2750">
          <cell r="A2750">
            <v>102746</v>
          </cell>
          <cell r="B2750" t="str">
            <v>琉璃市29-7</v>
          </cell>
        </row>
        <row r="2751">
          <cell r="A2751">
            <v>102747</v>
          </cell>
          <cell r="B2751" t="str">
            <v>琉璃市29-8</v>
          </cell>
        </row>
        <row r="2752">
          <cell r="A2752">
            <v>102748</v>
          </cell>
          <cell r="B2752" t="str">
            <v>琉璃市29-9</v>
          </cell>
        </row>
        <row r="2753">
          <cell r="A2753">
            <v>102749</v>
          </cell>
          <cell r="B2753" t="str">
            <v>琉璃市29-10</v>
          </cell>
        </row>
        <row r="2754">
          <cell r="A2754">
            <v>102750</v>
          </cell>
          <cell r="B2754" t="str">
            <v>琉璃市30-1</v>
          </cell>
        </row>
        <row r="2755">
          <cell r="A2755">
            <v>102751</v>
          </cell>
          <cell r="B2755" t="str">
            <v>琉璃市30-2</v>
          </cell>
        </row>
        <row r="2756">
          <cell r="A2756">
            <v>102752</v>
          </cell>
          <cell r="B2756" t="str">
            <v>琉璃市30-3</v>
          </cell>
        </row>
        <row r="2757">
          <cell r="A2757">
            <v>102753</v>
          </cell>
          <cell r="B2757" t="str">
            <v>琉璃市30-4</v>
          </cell>
        </row>
        <row r="2758">
          <cell r="A2758">
            <v>102754</v>
          </cell>
          <cell r="B2758" t="str">
            <v>琉璃市30-5</v>
          </cell>
        </row>
        <row r="2759">
          <cell r="A2759">
            <v>102755</v>
          </cell>
          <cell r="B2759" t="str">
            <v>琉璃市30-6</v>
          </cell>
        </row>
        <row r="2760">
          <cell r="A2760">
            <v>102756</v>
          </cell>
          <cell r="B2760" t="str">
            <v>琉璃市30-7</v>
          </cell>
        </row>
        <row r="2761">
          <cell r="A2761">
            <v>102757</v>
          </cell>
          <cell r="B2761" t="str">
            <v>琉璃市30-8</v>
          </cell>
        </row>
        <row r="2762">
          <cell r="A2762">
            <v>102758</v>
          </cell>
          <cell r="B2762" t="str">
            <v>琉璃市30-9</v>
          </cell>
        </row>
        <row r="2763">
          <cell r="A2763">
            <v>102759</v>
          </cell>
          <cell r="B2763" t="str">
            <v>琉璃市30-10</v>
          </cell>
        </row>
        <row r="2764">
          <cell r="A2764">
            <v>102760</v>
          </cell>
          <cell r="B2764" t="str">
            <v>琉璃市31-1</v>
          </cell>
        </row>
        <row r="2765">
          <cell r="A2765">
            <v>102761</v>
          </cell>
          <cell r="B2765" t="str">
            <v>琉璃市31-2</v>
          </cell>
        </row>
        <row r="2766">
          <cell r="A2766">
            <v>102762</v>
          </cell>
          <cell r="B2766" t="str">
            <v>琉璃市31-3</v>
          </cell>
        </row>
        <row r="2767">
          <cell r="A2767">
            <v>102763</v>
          </cell>
          <cell r="B2767" t="str">
            <v>琉璃市31-4</v>
          </cell>
        </row>
        <row r="2768">
          <cell r="A2768">
            <v>102764</v>
          </cell>
          <cell r="B2768" t="str">
            <v>琉璃市31-5</v>
          </cell>
        </row>
        <row r="2769">
          <cell r="A2769">
            <v>102765</v>
          </cell>
          <cell r="B2769" t="str">
            <v>琉璃市31-6</v>
          </cell>
        </row>
        <row r="2770">
          <cell r="A2770">
            <v>102766</v>
          </cell>
          <cell r="B2770" t="str">
            <v>琉璃市31-7</v>
          </cell>
        </row>
        <row r="2771">
          <cell r="A2771">
            <v>102767</v>
          </cell>
          <cell r="B2771" t="str">
            <v>琉璃市31-8</v>
          </cell>
        </row>
        <row r="2772">
          <cell r="A2772">
            <v>102768</v>
          </cell>
          <cell r="B2772" t="str">
            <v>琉璃市31-9</v>
          </cell>
        </row>
        <row r="2773">
          <cell r="A2773">
            <v>102769</v>
          </cell>
          <cell r="B2773" t="str">
            <v>琉璃市31-10</v>
          </cell>
        </row>
        <row r="2774">
          <cell r="A2774">
            <v>102770</v>
          </cell>
          <cell r="B2774" t="str">
            <v>琉璃市32-1</v>
          </cell>
        </row>
        <row r="2775">
          <cell r="A2775">
            <v>102771</v>
          </cell>
          <cell r="B2775" t="str">
            <v>琉璃市32-2</v>
          </cell>
        </row>
        <row r="2776">
          <cell r="A2776">
            <v>102772</v>
          </cell>
          <cell r="B2776" t="str">
            <v>琉璃市32-3</v>
          </cell>
        </row>
        <row r="2777">
          <cell r="A2777">
            <v>102773</v>
          </cell>
          <cell r="B2777" t="str">
            <v>琉璃市32-4</v>
          </cell>
        </row>
        <row r="2778">
          <cell r="A2778">
            <v>102774</v>
          </cell>
          <cell r="B2778" t="str">
            <v>琉璃市32-5</v>
          </cell>
        </row>
        <row r="2779">
          <cell r="A2779">
            <v>102775</v>
          </cell>
          <cell r="B2779" t="str">
            <v>琉璃市32-6</v>
          </cell>
        </row>
        <row r="2780">
          <cell r="A2780">
            <v>102776</v>
          </cell>
          <cell r="B2780" t="str">
            <v>琉璃市32-7</v>
          </cell>
        </row>
        <row r="2781">
          <cell r="A2781">
            <v>102777</v>
          </cell>
          <cell r="B2781" t="str">
            <v>琉璃市32-8</v>
          </cell>
        </row>
        <row r="2782">
          <cell r="A2782">
            <v>102778</v>
          </cell>
          <cell r="B2782" t="str">
            <v>琉璃市32-9</v>
          </cell>
        </row>
        <row r="2783">
          <cell r="A2783">
            <v>102779</v>
          </cell>
          <cell r="B2783" t="str">
            <v>琉璃市32-10</v>
          </cell>
        </row>
        <row r="2784">
          <cell r="A2784">
            <v>102780</v>
          </cell>
          <cell r="B2784" t="str">
            <v>琉璃市33-1</v>
          </cell>
        </row>
        <row r="2785">
          <cell r="A2785">
            <v>102781</v>
          </cell>
          <cell r="B2785" t="str">
            <v>琉璃市33-2</v>
          </cell>
        </row>
        <row r="2786">
          <cell r="A2786">
            <v>102782</v>
          </cell>
          <cell r="B2786" t="str">
            <v>琉璃市33-3</v>
          </cell>
        </row>
        <row r="2787">
          <cell r="A2787">
            <v>102783</v>
          </cell>
          <cell r="B2787" t="str">
            <v>琉璃市33-4</v>
          </cell>
        </row>
        <row r="2788">
          <cell r="A2788">
            <v>102784</v>
          </cell>
          <cell r="B2788" t="str">
            <v>琉璃市33-5</v>
          </cell>
        </row>
        <row r="2789">
          <cell r="A2789">
            <v>102785</v>
          </cell>
          <cell r="B2789" t="str">
            <v>琉璃市33-6</v>
          </cell>
        </row>
        <row r="2790">
          <cell r="A2790">
            <v>102786</v>
          </cell>
          <cell r="B2790" t="str">
            <v>琉璃市33-7</v>
          </cell>
        </row>
        <row r="2791">
          <cell r="A2791">
            <v>102787</v>
          </cell>
          <cell r="B2791" t="str">
            <v>琉璃市33-8</v>
          </cell>
        </row>
        <row r="2792">
          <cell r="A2792">
            <v>102788</v>
          </cell>
          <cell r="B2792" t="str">
            <v>琉璃市33-9</v>
          </cell>
        </row>
        <row r="2793">
          <cell r="A2793">
            <v>102789</v>
          </cell>
          <cell r="B2793" t="str">
            <v>琉璃市33-10</v>
          </cell>
        </row>
        <row r="2794">
          <cell r="A2794">
            <v>102790</v>
          </cell>
          <cell r="B2794" t="str">
            <v>琉璃市34-1</v>
          </cell>
        </row>
        <row r="2795">
          <cell r="A2795">
            <v>102791</v>
          </cell>
          <cell r="B2795" t="str">
            <v>琉璃市34-2</v>
          </cell>
        </row>
        <row r="2796">
          <cell r="A2796">
            <v>102792</v>
          </cell>
          <cell r="B2796" t="str">
            <v>琉璃市34-3</v>
          </cell>
        </row>
        <row r="2797">
          <cell r="A2797">
            <v>102793</v>
          </cell>
          <cell r="B2797" t="str">
            <v>琉璃市34-4</v>
          </cell>
        </row>
        <row r="2798">
          <cell r="A2798">
            <v>102794</v>
          </cell>
          <cell r="B2798" t="str">
            <v>琉璃市34-5</v>
          </cell>
        </row>
        <row r="2799">
          <cell r="A2799">
            <v>102795</v>
          </cell>
          <cell r="B2799" t="str">
            <v>琉璃市34-6</v>
          </cell>
        </row>
        <row r="2800">
          <cell r="A2800">
            <v>102796</v>
          </cell>
          <cell r="B2800" t="str">
            <v>琉璃市34-7</v>
          </cell>
        </row>
        <row r="2801">
          <cell r="A2801">
            <v>102797</v>
          </cell>
          <cell r="B2801" t="str">
            <v>琉璃市34-8</v>
          </cell>
        </row>
        <row r="2802">
          <cell r="A2802">
            <v>102798</v>
          </cell>
          <cell r="B2802" t="str">
            <v>琉璃市34-9</v>
          </cell>
        </row>
        <row r="2803">
          <cell r="A2803">
            <v>102799</v>
          </cell>
          <cell r="B2803" t="str">
            <v>琉璃市34-10</v>
          </cell>
        </row>
        <row r="2804">
          <cell r="A2804">
            <v>102800</v>
          </cell>
          <cell r="B2804" t="str">
            <v>极冰挑战1-1</v>
          </cell>
        </row>
        <row r="2805">
          <cell r="A2805">
            <v>102801</v>
          </cell>
          <cell r="B2805" t="str">
            <v>极冰挑战1-2</v>
          </cell>
        </row>
        <row r="2806">
          <cell r="A2806">
            <v>102802</v>
          </cell>
          <cell r="B2806" t="str">
            <v>极冰挑战1-3</v>
          </cell>
        </row>
        <row r="2807">
          <cell r="A2807">
            <v>102803</v>
          </cell>
          <cell r="B2807" t="str">
            <v>极冰挑战1-4</v>
          </cell>
        </row>
        <row r="2808">
          <cell r="A2808">
            <v>102804</v>
          </cell>
          <cell r="B2808" t="str">
            <v>极冰挑战1-5</v>
          </cell>
        </row>
        <row r="2809">
          <cell r="A2809">
            <v>102805</v>
          </cell>
          <cell r="B2809" t="str">
            <v>极冰挑战1-6</v>
          </cell>
        </row>
        <row r="2810">
          <cell r="A2810">
            <v>102806</v>
          </cell>
          <cell r="B2810" t="str">
            <v>极冰挑战1-7</v>
          </cell>
        </row>
        <row r="2811">
          <cell r="A2811">
            <v>102807</v>
          </cell>
          <cell r="B2811" t="str">
            <v>极冰挑战1-8</v>
          </cell>
        </row>
        <row r="2812">
          <cell r="A2812">
            <v>102808</v>
          </cell>
          <cell r="B2812" t="str">
            <v>极冰挑战1-9</v>
          </cell>
        </row>
        <row r="2813">
          <cell r="A2813">
            <v>102809</v>
          </cell>
          <cell r="B2813" t="str">
            <v>极冰挑战1-10</v>
          </cell>
        </row>
        <row r="2814">
          <cell r="A2814">
            <v>102810</v>
          </cell>
          <cell r="B2814" t="str">
            <v>极冰挑战2-1</v>
          </cell>
        </row>
        <row r="2815">
          <cell r="A2815">
            <v>102811</v>
          </cell>
          <cell r="B2815" t="str">
            <v>极冰挑战2-2</v>
          </cell>
        </row>
        <row r="2816">
          <cell r="A2816">
            <v>102812</v>
          </cell>
          <cell r="B2816" t="str">
            <v>极冰挑战2-3</v>
          </cell>
        </row>
        <row r="2817">
          <cell r="A2817">
            <v>102813</v>
          </cell>
          <cell r="B2817" t="str">
            <v>极冰挑战2-4</v>
          </cell>
        </row>
        <row r="2818">
          <cell r="A2818">
            <v>102814</v>
          </cell>
          <cell r="B2818" t="str">
            <v>极冰挑战2-5</v>
          </cell>
        </row>
        <row r="2819">
          <cell r="A2819">
            <v>102815</v>
          </cell>
          <cell r="B2819" t="str">
            <v>极冰挑战2-6</v>
          </cell>
        </row>
        <row r="2820">
          <cell r="A2820">
            <v>102816</v>
          </cell>
          <cell r="B2820" t="str">
            <v>极冰挑战2-7</v>
          </cell>
        </row>
        <row r="2821">
          <cell r="A2821">
            <v>102817</v>
          </cell>
          <cell r="B2821" t="str">
            <v>极冰挑战2-8</v>
          </cell>
        </row>
        <row r="2822">
          <cell r="A2822">
            <v>102818</v>
          </cell>
          <cell r="B2822" t="str">
            <v>极冰挑战2-9</v>
          </cell>
        </row>
        <row r="2823">
          <cell r="A2823">
            <v>102819</v>
          </cell>
          <cell r="B2823" t="str">
            <v>极冰挑战2-10</v>
          </cell>
        </row>
        <row r="2824">
          <cell r="A2824">
            <v>102820</v>
          </cell>
          <cell r="B2824" t="str">
            <v>极冰挑战3-1</v>
          </cell>
        </row>
        <row r="2825">
          <cell r="A2825">
            <v>102821</v>
          </cell>
          <cell r="B2825" t="str">
            <v>极冰挑战3-2</v>
          </cell>
        </row>
        <row r="2826">
          <cell r="A2826">
            <v>102822</v>
          </cell>
          <cell r="B2826" t="str">
            <v>极冰挑战3-3</v>
          </cell>
        </row>
        <row r="2827">
          <cell r="A2827">
            <v>102823</v>
          </cell>
          <cell r="B2827" t="str">
            <v>极冰挑战3-4</v>
          </cell>
        </row>
        <row r="2828">
          <cell r="A2828">
            <v>102824</v>
          </cell>
          <cell r="B2828" t="str">
            <v>极冰挑战3-5</v>
          </cell>
        </row>
        <row r="2829">
          <cell r="A2829">
            <v>102825</v>
          </cell>
          <cell r="B2829" t="str">
            <v>极冰挑战3-6</v>
          </cell>
        </row>
        <row r="2830">
          <cell r="A2830">
            <v>102826</v>
          </cell>
          <cell r="B2830" t="str">
            <v>极冰挑战3-7</v>
          </cell>
        </row>
        <row r="2831">
          <cell r="A2831">
            <v>102827</v>
          </cell>
          <cell r="B2831" t="str">
            <v>极冰挑战3-8</v>
          </cell>
        </row>
        <row r="2832">
          <cell r="A2832">
            <v>102828</v>
          </cell>
          <cell r="B2832" t="str">
            <v>极冰挑战3-9</v>
          </cell>
        </row>
        <row r="2833">
          <cell r="A2833">
            <v>102829</v>
          </cell>
          <cell r="B2833" t="str">
            <v>极冰挑战3-10</v>
          </cell>
        </row>
        <row r="2834">
          <cell r="A2834">
            <v>102830</v>
          </cell>
          <cell r="B2834" t="str">
            <v>极冰挑战4-1</v>
          </cell>
        </row>
        <row r="2835">
          <cell r="A2835">
            <v>102831</v>
          </cell>
          <cell r="B2835" t="str">
            <v>极冰挑战4-2</v>
          </cell>
        </row>
        <row r="2836">
          <cell r="A2836">
            <v>102832</v>
          </cell>
          <cell r="B2836" t="str">
            <v>极冰挑战4-3</v>
          </cell>
        </row>
        <row r="2837">
          <cell r="A2837">
            <v>102833</v>
          </cell>
          <cell r="B2837" t="str">
            <v>极冰挑战4-4</v>
          </cell>
        </row>
        <row r="2838">
          <cell r="A2838">
            <v>102834</v>
          </cell>
          <cell r="B2838" t="str">
            <v>极冰挑战4-5</v>
          </cell>
        </row>
        <row r="2839">
          <cell r="A2839">
            <v>102835</v>
          </cell>
          <cell r="B2839" t="str">
            <v>极冰挑战4-6</v>
          </cell>
        </row>
        <row r="2840">
          <cell r="A2840">
            <v>102836</v>
          </cell>
          <cell r="B2840" t="str">
            <v>极冰挑战4-7</v>
          </cell>
        </row>
        <row r="2841">
          <cell r="A2841">
            <v>102837</v>
          </cell>
          <cell r="B2841" t="str">
            <v>极冰挑战4-8</v>
          </cell>
        </row>
        <row r="2842">
          <cell r="A2842">
            <v>102838</v>
          </cell>
          <cell r="B2842" t="str">
            <v>极冰挑战4-9</v>
          </cell>
        </row>
        <row r="2843">
          <cell r="A2843">
            <v>102839</v>
          </cell>
          <cell r="B2843" t="str">
            <v>极冰挑战4-10</v>
          </cell>
        </row>
        <row r="2844">
          <cell r="A2844">
            <v>102840</v>
          </cell>
          <cell r="B2844" t="str">
            <v>极冰挑战5-1</v>
          </cell>
        </row>
        <row r="2845">
          <cell r="A2845">
            <v>102841</v>
          </cell>
          <cell r="B2845" t="str">
            <v>极冰挑战5-2</v>
          </cell>
        </row>
        <row r="2846">
          <cell r="A2846">
            <v>102842</v>
          </cell>
          <cell r="B2846" t="str">
            <v>极冰挑战5-3</v>
          </cell>
        </row>
        <row r="2847">
          <cell r="A2847">
            <v>102843</v>
          </cell>
          <cell r="B2847" t="str">
            <v>极冰挑战5-4</v>
          </cell>
        </row>
        <row r="2848">
          <cell r="A2848">
            <v>102844</v>
          </cell>
          <cell r="B2848" t="str">
            <v>极冰挑战5-5</v>
          </cell>
        </row>
        <row r="2849">
          <cell r="A2849">
            <v>102845</v>
          </cell>
          <cell r="B2849" t="str">
            <v>极冰挑战5-6</v>
          </cell>
        </row>
        <row r="2850">
          <cell r="A2850">
            <v>102846</v>
          </cell>
          <cell r="B2850" t="str">
            <v>极冰挑战5-7</v>
          </cell>
        </row>
        <row r="2851">
          <cell r="A2851">
            <v>102847</v>
          </cell>
          <cell r="B2851" t="str">
            <v>极冰挑战5-8</v>
          </cell>
        </row>
        <row r="2852">
          <cell r="A2852">
            <v>102848</v>
          </cell>
          <cell r="B2852" t="str">
            <v>极冰挑战5-9</v>
          </cell>
        </row>
        <row r="2853">
          <cell r="A2853">
            <v>102849</v>
          </cell>
          <cell r="B2853" t="str">
            <v>极冰挑战5-10</v>
          </cell>
        </row>
        <row r="2854">
          <cell r="A2854">
            <v>102850</v>
          </cell>
          <cell r="B2854" t="str">
            <v>极冰挑战6-1</v>
          </cell>
        </row>
        <row r="2855">
          <cell r="A2855">
            <v>102851</v>
          </cell>
          <cell r="B2855" t="str">
            <v>极冰挑战6-2</v>
          </cell>
        </row>
        <row r="2856">
          <cell r="A2856">
            <v>102852</v>
          </cell>
          <cell r="B2856" t="str">
            <v>极冰挑战6-3</v>
          </cell>
        </row>
        <row r="2857">
          <cell r="A2857">
            <v>102853</v>
          </cell>
          <cell r="B2857" t="str">
            <v>极冰挑战6-4</v>
          </cell>
        </row>
        <row r="2858">
          <cell r="A2858">
            <v>102854</v>
          </cell>
          <cell r="B2858" t="str">
            <v>极冰挑战6-5</v>
          </cell>
        </row>
        <row r="2859">
          <cell r="A2859">
            <v>102855</v>
          </cell>
          <cell r="B2859" t="str">
            <v>极冰挑战6-6</v>
          </cell>
        </row>
        <row r="2860">
          <cell r="A2860">
            <v>102856</v>
          </cell>
          <cell r="B2860" t="str">
            <v>极冰挑战6-7</v>
          </cell>
        </row>
        <row r="2861">
          <cell r="A2861">
            <v>102857</v>
          </cell>
          <cell r="B2861" t="str">
            <v>极冰挑战6-8</v>
          </cell>
        </row>
        <row r="2862">
          <cell r="A2862">
            <v>102858</v>
          </cell>
          <cell r="B2862" t="str">
            <v>极冰挑战6-9</v>
          </cell>
        </row>
        <row r="2863">
          <cell r="A2863">
            <v>102859</v>
          </cell>
          <cell r="B2863" t="str">
            <v>极冰挑战6-10</v>
          </cell>
        </row>
        <row r="2864">
          <cell r="A2864">
            <v>102860</v>
          </cell>
          <cell r="B2864" t="str">
            <v>极冰挑战7-1</v>
          </cell>
        </row>
        <row r="2865">
          <cell r="A2865">
            <v>102861</v>
          </cell>
          <cell r="B2865" t="str">
            <v>极冰挑战7-2</v>
          </cell>
        </row>
        <row r="2866">
          <cell r="A2866">
            <v>102862</v>
          </cell>
          <cell r="B2866" t="str">
            <v>极冰挑战7-3</v>
          </cell>
        </row>
        <row r="2867">
          <cell r="A2867">
            <v>102863</v>
          </cell>
          <cell r="B2867" t="str">
            <v>极冰挑战7-4</v>
          </cell>
        </row>
        <row r="2868">
          <cell r="A2868">
            <v>102864</v>
          </cell>
          <cell r="B2868" t="str">
            <v>极冰挑战7-5</v>
          </cell>
        </row>
        <row r="2869">
          <cell r="A2869">
            <v>102865</v>
          </cell>
          <cell r="B2869" t="str">
            <v>极冰挑战7-6</v>
          </cell>
        </row>
        <row r="2870">
          <cell r="A2870">
            <v>102866</v>
          </cell>
          <cell r="B2870" t="str">
            <v>极冰挑战7-7</v>
          </cell>
        </row>
        <row r="2871">
          <cell r="A2871">
            <v>102867</v>
          </cell>
          <cell r="B2871" t="str">
            <v>极冰挑战7-8</v>
          </cell>
        </row>
        <row r="2872">
          <cell r="A2872">
            <v>102868</v>
          </cell>
          <cell r="B2872" t="str">
            <v>极冰挑战7-9</v>
          </cell>
        </row>
        <row r="2873">
          <cell r="A2873">
            <v>102869</v>
          </cell>
          <cell r="B2873" t="str">
            <v>极冰挑战7-10</v>
          </cell>
        </row>
        <row r="2874">
          <cell r="A2874">
            <v>102870</v>
          </cell>
          <cell r="B2874" t="str">
            <v>极冰挑战8-1</v>
          </cell>
        </row>
        <row r="2875">
          <cell r="A2875">
            <v>102871</v>
          </cell>
          <cell r="B2875" t="str">
            <v>极冰挑战8-2</v>
          </cell>
        </row>
        <row r="2876">
          <cell r="A2876">
            <v>102872</v>
          </cell>
          <cell r="B2876" t="str">
            <v>极冰挑战8-3</v>
          </cell>
        </row>
        <row r="2877">
          <cell r="A2877">
            <v>102873</v>
          </cell>
          <cell r="B2877" t="str">
            <v>极冰挑战8-4</v>
          </cell>
        </row>
        <row r="2878">
          <cell r="A2878">
            <v>102874</v>
          </cell>
          <cell r="B2878" t="str">
            <v>极冰挑战8-5</v>
          </cell>
        </row>
        <row r="2879">
          <cell r="A2879">
            <v>102875</v>
          </cell>
          <cell r="B2879" t="str">
            <v>极冰挑战8-6</v>
          </cell>
        </row>
        <row r="2880">
          <cell r="A2880">
            <v>102876</v>
          </cell>
          <cell r="B2880" t="str">
            <v>极冰挑战8-7</v>
          </cell>
        </row>
        <row r="2881">
          <cell r="A2881">
            <v>102877</v>
          </cell>
          <cell r="B2881" t="str">
            <v>极冰挑战8-8</v>
          </cell>
        </row>
        <row r="2882">
          <cell r="A2882">
            <v>102878</v>
          </cell>
          <cell r="B2882" t="str">
            <v>极冰挑战8-9</v>
          </cell>
        </row>
        <row r="2883">
          <cell r="A2883">
            <v>102879</v>
          </cell>
          <cell r="B2883" t="str">
            <v>极冰挑战8-10</v>
          </cell>
        </row>
        <row r="2884">
          <cell r="A2884">
            <v>102880</v>
          </cell>
          <cell r="B2884" t="str">
            <v>极冰挑战9-1</v>
          </cell>
        </row>
        <row r="2885">
          <cell r="A2885">
            <v>102881</v>
          </cell>
          <cell r="B2885" t="str">
            <v>极冰挑战9-2</v>
          </cell>
        </row>
        <row r="2886">
          <cell r="A2886">
            <v>102882</v>
          </cell>
          <cell r="B2886" t="str">
            <v>极冰挑战9-3</v>
          </cell>
        </row>
        <row r="2887">
          <cell r="A2887">
            <v>102883</v>
          </cell>
          <cell r="B2887" t="str">
            <v>极冰挑战9-4</v>
          </cell>
        </row>
        <row r="2888">
          <cell r="A2888">
            <v>102884</v>
          </cell>
          <cell r="B2888" t="str">
            <v>极冰挑战9-5</v>
          </cell>
        </row>
        <row r="2889">
          <cell r="A2889">
            <v>102885</v>
          </cell>
          <cell r="B2889" t="str">
            <v>极冰挑战9-6</v>
          </cell>
        </row>
        <row r="2890">
          <cell r="A2890">
            <v>102886</v>
          </cell>
          <cell r="B2890" t="str">
            <v>极冰挑战9-7</v>
          </cell>
        </row>
        <row r="2891">
          <cell r="A2891">
            <v>102887</v>
          </cell>
          <cell r="B2891" t="str">
            <v>极冰挑战9-8</v>
          </cell>
        </row>
        <row r="2892">
          <cell r="A2892">
            <v>102888</v>
          </cell>
          <cell r="B2892" t="str">
            <v>极冰挑战9-9</v>
          </cell>
        </row>
        <row r="2893">
          <cell r="A2893">
            <v>102889</v>
          </cell>
          <cell r="B2893" t="str">
            <v>极冰挑战9-10</v>
          </cell>
        </row>
        <row r="2894">
          <cell r="A2894">
            <v>102890</v>
          </cell>
          <cell r="B2894" t="str">
            <v>极冰挑战10-1</v>
          </cell>
        </row>
        <row r="2895">
          <cell r="A2895">
            <v>102891</v>
          </cell>
          <cell r="B2895" t="str">
            <v>极冰挑战10-2</v>
          </cell>
        </row>
        <row r="2896">
          <cell r="A2896">
            <v>102892</v>
          </cell>
          <cell r="B2896" t="str">
            <v>极冰挑战10-3</v>
          </cell>
        </row>
        <row r="2897">
          <cell r="A2897">
            <v>102893</v>
          </cell>
          <cell r="B2897" t="str">
            <v>极冰挑战10-4</v>
          </cell>
        </row>
        <row r="2898">
          <cell r="A2898">
            <v>102894</v>
          </cell>
          <cell r="B2898" t="str">
            <v>极冰挑战10-5</v>
          </cell>
        </row>
        <row r="2899">
          <cell r="A2899">
            <v>102895</v>
          </cell>
          <cell r="B2899" t="str">
            <v>极冰挑战10-6</v>
          </cell>
        </row>
        <row r="2900">
          <cell r="A2900">
            <v>102896</v>
          </cell>
          <cell r="B2900" t="str">
            <v>极冰挑战10-7</v>
          </cell>
        </row>
        <row r="2901">
          <cell r="A2901">
            <v>102897</v>
          </cell>
          <cell r="B2901" t="str">
            <v>极冰挑战10-8</v>
          </cell>
        </row>
        <row r="2902">
          <cell r="A2902">
            <v>102898</v>
          </cell>
          <cell r="B2902" t="str">
            <v>极冰挑战10-9</v>
          </cell>
        </row>
        <row r="2903">
          <cell r="A2903">
            <v>102899</v>
          </cell>
          <cell r="B2903" t="str">
            <v>极冰挑战10-10</v>
          </cell>
        </row>
        <row r="2904">
          <cell r="A2904">
            <v>102900</v>
          </cell>
          <cell r="B2904" t="str">
            <v>极冰挑战11-1</v>
          </cell>
        </row>
        <row r="2905">
          <cell r="A2905">
            <v>102901</v>
          </cell>
          <cell r="B2905" t="str">
            <v>极冰挑战11-2</v>
          </cell>
        </row>
        <row r="2906">
          <cell r="A2906">
            <v>102902</v>
          </cell>
          <cell r="B2906" t="str">
            <v>极冰挑战11-3</v>
          </cell>
        </row>
        <row r="2907">
          <cell r="A2907">
            <v>102903</v>
          </cell>
          <cell r="B2907" t="str">
            <v>极冰挑战11-4</v>
          </cell>
        </row>
        <row r="2908">
          <cell r="A2908">
            <v>102904</v>
          </cell>
          <cell r="B2908" t="str">
            <v>极冰挑战11-5</v>
          </cell>
        </row>
        <row r="2909">
          <cell r="A2909">
            <v>102905</v>
          </cell>
          <cell r="B2909" t="str">
            <v>极冰挑战11-6</v>
          </cell>
        </row>
        <row r="2910">
          <cell r="A2910">
            <v>102906</v>
          </cell>
          <cell r="B2910" t="str">
            <v>极冰挑战11-7</v>
          </cell>
        </row>
        <row r="2911">
          <cell r="A2911">
            <v>102907</v>
          </cell>
          <cell r="B2911" t="str">
            <v>极冰挑战11-8</v>
          </cell>
        </row>
        <row r="2912">
          <cell r="A2912">
            <v>102908</v>
          </cell>
          <cell r="B2912" t="str">
            <v>极冰挑战11-9</v>
          </cell>
        </row>
        <row r="2913">
          <cell r="A2913">
            <v>102909</v>
          </cell>
          <cell r="B2913" t="str">
            <v>极冰挑战11-10</v>
          </cell>
        </row>
        <row r="2914">
          <cell r="A2914">
            <v>102910</v>
          </cell>
          <cell r="B2914" t="str">
            <v>极冰挑战12-1</v>
          </cell>
        </row>
        <row r="2915">
          <cell r="A2915">
            <v>102911</v>
          </cell>
          <cell r="B2915" t="str">
            <v>极冰挑战12-2</v>
          </cell>
        </row>
        <row r="2916">
          <cell r="A2916">
            <v>102912</v>
          </cell>
          <cell r="B2916" t="str">
            <v>极冰挑战12-3</v>
          </cell>
        </row>
        <row r="2917">
          <cell r="A2917">
            <v>102913</v>
          </cell>
          <cell r="B2917" t="str">
            <v>极冰挑战12-4</v>
          </cell>
        </row>
        <row r="2918">
          <cell r="A2918">
            <v>102914</v>
          </cell>
          <cell r="B2918" t="str">
            <v>极冰挑战12-5</v>
          </cell>
        </row>
        <row r="2919">
          <cell r="A2919">
            <v>102915</v>
          </cell>
          <cell r="B2919" t="str">
            <v>极冰挑战12-6</v>
          </cell>
        </row>
        <row r="2920">
          <cell r="A2920">
            <v>102916</v>
          </cell>
          <cell r="B2920" t="str">
            <v>极冰挑战12-7</v>
          </cell>
        </row>
        <row r="2921">
          <cell r="A2921">
            <v>102917</v>
          </cell>
          <cell r="B2921" t="str">
            <v>极冰挑战12-8</v>
          </cell>
        </row>
        <row r="2922">
          <cell r="A2922">
            <v>102918</v>
          </cell>
          <cell r="B2922" t="str">
            <v>极冰挑战12-9</v>
          </cell>
        </row>
        <row r="2923">
          <cell r="A2923">
            <v>102919</v>
          </cell>
          <cell r="B2923" t="str">
            <v>极冰挑战12-10</v>
          </cell>
        </row>
        <row r="2924">
          <cell r="A2924">
            <v>102920</v>
          </cell>
          <cell r="B2924" t="str">
            <v>极冰挑战13-1</v>
          </cell>
        </row>
        <row r="2925">
          <cell r="A2925">
            <v>102921</v>
          </cell>
          <cell r="B2925" t="str">
            <v>极冰挑战13-2</v>
          </cell>
        </row>
        <row r="2926">
          <cell r="A2926">
            <v>102922</v>
          </cell>
          <cell r="B2926" t="str">
            <v>极冰挑战13-3</v>
          </cell>
        </row>
        <row r="2927">
          <cell r="A2927">
            <v>102923</v>
          </cell>
          <cell r="B2927" t="str">
            <v>极冰挑战13-4</v>
          </cell>
        </row>
        <row r="2928">
          <cell r="A2928">
            <v>102924</v>
          </cell>
          <cell r="B2928" t="str">
            <v>极冰挑战13-5</v>
          </cell>
        </row>
        <row r="2929">
          <cell r="A2929">
            <v>102925</v>
          </cell>
          <cell r="B2929" t="str">
            <v>极冰挑战13-6</v>
          </cell>
        </row>
        <row r="2930">
          <cell r="A2930">
            <v>102926</v>
          </cell>
          <cell r="B2930" t="str">
            <v>极冰挑战13-7</v>
          </cell>
        </row>
        <row r="2931">
          <cell r="A2931">
            <v>102927</v>
          </cell>
          <cell r="B2931" t="str">
            <v>极冰挑战13-8</v>
          </cell>
        </row>
        <row r="2932">
          <cell r="A2932">
            <v>102928</v>
          </cell>
          <cell r="B2932" t="str">
            <v>极冰挑战13-9</v>
          </cell>
        </row>
        <row r="2933">
          <cell r="A2933">
            <v>102929</v>
          </cell>
          <cell r="B2933" t="str">
            <v>极冰挑战13-10</v>
          </cell>
        </row>
        <row r="2934">
          <cell r="A2934">
            <v>102930</v>
          </cell>
          <cell r="B2934" t="str">
            <v>极冰挑战14-1</v>
          </cell>
        </row>
        <row r="2935">
          <cell r="A2935">
            <v>102931</v>
          </cell>
          <cell r="B2935" t="str">
            <v>极冰挑战14-2</v>
          </cell>
        </row>
        <row r="2936">
          <cell r="A2936">
            <v>102932</v>
          </cell>
          <cell r="B2936" t="str">
            <v>极冰挑战14-3</v>
          </cell>
        </row>
        <row r="2937">
          <cell r="A2937">
            <v>102933</v>
          </cell>
          <cell r="B2937" t="str">
            <v>极冰挑战14-4</v>
          </cell>
        </row>
        <row r="2938">
          <cell r="A2938">
            <v>102934</v>
          </cell>
          <cell r="B2938" t="str">
            <v>极冰挑战14-5</v>
          </cell>
        </row>
        <row r="2939">
          <cell r="A2939">
            <v>102935</v>
          </cell>
          <cell r="B2939" t="str">
            <v>极冰挑战14-6</v>
          </cell>
        </row>
        <row r="2940">
          <cell r="A2940">
            <v>102936</v>
          </cell>
          <cell r="B2940" t="str">
            <v>极冰挑战14-7</v>
          </cell>
        </row>
        <row r="2941">
          <cell r="A2941">
            <v>102937</v>
          </cell>
          <cell r="B2941" t="str">
            <v>极冰挑战14-8</v>
          </cell>
        </row>
        <row r="2942">
          <cell r="A2942">
            <v>102938</v>
          </cell>
          <cell r="B2942" t="str">
            <v>极冰挑战14-9</v>
          </cell>
        </row>
        <row r="2943">
          <cell r="A2943">
            <v>102939</v>
          </cell>
          <cell r="B2943" t="str">
            <v>极冰挑战14-10</v>
          </cell>
        </row>
        <row r="2944">
          <cell r="A2944">
            <v>102940</v>
          </cell>
          <cell r="B2944" t="str">
            <v>极冰挑战15-1</v>
          </cell>
        </row>
        <row r="2945">
          <cell r="A2945">
            <v>102941</v>
          </cell>
          <cell r="B2945" t="str">
            <v>极冰挑战15-2</v>
          </cell>
        </row>
        <row r="2946">
          <cell r="A2946">
            <v>102942</v>
          </cell>
          <cell r="B2946" t="str">
            <v>极冰挑战15-3</v>
          </cell>
        </row>
        <row r="2947">
          <cell r="A2947">
            <v>102943</v>
          </cell>
          <cell r="B2947" t="str">
            <v>极冰挑战15-4</v>
          </cell>
        </row>
        <row r="2948">
          <cell r="A2948">
            <v>102944</v>
          </cell>
          <cell r="B2948" t="str">
            <v>极冰挑战15-5</v>
          </cell>
        </row>
        <row r="2949">
          <cell r="A2949">
            <v>102945</v>
          </cell>
          <cell r="B2949" t="str">
            <v>极冰挑战15-6</v>
          </cell>
        </row>
        <row r="2950">
          <cell r="A2950">
            <v>102946</v>
          </cell>
          <cell r="B2950" t="str">
            <v>极冰挑战15-7</v>
          </cell>
        </row>
        <row r="2951">
          <cell r="A2951">
            <v>102947</v>
          </cell>
          <cell r="B2951" t="str">
            <v>极冰挑战15-8</v>
          </cell>
        </row>
        <row r="2952">
          <cell r="A2952">
            <v>102948</v>
          </cell>
          <cell r="B2952" t="str">
            <v>极冰挑战15-9</v>
          </cell>
        </row>
        <row r="2953">
          <cell r="A2953">
            <v>102949</v>
          </cell>
          <cell r="B2953" t="str">
            <v>极冰挑战15-10</v>
          </cell>
        </row>
        <row r="2954">
          <cell r="A2954">
            <v>102950</v>
          </cell>
          <cell r="B2954" t="str">
            <v>极冰挑战16-1</v>
          </cell>
        </row>
        <row r="2955">
          <cell r="A2955">
            <v>102951</v>
          </cell>
          <cell r="B2955" t="str">
            <v>极冰挑战16-2</v>
          </cell>
        </row>
        <row r="2956">
          <cell r="A2956">
            <v>102952</v>
          </cell>
          <cell r="B2956" t="str">
            <v>极冰挑战16-3</v>
          </cell>
        </row>
        <row r="2957">
          <cell r="A2957">
            <v>102953</v>
          </cell>
          <cell r="B2957" t="str">
            <v>极冰挑战16-4</v>
          </cell>
        </row>
        <row r="2958">
          <cell r="A2958">
            <v>102954</v>
          </cell>
          <cell r="B2958" t="str">
            <v>极冰挑战16-5</v>
          </cell>
        </row>
        <row r="2959">
          <cell r="A2959">
            <v>102955</v>
          </cell>
          <cell r="B2959" t="str">
            <v>极冰挑战16-6</v>
          </cell>
        </row>
        <row r="2960">
          <cell r="A2960">
            <v>102956</v>
          </cell>
          <cell r="B2960" t="str">
            <v>极冰挑战16-7</v>
          </cell>
        </row>
        <row r="2961">
          <cell r="A2961">
            <v>102957</v>
          </cell>
          <cell r="B2961" t="str">
            <v>极冰挑战16-8</v>
          </cell>
        </row>
        <row r="2962">
          <cell r="A2962">
            <v>102958</v>
          </cell>
          <cell r="B2962" t="str">
            <v>极冰挑战16-9</v>
          </cell>
        </row>
        <row r="2963">
          <cell r="A2963">
            <v>102959</v>
          </cell>
          <cell r="B2963" t="str">
            <v>极冰挑战16-10</v>
          </cell>
        </row>
        <row r="2964">
          <cell r="A2964">
            <v>102960</v>
          </cell>
          <cell r="B2964" t="str">
            <v>极冰挑战17-1</v>
          </cell>
        </row>
        <row r="2965">
          <cell r="A2965">
            <v>102961</v>
          </cell>
          <cell r="B2965" t="str">
            <v>极冰挑战17-2</v>
          </cell>
        </row>
        <row r="2966">
          <cell r="A2966">
            <v>102962</v>
          </cell>
          <cell r="B2966" t="str">
            <v>极冰挑战17-3</v>
          </cell>
        </row>
        <row r="2967">
          <cell r="A2967">
            <v>102963</v>
          </cell>
          <cell r="B2967" t="str">
            <v>极冰挑战17-4</v>
          </cell>
        </row>
        <row r="2968">
          <cell r="A2968">
            <v>102964</v>
          </cell>
          <cell r="B2968" t="str">
            <v>极冰挑战17-5</v>
          </cell>
        </row>
        <row r="2969">
          <cell r="A2969">
            <v>102965</v>
          </cell>
          <cell r="B2969" t="str">
            <v>极冰挑战17-6</v>
          </cell>
        </row>
        <row r="2970">
          <cell r="A2970">
            <v>102966</v>
          </cell>
          <cell r="B2970" t="str">
            <v>极冰挑战17-7</v>
          </cell>
        </row>
        <row r="2971">
          <cell r="A2971">
            <v>102967</v>
          </cell>
          <cell r="B2971" t="str">
            <v>极冰挑战17-8</v>
          </cell>
        </row>
        <row r="2972">
          <cell r="A2972">
            <v>102968</v>
          </cell>
          <cell r="B2972" t="str">
            <v>极冰挑战17-9</v>
          </cell>
        </row>
        <row r="2973">
          <cell r="A2973">
            <v>102969</v>
          </cell>
          <cell r="B2973" t="str">
            <v>极冰挑战17-10</v>
          </cell>
        </row>
        <row r="2974">
          <cell r="A2974">
            <v>102970</v>
          </cell>
          <cell r="B2974" t="str">
            <v>极冰挑战18-1</v>
          </cell>
        </row>
        <row r="2975">
          <cell r="A2975">
            <v>102971</v>
          </cell>
          <cell r="B2975" t="str">
            <v>极冰挑战18-2</v>
          </cell>
        </row>
        <row r="2976">
          <cell r="A2976">
            <v>102972</v>
          </cell>
          <cell r="B2976" t="str">
            <v>极冰挑战18-3</v>
          </cell>
        </row>
        <row r="2977">
          <cell r="A2977">
            <v>102973</v>
          </cell>
          <cell r="B2977" t="str">
            <v>极冰挑战18-4</v>
          </cell>
        </row>
        <row r="2978">
          <cell r="A2978">
            <v>102974</v>
          </cell>
          <cell r="B2978" t="str">
            <v>极冰挑战18-5</v>
          </cell>
        </row>
        <row r="2979">
          <cell r="A2979">
            <v>102975</v>
          </cell>
          <cell r="B2979" t="str">
            <v>极冰挑战18-6</v>
          </cell>
        </row>
        <row r="2980">
          <cell r="A2980">
            <v>102976</v>
          </cell>
          <cell r="B2980" t="str">
            <v>极冰挑战18-7</v>
          </cell>
        </row>
        <row r="2981">
          <cell r="A2981">
            <v>102977</v>
          </cell>
          <cell r="B2981" t="str">
            <v>极冰挑战18-8</v>
          </cell>
        </row>
        <row r="2982">
          <cell r="A2982">
            <v>102978</v>
          </cell>
          <cell r="B2982" t="str">
            <v>极冰挑战18-9</v>
          </cell>
        </row>
        <row r="2983">
          <cell r="A2983">
            <v>102979</v>
          </cell>
          <cell r="B2983" t="str">
            <v>极冰挑战18-10</v>
          </cell>
        </row>
        <row r="2984">
          <cell r="A2984">
            <v>102980</v>
          </cell>
          <cell r="B2984" t="str">
            <v>极冰挑战19-1</v>
          </cell>
        </row>
        <row r="2985">
          <cell r="A2985">
            <v>102981</v>
          </cell>
          <cell r="B2985" t="str">
            <v>极冰挑战19-2</v>
          </cell>
        </row>
        <row r="2986">
          <cell r="A2986">
            <v>102982</v>
          </cell>
          <cell r="B2986" t="str">
            <v>极冰挑战19-3</v>
          </cell>
        </row>
        <row r="2987">
          <cell r="A2987">
            <v>102983</v>
          </cell>
          <cell r="B2987" t="str">
            <v>极冰挑战19-4</v>
          </cell>
        </row>
        <row r="2988">
          <cell r="A2988">
            <v>102984</v>
          </cell>
          <cell r="B2988" t="str">
            <v>极冰挑战19-5</v>
          </cell>
        </row>
        <row r="2989">
          <cell r="A2989">
            <v>102985</v>
          </cell>
          <cell r="B2989" t="str">
            <v>极冰挑战19-6</v>
          </cell>
        </row>
        <row r="2990">
          <cell r="A2990">
            <v>102986</v>
          </cell>
          <cell r="B2990" t="str">
            <v>极冰挑战19-7</v>
          </cell>
        </row>
        <row r="2991">
          <cell r="A2991">
            <v>102987</v>
          </cell>
          <cell r="B2991" t="str">
            <v>极冰挑战19-8</v>
          </cell>
        </row>
        <row r="2992">
          <cell r="A2992">
            <v>102988</v>
          </cell>
          <cell r="B2992" t="str">
            <v>极冰挑战19-9</v>
          </cell>
        </row>
        <row r="2993">
          <cell r="A2993">
            <v>102989</v>
          </cell>
          <cell r="B2993" t="str">
            <v>极冰挑战19-10</v>
          </cell>
        </row>
        <row r="2994">
          <cell r="A2994">
            <v>102990</v>
          </cell>
          <cell r="B2994" t="str">
            <v>极冰挑战20-1</v>
          </cell>
        </row>
        <row r="2995">
          <cell r="A2995">
            <v>102991</v>
          </cell>
          <cell r="B2995" t="str">
            <v>极冰挑战20-2</v>
          </cell>
        </row>
        <row r="2996">
          <cell r="A2996">
            <v>102992</v>
          </cell>
          <cell r="B2996" t="str">
            <v>极冰挑战20-3</v>
          </cell>
        </row>
        <row r="2997">
          <cell r="A2997">
            <v>102993</v>
          </cell>
          <cell r="B2997" t="str">
            <v>极冰挑战20-4</v>
          </cell>
        </row>
        <row r="2998">
          <cell r="A2998">
            <v>102994</v>
          </cell>
          <cell r="B2998" t="str">
            <v>极冰挑战20-5</v>
          </cell>
        </row>
        <row r="2999">
          <cell r="A2999">
            <v>102995</v>
          </cell>
          <cell r="B2999" t="str">
            <v>极冰挑战20-6</v>
          </cell>
        </row>
        <row r="3000">
          <cell r="A3000">
            <v>102996</v>
          </cell>
          <cell r="B3000" t="str">
            <v>极冰挑战20-7</v>
          </cell>
        </row>
        <row r="3001">
          <cell r="A3001">
            <v>102997</v>
          </cell>
          <cell r="B3001" t="str">
            <v>极冰挑战20-8</v>
          </cell>
        </row>
        <row r="3002">
          <cell r="A3002">
            <v>102998</v>
          </cell>
          <cell r="B3002" t="str">
            <v>极冰挑战20-9</v>
          </cell>
        </row>
        <row r="3003">
          <cell r="A3003">
            <v>102999</v>
          </cell>
          <cell r="B3003" t="str">
            <v>极冰挑战20-10</v>
          </cell>
        </row>
        <row r="3004">
          <cell r="A3004">
            <v>103000</v>
          </cell>
          <cell r="B3004" t="str">
            <v>极冰挑战21-1</v>
          </cell>
        </row>
        <row r="3005">
          <cell r="A3005">
            <v>103001</v>
          </cell>
          <cell r="B3005" t="str">
            <v>极冰挑战21-2</v>
          </cell>
        </row>
        <row r="3006">
          <cell r="A3006">
            <v>103002</v>
          </cell>
          <cell r="B3006" t="str">
            <v>极冰挑战21-3</v>
          </cell>
        </row>
        <row r="3007">
          <cell r="A3007">
            <v>103003</v>
          </cell>
          <cell r="B3007" t="str">
            <v>极冰挑战21-4</v>
          </cell>
        </row>
        <row r="3008">
          <cell r="A3008">
            <v>103004</v>
          </cell>
          <cell r="B3008" t="str">
            <v>极冰挑战21-5</v>
          </cell>
        </row>
        <row r="3009">
          <cell r="A3009">
            <v>103005</v>
          </cell>
          <cell r="B3009" t="str">
            <v>极冰挑战21-6</v>
          </cell>
        </row>
        <row r="3010">
          <cell r="A3010">
            <v>103006</v>
          </cell>
          <cell r="B3010" t="str">
            <v>极冰挑战21-7</v>
          </cell>
        </row>
        <row r="3011">
          <cell r="A3011">
            <v>103007</v>
          </cell>
          <cell r="B3011" t="str">
            <v>极冰挑战21-8</v>
          </cell>
        </row>
        <row r="3012">
          <cell r="A3012">
            <v>103008</v>
          </cell>
          <cell r="B3012" t="str">
            <v>极冰挑战21-9</v>
          </cell>
        </row>
        <row r="3013">
          <cell r="A3013">
            <v>103009</v>
          </cell>
          <cell r="B3013" t="str">
            <v>极冰挑战21-10</v>
          </cell>
        </row>
        <row r="3014">
          <cell r="A3014">
            <v>103010</v>
          </cell>
          <cell r="B3014" t="str">
            <v>极冰挑战22-1</v>
          </cell>
        </row>
        <row r="3015">
          <cell r="A3015">
            <v>103011</v>
          </cell>
          <cell r="B3015" t="str">
            <v>极冰挑战22-2</v>
          </cell>
        </row>
        <row r="3016">
          <cell r="A3016">
            <v>103012</v>
          </cell>
          <cell r="B3016" t="str">
            <v>极冰挑战22-3</v>
          </cell>
        </row>
        <row r="3017">
          <cell r="A3017">
            <v>103013</v>
          </cell>
          <cell r="B3017" t="str">
            <v>极冰挑战22-4</v>
          </cell>
        </row>
        <row r="3018">
          <cell r="A3018">
            <v>103014</v>
          </cell>
          <cell r="B3018" t="str">
            <v>极冰挑战22-5</v>
          </cell>
        </row>
        <row r="3019">
          <cell r="A3019">
            <v>103015</v>
          </cell>
          <cell r="B3019" t="str">
            <v>极冰挑战22-6</v>
          </cell>
        </row>
        <row r="3020">
          <cell r="A3020">
            <v>103016</v>
          </cell>
          <cell r="B3020" t="str">
            <v>极冰挑战22-7</v>
          </cell>
        </row>
        <row r="3021">
          <cell r="A3021">
            <v>103017</v>
          </cell>
          <cell r="B3021" t="str">
            <v>极冰挑战22-8</v>
          </cell>
        </row>
        <row r="3022">
          <cell r="A3022">
            <v>103018</v>
          </cell>
          <cell r="B3022" t="str">
            <v>极冰挑战22-9</v>
          </cell>
        </row>
        <row r="3023">
          <cell r="A3023">
            <v>103019</v>
          </cell>
          <cell r="B3023" t="str">
            <v>极冰挑战22-10</v>
          </cell>
        </row>
        <row r="3024">
          <cell r="A3024">
            <v>103020</v>
          </cell>
          <cell r="B3024" t="str">
            <v>极冰挑战23-1</v>
          </cell>
        </row>
        <row r="3025">
          <cell r="A3025">
            <v>103021</v>
          </cell>
          <cell r="B3025" t="str">
            <v>极冰挑战23-2</v>
          </cell>
        </row>
        <row r="3026">
          <cell r="A3026">
            <v>103022</v>
          </cell>
          <cell r="B3026" t="str">
            <v>极冰挑战23-3</v>
          </cell>
        </row>
        <row r="3027">
          <cell r="A3027">
            <v>103023</v>
          </cell>
          <cell r="B3027" t="str">
            <v>极冰挑战23-4</v>
          </cell>
        </row>
        <row r="3028">
          <cell r="A3028">
            <v>103024</v>
          </cell>
          <cell r="B3028" t="str">
            <v>极冰挑战23-5</v>
          </cell>
        </row>
        <row r="3029">
          <cell r="A3029">
            <v>103025</v>
          </cell>
          <cell r="B3029" t="str">
            <v>极冰挑战23-6</v>
          </cell>
        </row>
        <row r="3030">
          <cell r="A3030">
            <v>103026</v>
          </cell>
          <cell r="B3030" t="str">
            <v>极冰挑战23-7</v>
          </cell>
        </row>
        <row r="3031">
          <cell r="A3031">
            <v>103027</v>
          </cell>
          <cell r="B3031" t="str">
            <v>极冰挑战23-8</v>
          </cell>
        </row>
        <row r="3032">
          <cell r="A3032">
            <v>103028</v>
          </cell>
          <cell r="B3032" t="str">
            <v>极冰挑战23-9</v>
          </cell>
        </row>
        <row r="3033">
          <cell r="A3033">
            <v>103029</v>
          </cell>
          <cell r="B3033" t="str">
            <v>极冰挑战23-10</v>
          </cell>
        </row>
        <row r="3034">
          <cell r="A3034">
            <v>103030</v>
          </cell>
          <cell r="B3034" t="str">
            <v>极冰挑战24-1</v>
          </cell>
        </row>
        <row r="3035">
          <cell r="A3035">
            <v>103031</v>
          </cell>
          <cell r="B3035" t="str">
            <v>极冰挑战24-2</v>
          </cell>
        </row>
        <row r="3036">
          <cell r="A3036">
            <v>103032</v>
          </cell>
          <cell r="B3036" t="str">
            <v>极冰挑战24-3</v>
          </cell>
        </row>
        <row r="3037">
          <cell r="A3037">
            <v>103033</v>
          </cell>
          <cell r="B3037" t="str">
            <v>极冰挑战24-4</v>
          </cell>
        </row>
        <row r="3038">
          <cell r="A3038">
            <v>103034</v>
          </cell>
          <cell r="B3038" t="str">
            <v>极冰挑战24-5</v>
          </cell>
        </row>
        <row r="3039">
          <cell r="A3039">
            <v>103035</v>
          </cell>
          <cell r="B3039" t="str">
            <v>极冰挑战24-6</v>
          </cell>
        </row>
        <row r="3040">
          <cell r="A3040">
            <v>103036</v>
          </cell>
          <cell r="B3040" t="str">
            <v>极冰挑战24-7</v>
          </cell>
        </row>
        <row r="3041">
          <cell r="A3041">
            <v>103037</v>
          </cell>
          <cell r="B3041" t="str">
            <v>极冰挑战24-8</v>
          </cell>
        </row>
        <row r="3042">
          <cell r="A3042">
            <v>103038</v>
          </cell>
          <cell r="B3042" t="str">
            <v>极冰挑战24-9</v>
          </cell>
        </row>
        <row r="3043">
          <cell r="A3043">
            <v>103039</v>
          </cell>
          <cell r="B3043" t="str">
            <v>极冰挑战24-10</v>
          </cell>
        </row>
        <row r="3044">
          <cell r="A3044">
            <v>103040</v>
          </cell>
          <cell r="B3044" t="str">
            <v>极冰挑战25-1</v>
          </cell>
        </row>
        <row r="3045">
          <cell r="A3045">
            <v>103041</v>
          </cell>
          <cell r="B3045" t="str">
            <v>极冰挑战25-2</v>
          </cell>
        </row>
        <row r="3046">
          <cell r="A3046">
            <v>103042</v>
          </cell>
          <cell r="B3046" t="str">
            <v>极冰挑战25-3</v>
          </cell>
        </row>
        <row r="3047">
          <cell r="A3047">
            <v>103043</v>
          </cell>
          <cell r="B3047" t="str">
            <v>极冰挑战25-4</v>
          </cell>
        </row>
        <row r="3048">
          <cell r="A3048">
            <v>103044</v>
          </cell>
          <cell r="B3048" t="str">
            <v>极冰挑战25-5</v>
          </cell>
        </row>
        <row r="3049">
          <cell r="A3049">
            <v>103045</v>
          </cell>
          <cell r="B3049" t="str">
            <v>极冰挑战25-6</v>
          </cell>
        </row>
        <row r="3050">
          <cell r="A3050">
            <v>103046</v>
          </cell>
          <cell r="B3050" t="str">
            <v>极冰挑战25-7</v>
          </cell>
        </row>
        <row r="3051">
          <cell r="A3051">
            <v>103047</v>
          </cell>
          <cell r="B3051" t="str">
            <v>极冰挑战25-8</v>
          </cell>
        </row>
        <row r="3052">
          <cell r="A3052">
            <v>103048</v>
          </cell>
          <cell r="B3052" t="str">
            <v>极冰挑战25-9</v>
          </cell>
        </row>
        <row r="3053">
          <cell r="A3053">
            <v>103049</v>
          </cell>
          <cell r="B3053" t="str">
            <v>极冰挑战25-10</v>
          </cell>
        </row>
        <row r="3054">
          <cell r="A3054">
            <v>103050</v>
          </cell>
          <cell r="B3054" t="str">
            <v>极冰挑战26-1</v>
          </cell>
        </row>
        <row r="3055">
          <cell r="A3055">
            <v>103051</v>
          </cell>
          <cell r="B3055" t="str">
            <v>极冰挑战26-2</v>
          </cell>
        </row>
        <row r="3056">
          <cell r="A3056">
            <v>103052</v>
          </cell>
          <cell r="B3056" t="str">
            <v>极冰挑战26-3</v>
          </cell>
        </row>
        <row r="3057">
          <cell r="A3057">
            <v>103053</v>
          </cell>
          <cell r="B3057" t="str">
            <v>极冰挑战26-4</v>
          </cell>
        </row>
        <row r="3058">
          <cell r="A3058">
            <v>103054</v>
          </cell>
          <cell r="B3058" t="str">
            <v>极冰挑战26-5</v>
          </cell>
        </row>
        <row r="3059">
          <cell r="A3059">
            <v>103055</v>
          </cell>
          <cell r="B3059" t="str">
            <v>极冰挑战26-6</v>
          </cell>
        </row>
        <row r="3060">
          <cell r="A3060">
            <v>103056</v>
          </cell>
          <cell r="B3060" t="str">
            <v>极冰挑战26-7</v>
          </cell>
        </row>
        <row r="3061">
          <cell r="A3061">
            <v>103057</v>
          </cell>
          <cell r="B3061" t="str">
            <v>极冰挑战26-8</v>
          </cell>
        </row>
        <row r="3062">
          <cell r="A3062">
            <v>103058</v>
          </cell>
          <cell r="B3062" t="str">
            <v>极冰挑战26-9</v>
          </cell>
        </row>
        <row r="3063">
          <cell r="A3063">
            <v>103059</v>
          </cell>
          <cell r="B3063" t="str">
            <v>极冰挑战26-10</v>
          </cell>
        </row>
        <row r="3064">
          <cell r="A3064">
            <v>103060</v>
          </cell>
          <cell r="B3064" t="str">
            <v>极冰挑战27-1</v>
          </cell>
        </row>
        <row r="3065">
          <cell r="A3065">
            <v>103061</v>
          </cell>
          <cell r="B3065" t="str">
            <v>极冰挑战27-2</v>
          </cell>
        </row>
        <row r="3066">
          <cell r="A3066">
            <v>103062</v>
          </cell>
          <cell r="B3066" t="str">
            <v>极冰挑战27-3</v>
          </cell>
        </row>
        <row r="3067">
          <cell r="A3067">
            <v>103063</v>
          </cell>
          <cell r="B3067" t="str">
            <v>极冰挑战27-4</v>
          </cell>
        </row>
        <row r="3068">
          <cell r="A3068">
            <v>103064</v>
          </cell>
          <cell r="B3068" t="str">
            <v>极冰挑战27-5</v>
          </cell>
        </row>
        <row r="3069">
          <cell r="A3069">
            <v>103065</v>
          </cell>
          <cell r="B3069" t="str">
            <v>极冰挑战27-6</v>
          </cell>
        </row>
        <row r="3070">
          <cell r="A3070">
            <v>103066</v>
          </cell>
          <cell r="B3070" t="str">
            <v>极冰挑战27-7</v>
          </cell>
        </row>
        <row r="3071">
          <cell r="A3071">
            <v>103067</v>
          </cell>
          <cell r="B3071" t="str">
            <v>极冰挑战27-8</v>
          </cell>
        </row>
        <row r="3072">
          <cell r="A3072">
            <v>103068</v>
          </cell>
          <cell r="B3072" t="str">
            <v>极冰挑战27-9</v>
          </cell>
        </row>
        <row r="3073">
          <cell r="A3073">
            <v>103069</v>
          </cell>
          <cell r="B3073" t="str">
            <v>极冰挑战27-10</v>
          </cell>
        </row>
        <row r="3074">
          <cell r="A3074">
            <v>103070</v>
          </cell>
          <cell r="B3074" t="str">
            <v>极冰挑战28-1</v>
          </cell>
        </row>
        <row r="3075">
          <cell r="A3075">
            <v>103071</v>
          </cell>
          <cell r="B3075" t="str">
            <v>极冰挑战28-2</v>
          </cell>
        </row>
        <row r="3076">
          <cell r="A3076">
            <v>103072</v>
          </cell>
          <cell r="B3076" t="str">
            <v>极冰挑战28-3</v>
          </cell>
        </row>
        <row r="3077">
          <cell r="A3077">
            <v>103073</v>
          </cell>
          <cell r="B3077" t="str">
            <v>极冰挑战28-4</v>
          </cell>
        </row>
        <row r="3078">
          <cell r="A3078">
            <v>103074</v>
          </cell>
          <cell r="B3078" t="str">
            <v>极冰挑战28-5</v>
          </cell>
        </row>
        <row r="3079">
          <cell r="A3079">
            <v>103075</v>
          </cell>
          <cell r="B3079" t="str">
            <v>极冰挑战28-6</v>
          </cell>
        </row>
        <row r="3080">
          <cell r="A3080">
            <v>103076</v>
          </cell>
          <cell r="B3080" t="str">
            <v>极冰挑战28-7</v>
          </cell>
        </row>
        <row r="3081">
          <cell r="A3081">
            <v>103077</v>
          </cell>
          <cell r="B3081" t="str">
            <v>极冰挑战28-8</v>
          </cell>
        </row>
        <row r="3082">
          <cell r="A3082">
            <v>103078</v>
          </cell>
          <cell r="B3082" t="str">
            <v>极冰挑战28-9</v>
          </cell>
        </row>
        <row r="3083">
          <cell r="A3083">
            <v>103079</v>
          </cell>
          <cell r="B3083" t="str">
            <v>极冰挑战28-10</v>
          </cell>
        </row>
        <row r="3084">
          <cell r="A3084">
            <v>103080</v>
          </cell>
          <cell r="B3084" t="str">
            <v>极冰挑战29-1</v>
          </cell>
        </row>
        <row r="3085">
          <cell r="A3085">
            <v>103081</v>
          </cell>
          <cell r="B3085" t="str">
            <v>极冰挑战29-2</v>
          </cell>
        </row>
        <row r="3086">
          <cell r="A3086">
            <v>103082</v>
          </cell>
          <cell r="B3086" t="str">
            <v>极冰挑战29-3</v>
          </cell>
        </row>
        <row r="3087">
          <cell r="A3087">
            <v>103083</v>
          </cell>
          <cell r="B3087" t="str">
            <v>极冰挑战29-4</v>
          </cell>
        </row>
        <row r="3088">
          <cell r="A3088">
            <v>103084</v>
          </cell>
          <cell r="B3088" t="str">
            <v>极冰挑战29-5</v>
          </cell>
        </row>
        <row r="3089">
          <cell r="A3089">
            <v>103085</v>
          </cell>
          <cell r="B3089" t="str">
            <v>极冰挑战29-6</v>
          </cell>
        </row>
        <row r="3090">
          <cell r="A3090">
            <v>103086</v>
          </cell>
          <cell r="B3090" t="str">
            <v>极冰挑战29-7</v>
          </cell>
        </row>
        <row r="3091">
          <cell r="A3091">
            <v>103087</v>
          </cell>
          <cell r="B3091" t="str">
            <v>极冰挑战29-8</v>
          </cell>
        </row>
        <row r="3092">
          <cell r="A3092">
            <v>103088</v>
          </cell>
          <cell r="B3092" t="str">
            <v>极冰挑战29-9</v>
          </cell>
        </row>
        <row r="3093">
          <cell r="A3093">
            <v>103089</v>
          </cell>
          <cell r="B3093" t="str">
            <v>极冰挑战29-10</v>
          </cell>
        </row>
        <row r="3094">
          <cell r="A3094">
            <v>103090</v>
          </cell>
          <cell r="B3094" t="str">
            <v>极冰挑战30-1</v>
          </cell>
        </row>
        <row r="3095">
          <cell r="A3095">
            <v>103091</v>
          </cell>
          <cell r="B3095" t="str">
            <v>极冰挑战30-2</v>
          </cell>
        </row>
        <row r="3096">
          <cell r="A3096">
            <v>103092</v>
          </cell>
          <cell r="B3096" t="str">
            <v>极冰挑战30-3</v>
          </cell>
        </row>
        <row r="3097">
          <cell r="A3097">
            <v>103093</v>
          </cell>
          <cell r="B3097" t="str">
            <v>极冰挑战30-4</v>
          </cell>
        </row>
        <row r="3098">
          <cell r="A3098">
            <v>103094</v>
          </cell>
          <cell r="B3098" t="str">
            <v>极冰挑战30-5</v>
          </cell>
        </row>
        <row r="3099">
          <cell r="A3099">
            <v>103095</v>
          </cell>
          <cell r="B3099" t="str">
            <v>极冰挑战30-6</v>
          </cell>
        </row>
        <row r="3100">
          <cell r="A3100">
            <v>103096</v>
          </cell>
          <cell r="B3100" t="str">
            <v>极冰挑战30-7</v>
          </cell>
        </row>
        <row r="3101">
          <cell r="A3101">
            <v>103097</v>
          </cell>
          <cell r="B3101" t="str">
            <v>极冰挑战30-8</v>
          </cell>
        </row>
        <row r="3102">
          <cell r="A3102">
            <v>103098</v>
          </cell>
          <cell r="B3102" t="str">
            <v>极冰挑战30-9</v>
          </cell>
        </row>
        <row r="3103">
          <cell r="A3103">
            <v>103099</v>
          </cell>
          <cell r="B3103" t="str">
            <v>极冰挑战30-10</v>
          </cell>
        </row>
        <row r="3104">
          <cell r="A3104">
            <v>103100</v>
          </cell>
          <cell r="B3104" t="str">
            <v>极冰挑战31-1</v>
          </cell>
        </row>
        <row r="3105">
          <cell r="A3105">
            <v>103101</v>
          </cell>
          <cell r="B3105" t="str">
            <v>极冰挑战31-2</v>
          </cell>
        </row>
        <row r="3106">
          <cell r="A3106">
            <v>103102</v>
          </cell>
          <cell r="B3106" t="str">
            <v>极冰挑战31-3</v>
          </cell>
        </row>
        <row r="3107">
          <cell r="A3107">
            <v>103103</v>
          </cell>
          <cell r="B3107" t="str">
            <v>极冰挑战31-4</v>
          </cell>
        </row>
        <row r="3108">
          <cell r="A3108">
            <v>103104</v>
          </cell>
          <cell r="B3108" t="str">
            <v>极冰挑战31-5</v>
          </cell>
        </row>
        <row r="3109">
          <cell r="A3109">
            <v>103105</v>
          </cell>
          <cell r="B3109" t="str">
            <v>极冰挑战31-6</v>
          </cell>
        </row>
        <row r="3110">
          <cell r="A3110">
            <v>103106</v>
          </cell>
          <cell r="B3110" t="str">
            <v>极冰挑战31-7</v>
          </cell>
        </row>
        <row r="3111">
          <cell r="A3111">
            <v>103107</v>
          </cell>
          <cell r="B3111" t="str">
            <v>极冰挑战31-8</v>
          </cell>
        </row>
        <row r="3112">
          <cell r="A3112">
            <v>103108</v>
          </cell>
          <cell r="B3112" t="str">
            <v>极冰挑战31-9</v>
          </cell>
        </row>
        <row r="3113">
          <cell r="A3113">
            <v>103109</v>
          </cell>
          <cell r="B3113" t="str">
            <v>极冰挑战31-10</v>
          </cell>
        </row>
        <row r="3114">
          <cell r="A3114">
            <v>103110</v>
          </cell>
          <cell r="B3114" t="str">
            <v>极冰挑战32-1</v>
          </cell>
        </row>
        <row r="3115">
          <cell r="A3115">
            <v>103111</v>
          </cell>
          <cell r="B3115" t="str">
            <v>极冰挑战32-2</v>
          </cell>
        </row>
        <row r="3116">
          <cell r="A3116">
            <v>103112</v>
          </cell>
          <cell r="B3116" t="str">
            <v>极冰挑战32-3</v>
          </cell>
        </row>
        <row r="3117">
          <cell r="A3117">
            <v>103113</v>
          </cell>
          <cell r="B3117" t="str">
            <v>极冰挑战32-4</v>
          </cell>
        </row>
        <row r="3118">
          <cell r="A3118">
            <v>103114</v>
          </cell>
          <cell r="B3118" t="str">
            <v>极冰挑战32-5</v>
          </cell>
        </row>
        <row r="3119">
          <cell r="A3119">
            <v>103115</v>
          </cell>
          <cell r="B3119" t="str">
            <v>极冰挑战32-6</v>
          </cell>
        </row>
        <row r="3120">
          <cell r="A3120">
            <v>103116</v>
          </cell>
          <cell r="B3120" t="str">
            <v>极冰挑战32-7</v>
          </cell>
        </row>
        <row r="3121">
          <cell r="A3121">
            <v>103117</v>
          </cell>
          <cell r="B3121" t="str">
            <v>极冰挑战32-8</v>
          </cell>
        </row>
        <row r="3122">
          <cell r="A3122">
            <v>103118</v>
          </cell>
          <cell r="B3122" t="str">
            <v>极冰挑战32-9</v>
          </cell>
        </row>
        <row r="3123">
          <cell r="A3123">
            <v>103119</v>
          </cell>
          <cell r="B3123" t="str">
            <v>极冰挑战32-10</v>
          </cell>
        </row>
        <row r="3124">
          <cell r="A3124">
            <v>103120</v>
          </cell>
          <cell r="B3124" t="str">
            <v>极冰挑战33-1</v>
          </cell>
        </row>
        <row r="3125">
          <cell r="A3125">
            <v>103121</v>
          </cell>
          <cell r="B3125" t="str">
            <v>极冰挑战33-2</v>
          </cell>
        </row>
        <row r="3126">
          <cell r="A3126">
            <v>103122</v>
          </cell>
          <cell r="B3126" t="str">
            <v>极冰挑战33-3</v>
          </cell>
        </row>
        <row r="3127">
          <cell r="A3127">
            <v>103123</v>
          </cell>
          <cell r="B3127" t="str">
            <v>极冰挑战33-4</v>
          </cell>
        </row>
        <row r="3128">
          <cell r="A3128">
            <v>103124</v>
          </cell>
          <cell r="B3128" t="str">
            <v>极冰挑战33-5</v>
          </cell>
        </row>
        <row r="3129">
          <cell r="A3129">
            <v>103125</v>
          </cell>
          <cell r="B3129" t="str">
            <v>极冰挑战33-6</v>
          </cell>
        </row>
        <row r="3130">
          <cell r="A3130">
            <v>103126</v>
          </cell>
          <cell r="B3130" t="str">
            <v>极冰挑战33-7</v>
          </cell>
        </row>
        <row r="3131">
          <cell r="A3131">
            <v>103127</v>
          </cell>
          <cell r="B3131" t="str">
            <v>极冰挑战33-8</v>
          </cell>
        </row>
        <row r="3132">
          <cell r="A3132">
            <v>103128</v>
          </cell>
          <cell r="B3132" t="str">
            <v>极冰挑战33-9</v>
          </cell>
        </row>
        <row r="3133">
          <cell r="A3133">
            <v>103129</v>
          </cell>
          <cell r="B3133" t="str">
            <v>极冰挑战33-10</v>
          </cell>
        </row>
        <row r="3134">
          <cell r="A3134">
            <v>103130</v>
          </cell>
          <cell r="B3134" t="str">
            <v>极冰挑战34-1</v>
          </cell>
        </row>
        <row r="3135">
          <cell r="A3135">
            <v>103131</v>
          </cell>
          <cell r="B3135" t="str">
            <v>极冰挑战34-2</v>
          </cell>
        </row>
        <row r="3136">
          <cell r="A3136">
            <v>103132</v>
          </cell>
          <cell r="B3136" t="str">
            <v>极冰挑战34-3</v>
          </cell>
        </row>
        <row r="3137">
          <cell r="A3137">
            <v>103133</v>
          </cell>
          <cell r="B3137" t="str">
            <v>极冰挑战34-4</v>
          </cell>
        </row>
        <row r="3138">
          <cell r="A3138">
            <v>103134</v>
          </cell>
          <cell r="B3138" t="str">
            <v>极冰挑战34-5</v>
          </cell>
        </row>
        <row r="3139">
          <cell r="A3139">
            <v>103135</v>
          </cell>
          <cell r="B3139" t="str">
            <v>极冰挑战34-6</v>
          </cell>
        </row>
        <row r="3140">
          <cell r="A3140">
            <v>103136</v>
          </cell>
          <cell r="B3140" t="str">
            <v>极冰挑战34-7</v>
          </cell>
        </row>
        <row r="3141">
          <cell r="A3141">
            <v>103137</v>
          </cell>
          <cell r="B3141" t="str">
            <v>极冰挑战34-8</v>
          </cell>
        </row>
        <row r="3142">
          <cell r="A3142">
            <v>103138</v>
          </cell>
          <cell r="B3142" t="str">
            <v>极冰挑战34-9</v>
          </cell>
        </row>
        <row r="3143">
          <cell r="A3143">
            <v>103139</v>
          </cell>
          <cell r="B3143" t="str">
            <v>极冰挑战34-10</v>
          </cell>
        </row>
        <row r="3144">
          <cell r="A3144">
            <v>103140</v>
          </cell>
          <cell r="B3144" t="str">
            <v>极冰挑战35-1</v>
          </cell>
        </row>
        <row r="3145">
          <cell r="A3145">
            <v>103141</v>
          </cell>
          <cell r="B3145" t="str">
            <v>极冰挑战35-2</v>
          </cell>
        </row>
        <row r="3146">
          <cell r="A3146">
            <v>103142</v>
          </cell>
          <cell r="B3146" t="str">
            <v>极冰挑战35-3</v>
          </cell>
        </row>
        <row r="3147">
          <cell r="A3147">
            <v>103143</v>
          </cell>
          <cell r="B3147" t="str">
            <v>极冰挑战35-4</v>
          </cell>
        </row>
        <row r="3148">
          <cell r="A3148">
            <v>103144</v>
          </cell>
          <cell r="B3148" t="str">
            <v>极冰挑战35-5</v>
          </cell>
        </row>
        <row r="3149">
          <cell r="A3149">
            <v>103145</v>
          </cell>
          <cell r="B3149" t="str">
            <v>极冰挑战35-6</v>
          </cell>
        </row>
        <row r="3150">
          <cell r="A3150">
            <v>103146</v>
          </cell>
          <cell r="B3150" t="str">
            <v>极冰挑战35-7</v>
          </cell>
        </row>
        <row r="3151">
          <cell r="A3151">
            <v>103147</v>
          </cell>
          <cell r="B3151" t="str">
            <v>极冰挑战35-8</v>
          </cell>
        </row>
        <row r="3152">
          <cell r="A3152">
            <v>103148</v>
          </cell>
          <cell r="B3152" t="str">
            <v>极冰挑战35-9</v>
          </cell>
        </row>
        <row r="3153">
          <cell r="A3153">
            <v>103149</v>
          </cell>
          <cell r="B3153" t="str">
            <v>极冰挑战35-10</v>
          </cell>
        </row>
        <row r="3154">
          <cell r="A3154">
            <v>103150</v>
          </cell>
          <cell r="B3154" t="str">
            <v>极冰挑战36-1</v>
          </cell>
        </row>
        <row r="3155">
          <cell r="A3155">
            <v>103151</v>
          </cell>
          <cell r="B3155" t="str">
            <v>极冰挑战36-2</v>
          </cell>
        </row>
        <row r="3156">
          <cell r="A3156">
            <v>103152</v>
          </cell>
          <cell r="B3156" t="str">
            <v>极冰挑战36-3</v>
          </cell>
        </row>
        <row r="3157">
          <cell r="A3157">
            <v>103153</v>
          </cell>
          <cell r="B3157" t="str">
            <v>极冰挑战36-4</v>
          </cell>
        </row>
        <row r="3158">
          <cell r="A3158">
            <v>103154</v>
          </cell>
          <cell r="B3158" t="str">
            <v>极冰挑战36-5</v>
          </cell>
        </row>
        <row r="3159">
          <cell r="A3159">
            <v>103155</v>
          </cell>
          <cell r="B3159" t="str">
            <v>极冰挑战36-6</v>
          </cell>
        </row>
        <row r="3160">
          <cell r="A3160">
            <v>103156</v>
          </cell>
          <cell r="B3160" t="str">
            <v>极冰挑战36-7</v>
          </cell>
        </row>
        <row r="3161">
          <cell r="A3161">
            <v>103157</v>
          </cell>
          <cell r="B3161" t="str">
            <v>极冰挑战36-8</v>
          </cell>
        </row>
        <row r="3162">
          <cell r="A3162">
            <v>103158</v>
          </cell>
          <cell r="B3162" t="str">
            <v>极冰挑战36-9</v>
          </cell>
        </row>
        <row r="3163">
          <cell r="A3163">
            <v>103159</v>
          </cell>
          <cell r="B3163" t="str">
            <v>极冰挑战36-10</v>
          </cell>
        </row>
        <row r="3164">
          <cell r="A3164">
            <v>103160</v>
          </cell>
          <cell r="B3164" t="str">
            <v>海地洞窟1-1</v>
          </cell>
        </row>
        <row r="3165">
          <cell r="A3165">
            <v>103161</v>
          </cell>
          <cell r="B3165" t="str">
            <v>海地洞窟1-2</v>
          </cell>
        </row>
        <row r="3166">
          <cell r="A3166">
            <v>103162</v>
          </cell>
          <cell r="B3166" t="str">
            <v>海地洞窟1-3</v>
          </cell>
        </row>
        <row r="3167">
          <cell r="A3167">
            <v>103163</v>
          </cell>
          <cell r="B3167" t="str">
            <v>海地洞窟1-4</v>
          </cell>
        </row>
        <row r="3168">
          <cell r="A3168">
            <v>103164</v>
          </cell>
          <cell r="B3168" t="str">
            <v>海地洞窟1-5</v>
          </cell>
        </row>
        <row r="3169">
          <cell r="A3169">
            <v>103165</v>
          </cell>
          <cell r="B3169" t="str">
            <v>海地洞窟1-6</v>
          </cell>
        </row>
        <row r="3170">
          <cell r="A3170">
            <v>103166</v>
          </cell>
          <cell r="B3170" t="str">
            <v>海地洞窟1-7</v>
          </cell>
        </row>
        <row r="3171">
          <cell r="A3171">
            <v>103167</v>
          </cell>
          <cell r="B3171" t="str">
            <v>海地洞窟1-8</v>
          </cell>
        </row>
        <row r="3172">
          <cell r="A3172">
            <v>103168</v>
          </cell>
          <cell r="B3172" t="str">
            <v>海地洞窟1-9</v>
          </cell>
        </row>
        <row r="3173">
          <cell r="A3173">
            <v>103169</v>
          </cell>
          <cell r="B3173" t="str">
            <v>海地洞窟1-10</v>
          </cell>
        </row>
        <row r="3174">
          <cell r="A3174">
            <v>103170</v>
          </cell>
          <cell r="B3174" t="str">
            <v>海地洞窟2-1</v>
          </cell>
        </row>
        <row r="3175">
          <cell r="A3175">
            <v>103171</v>
          </cell>
          <cell r="B3175" t="str">
            <v>海地洞窟2-2</v>
          </cell>
        </row>
        <row r="3176">
          <cell r="A3176">
            <v>103172</v>
          </cell>
          <cell r="B3176" t="str">
            <v>海地洞窟2-3</v>
          </cell>
        </row>
        <row r="3177">
          <cell r="A3177">
            <v>103173</v>
          </cell>
          <cell r="B3177" t="str">
            <v>海地洞窟2-4</v>
          </cell>
        </row>
        <row r="3178">
          <cell r="A3178">
            <v>103174</v>
          </cell>
          <cell r="B3178" t="str">
            <v>海地洞窟2-5</v>
          </cell>
        </row>
        <row r="3179">
          <cell r="A3179">
            <v>103175</v>
          </cell>
          <cell r="B3179" t="str">
            <v>海地洞窟2-6</v>
          </cell>
        </row>
        <row r="3180">
          <cell r="A3180">
            <v>103176</v>
          </cell>
          <cell r="B3180" t="str">
            <v>海地洞窟2-7</v>
          </cell>
        </row>
        <row r="3181">
          <cell r="A3181">
            <v>103177</v>
          </cell>
          <cell r="B3181" t="str">
            <v>海地洞窟2-8</v>
          </cell>
        </row>
        <row r="3182">
          <cell r="A3182">
            <v>103178</v>
          </cell>
          <cell r="B3182" t="str">
            <v>海地洞窟2-9</v>
          </cell>
        </row>
        <row r="3183">
          <cell r="A3183">
            <v>103179</v>
          </cell>
          <cell r="B3183" t="str">
            <v>海地洞窟2-10</v>
          </cell>
        </row>
        <row r="3184">
          <cell r="A3184">
            <v>103180</v>
          </cell>
          <cell r="B3184" t="str">
            <v>海地洞窟3-1</v>
          </cell>
        </row>
        <row r="3185">
          <cell r="A3185">
            <v>103181</v>
          </cell>
          <cell r="B3185" t="str">
            <v>海地洞窟3-2</v>
          </cell>
        </row>
        <row r="3186">
          <cell r="A3186">
            <v>103182</v>
          </cell>
          <cell r="B3186" t="str">
            <v>海地洞窟3-3</v>
          </cell>
        </row>
        <row r="3187">
          <cell r="A3187">
            <v>103183</v>
          </cell>
          <cell r="B3187" t="str">
            <v>海地洞窟3-4</v>
          </cell>
        </row>
        <row r="3188">
          <cell r="A3188">
            <v>103184</v>
          </cell>
          <cell r="B3188" t="str">
            <v>海地洞窟3-5</v>
          </cell>
        </row>
        <row r="3189">
          <cell r="A3189">
            <v>103185</v>
          </cell>
          <cell r="B3189" t="str">
            <v>海地洞窟3-6</v>
          </cell>
        </row>
        <row r="3190">
          <cell r="A3190">
            <v>103186</v>
          </cell>
          <cell r="B3190" t="str">
            <v>海地洞窟3-7</v>
          </cell>
        </row>
        <row r="3191">
          <cell r="A3191">
            <v>103187</v>
          </cell>
          <cell r="B3191" t="str">
            <v>海地洞窟3-8</v>
          </cell>
        </row>
        <row r="3192">
          <cell r="A3192">
            <v>103188</v>
          </cell>
          <cell r="B3192" t="str">
            <v>海地洞窟3-9</v>
          </cell>
        </row>
        <row r="3193">
          <cell r="A3193">
            <v>103189</v>
          </cell>
          <cell r="B3193" t="str">
            <v>海地洞窟3-10</v>
          </cell>
        </row>
        <row r="3194">
          <cell r="A3194">
            <v>103190</v>
          </cell>
          <cell r="B3194" t="str">
            <v>海地洞窟4-1</v>
          </cell>
        </row>
        <row r="3195">
          <cell r="A3195">
            <v>103191</v>
          </cell>
          <cell r="B3195" t="str">
            <v>海地洞窟4-2</v>
          </cell>
        </row>
        <row r="3196">
          <cell r="A3196">
            <v>103192</v>
          </cell>
          <cell r="B3196" t="str">
            <v>海地洞窟4-3</v>
          </cell>
        </row>
        <row r="3197">
          <cell r="A3197">
            <v>103193</v>
          </cell>
          <cell r="B3197" t="str">
            <v>海地洞窟4-4</v>
          </cell>
        </row>
        <row r="3198">
          <cell r="A3198">
            <v>103194</v>
          </cell>
          <cell r="B3198" t="str">
            <v>海地洞窟4-5</v>
          </cell>
        </row>
        <row r="3199">
          <cell r="A3199">
            <v>103195</v>
          </cell>
          <cell r="B3199" t="str">
            <v>海地洞窟4-6</v>
          </cell>
        </row>
        <row r="3200">
          <cell r="A3200">
            <v>103196</v>
          </cell>
          <cell r="B3200" t="str">
            <v>海地洞窟4-7</v>
          </cell>
        </row>
        <row r="3201">
          <cell r="A3201">
            <v>103197</v>
          </cell>
          <cell r="B3201" t="str">
            <v>海地洞窟4-8</v>
          </cell>
        </row>
        <row r="3202">
          <cell r="A3202">
            <v>103198</v>
          </cell>
          <cell r="B3202" t="str">
            <v>海地洞窟4-9</v>
          </cell>
        </row>
        <row r="3203">
          <cell r="A3203">
            <v>103199</v>
          </cell>
          <cell r="B3203" t="str">
            <v>海地洞窟4-10</v>
          </cell>
        </row>
        <row r="3204">
          <cell r="A3204">
            <v>103200</v>
          </cell>
          <cell r="B3204" t="str">
            <v>海地洞窟5-1</v>
          </cell>
        </row>
        <row r="3205">
          <cell r="A3205">
            <v>103201</v>
          </cell>
          <cell r="B3205" t="str">
            <v>海地洞窟5-2</v>
          </cell>
        </row>
        <row r="3206">
          <cell r="A3206">
            <v>103202</v>
          </cell>
          <cell r="B3206" t="str">
            <v>海地洞窟5-3</v>
          </cell>
        </row>
        <row r="3207">
          <cell r="A3207">
            <v>103203</v>
          </cell>
          <cell r="B3207" t="str">
            <v>海地洞窟5-4</v>
          </cell>
        </row>
        <row r="3208">
          <cell r="A3208">
            <v>103204</v>
          </cell>
          <cell r="B3208" t="str">
            <v>海地洞窟5-5</v>
          </cell>
        </row>
        <row r="3209">
          <cell r="A3209">
            <v>103205</v>
          </cell>
          <cell r="B3209" t="str">
            <v>海地洞窟5-6</v>
          </cell>
        </row>
        <row r="3210">
          <cell r="A3210">
            <v>103206</v>
          </cell>
          <cell r="B3210" t="str">
            <v>海地洞窟5-7</v>
          </cell>
        </row>
        <row r="3211">
          <cell r="A3211">
            <v>103207</v>
          </cell>
          <cell r="B3211" t="str">
            <v>海地洞窟5-8</v>
          </cell>
        </row>
        <row r="3212">
          <cell r="A3212">
            <v>103208</v>
          </cell>
          <cell r="B3212" t="str">
            <v>海地洞窟5-9</v>
          </cell>
        </row>
        <row r="3213">
          <cell r="A3213">
            <v>103209</v>
          </cell>
          <cell r="B3213" t="str">
            <v>海地洞窟5-10</v>
          </cell>
        </row>
        <row r="3214">
          <cell r="A3214">
            <v>103210</v>
          </cell>
          <cell r="B3214" t="str">
            <v>海地洞窟6-1</v>
          </cell>
        </row>
        <row r="3215">
          <cell r="A3215">
            <v>103211</v>
          </cell>
          <cell r="B3215" t="str">
            <v>海地洞窟6-2</v>
          </cell>
        </row>
        <row r="3216">
          <cell r="A3216">
            <v>103212</v>
          </cell>
          <cell r="B3216" t="str">
            <v>海地洞窟6-3</v>
          </cell>
        </row>
        <row r="3217">
          <cell r="A3217">
            <v>103213</v>
          </cell>
          <cell r="B3217" t="str">
            <v>海地洞窟6-4</v>
          </cell>
        </row>
        <row r="3218">
          <cell r="A3218">
            <v>103214</v>
          </cell>
          <cell r="B3218" t="str">
            <v>海地洞窟6-5</v>
          </cell>
        </row>
        <row r="3219">
          <cell r="A3219">
            <v>103215</v>
          </cell>
          <cell r="B3219" t="str">
            <v>海地洞窟6-6</v>
          </cell>
        </row>
        <row r="3220">
          <cell r="A3220">
            <v>103216</v>
          </cell>
          <cell r="B3220" t="str">
            <v>海地洞窟6-7</v>
          </cell>
        </row>
        <row r="3221">
          <cell r="A3221">
            <v>103217</v>
          </cell>
          <cell r="B3221" t="str">
            <v>海地洞窟6-8</v>
          </cell>
        </row>
        <row r="3222">
          <cell r="A3222">
            <v>103218</v>
          </cell>
          <cell r="B3222" t="str">
            <v>海地洞窟6-9</v>
          </cell>
        </row>
        <row r="3223">
          <cell r="A3223">
            <v>103219</v>
          </cell>
          <cell r="B3223" t="str">
            <v>海地洞窟6-10</v>
          </cell>
        </row>
        <row r="3224">
          <cell r="A3224">
            <v>103220</v>
          </cell>
          <cell r="B3224" t="str">
            <v>海地洞窟7-1</v>
          </cell>
        </row>
        <row r="3225">
          <cell r="A3225">
            <v>103221</v>
          </cell>
          <cell r="B3225" t="str">
            <v>海地洞窟7-2</v>
          </cell>
        </row>
        <row r="3226">
          <cell r="A3226">
            <v>103222</v>
          </cell>
          <cell r="B3226" t="str">
            <v>海地洞窟7-3</v>
          </cell>
        </row>
        <row r="3227">
          <cell r="A3227">
            <v>103223</v>
          </cell>
          <cell r="B3227" t="str">
            <v>海地洞窟7-4</v>
          </cell>
        </row>
        <row r="3228">
          <cell r="A3228">
            <v>103224</v>
          </cell>
          <cell r="B3228" t="str">
            <v>海地洞窟7-5</v>
          </cell>
        </row>
        <row r="3229">
          <cell r="A3229">
            <v>103225</v>
          </cell>
          <cell r="B3229" t="str">
            <v>海地洞窟7-6</v>
          </cell>
        </row>
        <row r="3230">
          <cell r="A3230">
            <v>103226</v>
          </cell>
          <cell r="B3230" t="str">
            <v>海地洞窟7-7</v>
          </cell>
        </row>
        <row r="3231">
          <cell r="A3231">
            <v>103227</v>
          </cell>
          <cell r="B3231" t="str">
            <v>海地洞窟7-8</v>
          </cell>
        </row>
        <row r="3232">
          <cell r="A3232">
            <v>103228</v>
          </cell>
          <cell r="B3232" t="str">
            <v>海地洞窟7-9</v>
          </cell>
        </row>
        <row r="3233">
          <cell r="A3233">
            <v>103229</v>
          </cell>
          <cell r="B3233" t="str">
            <v>海地洞窟7-10</v>
          </cell>
        </row>
        <row r="3234">
          <cell r="A3234">
            <v>103230</v>
          </cell>
          <cell r="B3234" t="str">
            <v>海地洞窟8-1</v>
          </cell>
        </row>
        <row r="3235">
          <cell r="A3235">
            <v>103231</v>
          </cell>
          <cell r="B3235" t="str">
            <v>海地洞窟8-2</v>
          </cell>
        </row>
        <row r="3236">
          <cell r="A3236">
            <v>103232</v>
          </cell>
          <cell r="B3236" t="str">
            <v>海地洞窟8-3</v>
          </cell>
        </row>
        <row r="3237">
          <cell r="A3237">
            <v>103233</v>
          </cell>
          <cell r="B3237" t="str">
            <v>海地洞窟8-4</v>
          </cell>
        </row>
        <row r="3238">
          <cell r="A3238">
            <v>103234</v>
          </cell>
          <cell r="B3238" t="str">
            <v>海地洞窟8-5</v>
          </cell>
        </row>
        <row r="3239">
          <cell r="A3239">
            <v>103235</v>
          </cell>
          <cell r="B3239" t="str">
            <v>海地洞窟8-6</v>
          </cell>
        </row>
        <row r="3240">
          <cell r="A3240">
            <v>103236</v>
          </cell>
          <cell r="B3240" t="str">
            <v>海地洞窟8-7</v>
          </cell>
        </row>
        <row r="3241">
          <cell r="A3241">
            <v>103237</v>
          </cell>
          <cell r="B3241" t="str">
            <v>海地洞窟8-8</v>
          </cell>
        </row>
        <row r="3242">
          <cell r="A3242">
            <v>103238</v>
          </cell>
          <cell r="B3242" t="str">
            <v>海地洞窟8-9</v>
          </cell>
        </row>
        <row r="3243">
          <cell r="A3243">
            <v>103239</v>
          </cell>
          <cell r="B3243" t="str">
            <v>海地洞窟8-10</v>
          </cell>
        </row>
        <row r="3244">
          <cell r="A3244">
            <v>103240</v>
          </cell>
          <cell r="B3244" t="str">
            <v>海地洞窟9-1</v>
          </cell>
        </row>
        <row r="3245">
          <cell r="A3245">
            <v>103241</v>
          </cell>
          <cell r="B3245" t="str">
            <v>海地洞窟9-2</v>
          </cell>
        </row>
        <row r="3246">
          <cell r="A3246">
            <v>103242</v>
          </cell>
          <cell r="B3246" t="str">
            <v>海地洞窟9-3</v>
          </cell>
        </row>
        <row r="3247">
          <cell r="A3247">
            <v>103243</v>
          </cell>
          <cell r="B3247" t="str">
            <v>海地洞窟9-4</v>
          </cell>
        </row>
        <row r="3248">
          <cell r="A3248">
            <v>103244</v>
          </cell>
          <cell r="B3248" t="str">
            <v>海地洞窟9-5</v>
          </cell>
        </row>
        <row r="3249">
          <cell r="A3249">
            <v>103245</v>
          </cell>
          <cell r="B3249" t="str">
            <v>海地洞窟9-6</v>
          </cell>
        </row>
        <row r="3250">
          <cell r="A3250">
            <v>103246</v>
          </cell>
          <cell r="B3250" t="str">
            <v>海地洞窟9-7</v>
          </cell>
        </row>
        <row r="3251">
          <cell r="A3251">
            <v>103247</v>
          </cell>
          <cell r="B3251" t="str">
            <v>海地洞窟9-8</v>
          </cell>
        </row>
        <row r="3252">
          <cell r="A3252">
            <v>103248</v>
          </cell>
          <cell r="B3252" t="str">
            <v>海地洞窟9-9</v>
          </cell>
        </row>
        <row r="3253">
          <cell r="A3253">
            <v>103249</v>
          </cell>
          <cell r="B3253" t="str">
            <v>海地洞窟9-10</v>
          </cell>
        </row>
        <row r="3254">
          <cell r="A3254">
            <v>103250</v>
          </cell>
          <cell r="B3254" t="str">
            <v>海地洞窟10-1</v>
          </cell>
        </row>
        <row r="3255">
          <cell r="A3255">
            <v>103251</v>
          </cell>
          <cell r="B3255" t="str">
            <v>海地洞窟10-2</v>
          </cell>
        </row>
        <row r="3256">
          <cell r="A3256">
            <v>103252</v>
          </cell>
          <cell r="B3256" t="str">
            <v>海地洞窟10-3</v>
          </cell>
        </row>
        <row r="3257">
          <cell r="A3257">
            <v>103253</v>
          </cell>
          <cell r="B3257" t="str">
            <v>海地洞窟10-4</v>
          </cell>
        </row>
        <row r="3258">
          <cell r="A3258">
            <v>103254</v>
          </cell>
          <cell r="B3258" t="str">
            <v>海地洞窟10-5</v>
          </cell>
        </row>
        <row r="3259">
          <cell r="A3259">
            <v>103255</v>
          </cell>
          <cell r="B3259" t="str">
            <v>海地洞窟10-6</v>
          </cell>
        </row>
        <row r="3260">
          <cell r="A3260">
            <v>103256</v>
          </cell>
          <cell r="B3260" t="str">
            <v>海地洞窟10-7</v>
          </cell>
        </row>
        <row r="3261">
          <cell r="A3261">
            <v>103257</v>
          </cell>
          <cell r="B3261" t="str">
            <v>海地洞窟10-8</v>
          </cell>
        </row>
        <row r="3262">
          <cell r="A3262">
            <v>103258</v>
          </cell>
          <cell r="B3262" t="str">
            <v>海地洞窟10-9</v>
          </cell>
        </row>
        <row r="3263">
          <cell r="A3263">
            <v>103259</v>
          </cell>
          <cell r="B3263" t="str">
            <v>海地洞窟10-10</v>
          </cell>
        </row>
        <row r="3264">
          <cell r="A3264">
            <v>103260</v>
          </cell>
          <cell r="B3264" t="str">
            <v>海地洞窟11-1</v>
          </cell>
        </row>
        <row r="3265">
          <cell r="A3265">
            <v>103261</v>
          </cell>
          <cell r="B3265" t="str">
            <v>海地洞窟11-2</v>
          </cell>
        </row>
        <row r="3266">
          <cell r="A3266">
            <v>103262</v>
          </cell>
          <cell r="B3266" t="str">
            <v>海地洞窟11-3</v>
          </cell>
        </row>
        <row r="3267">
          <cell r="A3267">
            <v>103263</v>
          </cell>
          <cell r="B3267" t="str">
            <v>海地洞窟11-4</v>
          </cell>
        </row>
        <row r="3268">
          <cell r="A3268">
            <v>103264</v>
          </cell>
          <cell r="B3268" t="str">
            <v>海地洞窟11-5</v>
          </cell>
        </row>
        <row r="3269">
          <cell r="A3269">
            <v>103265</v>
          </cell>
          <cell r="B3269" t="str">
            <v>海地洞窟11-6</v>
          </cell>
        </row>
        <row r="3270">
          <cell r="A3270">
            <v>103266</v>
          </cell>
          <cell r="B3270" t="str">
            <v>海地洞窟11-7</v>
          </cell>
        </row>
        <row r="3271">
          <cell r="A3271">
            <v>103267</v>
          </cell>
          <cell r="B3271" t="str">
            <v>海地洞窟11-8</v>
          </cell>
        </row>
        <row r="3272">
          <cell r="A3272">
            <v>103268</v>
          </cell>
          <cell r="B3272" t="str">
            <v>海地洞窟11-9</v>
          </cell>
        </row>
        <row r="3273">
          <cell r="A3273">
            <v>103269</v>
          </cell>
          <cell r="B3273" t="str">
            <v>海地洞窟11-10</v>
          </cell>
        </row>
        <row r="3274">
          <cell r="A3274">
            <v>103270</v>
          </cell>
          <cell r="B3274" t="str">
            <v>海地洞窟12-1</v>
          </cell>
        </row>
        <row r="3275">
          <cell r="A3275">
            <v>103271</v>
          </cell>
          <cell r="B3275" t="str">
            <v>海地洞窟12-2</v>
          </cell>
        </row>
        <row r="3276">
          <cell r="A3276">
            <v>103272</v>
          </cell>
          <cell r="B3276" t="str">
            <v>海地洞窟12-3</v>
          </cell>
        </row>
        <row r="3277">
          <cell r="A3277">
            <v>103273</v>
          </cell>
          <cell r="B3277" t="str">
            <v>海地洞窟12-4</v>
          </cell>
        </row>
        <row r="3278">
          <cell r="A3278">
            <v>103274</v>
          </cell>
          <cell r="B3278" t="str">
            <v>海地洞窟12-5</v>
          </cell>
        </row>
        <row r="3279">
          <cell r="A3279">
            <v>103275</v>
          </cell>
          <cell r="B3279" t="str">
            <v>海地洞窟12-6</v>
          </cell>
        </row>
        <row r="3280">
          <cell r="A3280">
            <v>103276</v>
          </cell>
          <cell r="B3280" t="str">
            <v>海地洞窟12-7</v>
          </cell>
        </row>
        <row r="3281">
          <cell r="A3281">
            <v>103277</v>
          </cell>
          <cell r="B3281" t="str">
            <v>海地洞窟12-8</v>
          </cell>
        </row>
        <row r="3282">
          <cell r="A3282">
            <v>103278</v>
          </cell>
          <cell r="B3282" t="str">
            <v>海地洞窟12-9</v>
          </cell>
        </row>
        <row r="3283">
          <cell r="A3283">
            <v>103279</v>
          </cell>
          <cell r="B3283" t="str">
            <v>海地洞窟12-10</v>
          </cell>
        </row>
        <row r="3284">
          <cell r="A3284">
            <v>103280</v>
          </cell>
          <cell r="B3284" t="str">
            <v>海地洞窟13-1</v>
          </cell>
        </row>
        <row r="3285">
          <cell r="A3285">
            <v>103281</v>
          </cell>
          <cell r="B3285" t="str">
            <v>海地洞窟13-2</v>
          </cell>
        </row>
        <row r="3286">
          <cell r="A3286">
            <v>103282</v>
          </cell>
          <cell r="B3286" t="str">
            <v>海地洞窟13-3</v>
          </cell>
        </row>
        <row r="3287">
          <cell r="A3287">
            <v>103283</v>
          </cell>
          <cell r="B3287" t="str">
            <v>海地洞窟13-4</v>
          </cell>
        </row>
        <row r="3288">
          <cell r="A3288">
            <v>103284</v>
          </cell>
          <cell r="B3288" t="str">
            <v>海地洞窟13-5</v>
          </cell>
        </row>
        <row r="3289">
          <cell r="A3289">
            <v>103285</v>
          </cell>
          <cell r="B3289" t="str">
            <v>海地洞窟13-6</v>
          </cell>
        </row>
        <row r="3290">
          <cell r="A3290">
            <v>103286</v>
          </cell>
          <cell r="B3290" t="str">
            <v>海地洞窟13-7</v>
          </cell>
        </row>
        <row r="3291">
          <cell r="A3291">
            <v>103287</v>
          </cell>
          <cell r="B3291" t="str">
            <v>海地洞窟13-8</v>
          </cell>
        </row>
        <row r="3292">
          <cell r="A3292">
            <v>103288</v>
          </cell>
          <cell r="B3292" t="str">
            <v>海地洞窟13-9</v>
          </cell>
        </row>
        <row r="3293">
          <cell r="A3293">
            <v>103289</v>
          </cell>
          <cell r="B3293" t="str">
            <v>海地洞窟13-10</v>
          </cell>
        </row>
        <row r="3294">
          <cell r="A3294">
            <v>103290</v>
          </cell>
          <cell r="B3294" t="str">
            <v>海地洞窟14-1</v>
          </cell>
        </row>
        <row r="3295">
          <cell r="A3295">
            <v>103291</v>
          </cell>
          <cell r="B3295" t="str">
            <v>海地洞窟14-2</v>
          </cell>
        </row>
        <row r="3296">
          <cell r="A3296">
            <v>103292</v>
          </cell>
          <cell r="B3296" t="str">
            <v>海地洞窟14-3</v>
          </cell>
        </row>
        <row r="3297">
          <cell r="A3297">
            <v>103293</v>
          </cell>
          <cell r="B3297" t="str">
            <v>海地洞窟14-4</v>
          </cell>
        </row>
        <row r="3298">
          <cell r="A3298">
            <v>103294</v>
          </cell>
          <cell r="B3298" t="str">
            <v>海地洞窟14-5</v>
          </cell>
        </row>
        <row r="3299">
          <cell r="A3299">
            <v>103295</v>
          </cell>
          <cell r="B3299" t="str">
            <v>海地洞窟14-6</v>
          </cell>
        </row>
        <row r="3300">
          <cell r="A3300">
            <v>103296</v>
          </cell>
          <cell r="B3300" t="str">
            <v>海地洞窟14-7</v>
          </cell>
        </row>
        <row r="3301">
          <cell r="A3301">
            <v>103297</v>
          </cell>
          <cell r="B3301" t="str">
            <v>海地洞窟14-8</v>
          </cell>
        </row>
        <row r="3302">
          <cell r="A3302">
            <v>103298</v>
          </cell>
          <cell r="B3302" t="str">
            <v>海地洞窟14-9</v>
          </cell>
        </row>
        <row r="3303">
          <cell r="A3303">
            <v>103299</v>
          </cell>
          <cell r="B3303" t="str">
            <v>海地洞窟14-10</v>
          </cell>
        </row>
        <row r="3304">
          <cell r="A3304">
            <v>103300</v>
          </cell>
          <cell r="B3304" t="str">
            <v>海地洞窟15-1</v>
          </cell>
        </row>
        <row r="3305">
          <cell r="A3305">
            <v>103301</v>
          </cell>
          <cell r="B3305" t="str">
            <v>海地洞窟15-2</v>
          </cell>
        </row>
        <row r="3306">
          <cell r="A3306">
            <v>103302</v>
          </cell>
          <cell r="B3306" t="str">
            <v>海地洞窟15-3</v>
          </cell>
        </row>
        <row r="3307">
          <cell r="A3307">
            <v>103303</v>
          </cell>
          <cell r="B3307" t="str">
            <v>海地洞窟15-4</v>
          </cell>
        </row>
        <row r="3308">
          <cell r="A3308">
            <v>103304</v>
          </cell>
          <cell r="B3308" t="str">
            <v>海地洞窟15-5</v>
          </cell>
        </row>
        <row r="3309">
          <cell r="A3309">
            <v>103305</v>
          </cell>
          <cell r="B3309" t="str">
            <v>海地洞窟15-6</v>
          </cell>
        </row>
        <row r="3310">
          <cell r="A3310">
            <v>103306</v>
          </cell>
          <cell r="B3310" t="str">
            <v>海地洞窟15-7</v>
          </cell>
        </row>
        <row r="3311">
          <cell r="A3311">
            <v>103307</v>
          </cell>
          <cell r="B3311" t="str">
            <v>海地洞窟15-8</v>
          </cell>
        </row>
        <row r="3312">
          <cell r="A3312">
            <v>103308</v>
          </cell>
          <cell r="B3312" t="str">
            <v>海地洞窟15-9</v>
          </cell>
        </row>
        <row r="3313">
          <cell r="A3313">
            <v>103309</v>
          </cell>
          <cell r="B3313" t="str">
            <v>海地洞窟15-10</v>
          </cell>
        </row>
        <row r="3314">
          <cell r="A3314">
            <v>103310</v>
          </cell>
          <cell r="B3314" t="str">
            <v>海地洞窟16-1</v>
          </cell>
        </row>
        <row r="3315">
          <cell r="A3315">
            <v>103311</v>
          </cell>
          <cell r="B3315" t="str">
            <v>海地洞窟16-2</v>
          </cell>
        </row>
        <row r="3316">
          <cell r="A3316">
            <v>103312</v>
          </cell>
          <cell r="B3316" t="str">
            <v>海地洞窟16-3</v>
          </cell>
        </row>
        <row r="3317">
          <cell r="A3317">
            <v>103313</v>
          </cell>
          <cell r="B3317" t="str">
            <v>海地洞窟16-4</v>
          </cell>
        </row>
        <row r="3318">
          <cell r="A3318">
            <v>103314</v>
          </cell>
          <cell r="B3318" t="str">
            <v>海地洞窟16-5</v>
          </cell>
        </row>
        <row r="3319">
          <cell r="A3319">
            <v>103315</v>
          </cell>
          <cell r="B3319" t="str">
            <v>海地洞窟16-6</v>
          </cell>
        </row>
        <row r="3320">
          <cell r="A3320">
            <v>103316</v>
          </cell>
          <cell r="B3320" t="str">
            <v>海地洞窟16-7</v>
          </cell>
        </row>
        <row r="3321">
          <cell r="A3321">
            <v>103317</v>
          </cell>
          <cell r="B3321" t="str">
            <v>海地洞窟16-8</v>
          </cell>
        </row>
        <row r="3322">
          <cell r="A3322">
            <v>103318</v>
          </cell>
          <cell r="B3322" t="str">
            <v>海地洞窟16-9</v>
          </cell>
        </row>
        <row r="3323">
          <cell r="A3323">
            <v>103319</v>
          </cell>
          <cell r="B3323" t="str">
            <v>海地洞窟16-10</v>
          </cell>
        </row>
        <row r="3324">
          <cell r="A3324">
            <v>103320</v>
          </cell>
          <cell r="B3324" t="str">
            <v>海地洞窟17-1</v>
          </cell>
        </row>
        <row r="3325">
          <cell r="A3325">
            <v>103321</v>
          </cell>
          <cell r="B3325" t="str">
            <v>海地洞窟17-2</v>
          </cell>
        </row>
        <row r="3326">
          <cell r="A3326">
            <v>103322</v>
          </cell>
          <cell r="B3326" t="str">
            <v>海地洞窟17-3</v>
          </cell>
        </row>
        <row r="3327">
          <cell r="A3327">
            <v>103323</v>
          </cell>
          <cell r="B3327" t="str">
            <v>海地洞窟17-4</v>
          </cell>
        </row>
        <row r="3328">
          <cell r="A3328">
            <v>103324</v>
          </cell>
          <cell r="B3328" t="str">
            <v>海地洞窟17-5</v>
          </cell>
        </row>
        <row r="3329">
          <cell r="A3329">
            <v>103325</v>
          </cell>
          <cell r="B3329" t="str">
            <v>海地洞窟17-6</v>
          </cell>
        </row>
        <row r="3330">
          <cell r="A3330">
            <v>103326</v>
          </cell>
          <cell r="B3330" t="str">
            <v>海地洞窟17-7</v>
          </cell>
        </row>
        <row r="3331">
          <cell r="A3331">
            <v>103327</v>
          </cell>
          <cell r="B3331" t="str">
            <v>海地洞窟17-8</v>
          </cell>
        </row>
        <row r="3332">
          <cell r="A3332">
            <v>103328</v>
          </cell>
          <cell r="B3332" t="str">
            <v>海地洞窟17-9</v>
          </cell>
        </row>
        <row r="3333">
          <cell r="A3333">
            <v>103329</v>
          </cell>
          <cell r="B3333" t="str">
            <v>海地洞窟17-10</v>
          </cell>
        </row>
        <row r="3334">
          <cell r="A3334">
            <v>103330</v>
          </cell>
          <cell r="B3334" t="str">
            <v>海地洞窟18-1</v>
          </cell>
        </row>
        <row r="3335">
          <cell r="A3335">
            <v>103331</v>
          </cell>
          <cell r="B3335" t="str">
            <v>海地洞窟18-2</v>
          </cell>
        </row>
        <row r="3336">
          <cell r="A3336">
            <v>103332</v>
          </cell>
          <cell r="B3336" t="str">
            <v>海地洞窟18-3</v>
          </cell>
        </row>
        <row r="3337">
          <cell r="A3337">
            <v>103333</v>
          </cell>
          <cell r="B3337" t="str">
            <v>海地洞窟18-4</v>
          </cell>
        </row>
        <row r="3338">
          <cell r="A3338">
            <v>103334</v>
          </cell>
          <cell r="B3338" t="str">
            <v>海地洞窟18-5</v>
          </cell>
        </row>
        <row r="3339">
          <cell r="A3339">
            <v>103335</v>
          </cell>
          <cell r="B3339" t="str">
            <v>海地洞窟18-6</v>
          </cell>
        </row>
        <row r="3340">
          <cell r="A3340">
            <v>103336</v>
          </cell>
          <cell r="B3340" t="str">
            <v>海地洞窟18-7</v>
          </cell>
        </row>
        <row r="3341">
          <cell r="A3341">
            <v>103337</v>
          </cell>
          <cell r="B3341" t="str">
            <v>海地洞窟18-8</v>
          </cell>
        </row>
        <row r="3342">
          <cell r="A3342">
            <v>103338</v>
          </cell>
          <cell r="B3342" t="str">
            <v>海地洞窟18-9</v>
          </cell>
        </row>
        <row r="3343">
          <cell r="A3343">
            <v>103339</v>
          </cell>
          <cell r="B3343" t="str">
            <v>海地洞窟18-10</v>
          </cell>
        </row>
        <row r="3344">
          <cell r="A3344">
            <v>103340</v>
          </cell>
          <cell r="B3344" t="str">
            <v>海地洞窟19-1</v>
          </cell>
        </row>
        <row r="3345">
          <cell r="A3345">
            <v>103341</v>
          </cell>
          <cell r="B3345" t="str">
            <v>海地洞窟19-2</v>
          </cell>
        </row>
        <row r="3346">
          <cell r="A3346">
            <v>103342</v>
          </cell>
          <cell r="B3346" t="str">
            <v>海地洞窟19-3</v>
          </cell>
        </row>
        <row r="3347">
          <cell r="A3347">
            <v>103343</v>
          </cell>
          <cell r="B3347" t="str">
            <v>海地洞窟19-4</v>
          </cell>
        </row>
        <row r="3348">
          <cell r="A3348">
            <v>103344</v>
          </cell>
          <cell r="B3348" t="str">
            <v>海地洞窟19-5</v>
          </cell>
        </row>
        <row r="3349">
          <cell r="A3349">
            <v>103345</v>
          </cell>
          <cell r="B3349" t="str">
            <v>海地洞窟19-6</v>
          </cell>
        </row>
        <row r="3350">
          <cell r="A3350">
            <v>103346</v>
          </cell>
          <cell r="B3350" t="str">
            <v>海地洞窟19-7</v>
          </cell>
        </row>
        <row r="3351">
          <cell r="A3351">
            <v>103347</v>
          </cell>
          <cell r="B3351" t="str">
            <v>海地洞窟19-8</v>
          </cell>
        </row>
        <row r="3352">
          <cell r="A3352">
            <v>103348</v>
          </cell>
          <cell r="B3352" t="str">
            <v>海地洞窟19-9</v>
          </cell>
        </row>
        <row r="3353">
          <cell r="A3353">
            <v>103349</v>
          </cell>
          <cell r="B3353" t="str">
            <v>海地洞窟19-10</v>
          </cell>
        </row>
        <row r="3354">
          <cell r="A3354">
            <v>103350</v>
          </cell>
          <cell r="B3354" t="str">
            <v>海地洞窟20-1</v>
          </cell>
        </row>
        <row r="3355">
          <cell r="A3355">
            <v>103351</v>
          </cell>
          <cell r="B3355" t="str">
            <v>海地洞窟20-2</v>
          </cell>
        </row>
        <row r="3356">
          <cell r="A3356">
            <v>103352</v>
          </cell>
          <cell r="B3356" t="str">
            <v>海地洞窟20-3</v>
          </cell>
        </row>
        <row r="3357">
          <cell r="A3357">
            <v>103353</v>
          </cell>
          <cell r="B3357" t="str">
            <v>海地洞窟20-4</v>
          </cell>
        </row>
        <row r="3358">
          <cell r="A3358">
            <v>103354</v>
          </cell>
          <cell r="B3358" t="str">
            <v>海地洞窟20-5</v>
          </cell>
        </row>
        <row r="3359">
          <cell r="A3359">
            <v>103355</v>
          </cell>
          <cell r="B3359" t="str">
            <v>海地洞窟20-6</v>
          </cell>
        </row>
        <row r="3360">
          <cell r="A3360">
            <v>103356</v>
          </cell>
          <cell r="B3360" t="str">
            <v>海地洞窟20-7</v>
          </cell>
        </row>
        <row r="3361">
          <cell r="A3361">
            <v>103357</v>
          </cell>
          <cell r="B3361" t="str">
            <v>海地洞窟20-8</v>
          </cell>
        </row>
        <row r="3362">
          <cell r="A3362">
            <v>103358</v>
          </cell>
          <cell r="B3362" t="str">
            <v>海地洞窟20-9</v>
          </cell>
        </row>
        <row r="3363">
          <cell r="A3363">
            <v>103359</v>
          </cell>
          <cell r="B3363" t="str">
            <v>海地洞窟20-10</v>
          </cell>
        </row>
        <row r="3364">
          <cell r="A3364">
            <v>103360</v>
          </cell>
          <cell r="B3364" t="str">
            <v>海地洞窟21-1</v>
          </cell>
        </row>
        <row r="3365">
          <cell r="A3365">
            <v>103361</v>
          </cell>
          <cell r="B3365" t="str">
            <v>海地洞窟21-2</v>
          </cell>
        </row>
        <row r="3366">
          <cell r="A3366">
            <v>103362</v>
          </cell>
          <cell r="B3366" t="str">
            <v>海地洞窟21-3</v>
          </cell>
        </row>
        <row r="3367">
          <cell r="A3367">
            <v>103363</v>
          </cell>
          <cell r="B3367" t="str">
            <v>海地洞窟21-4</v>
          </cell>
        </row>
        <row r="3368">
          <cell r="A3368">
            <v>103364</v>
          </cell>
          <cell r="B3368" t="str">
            <v>海地洞窟21-5</v>
          </cell>
        </row>
        <row r="3369">
          <cell r="A3369">
            <v>103365</v>
          </cell>
          <cell r="B3369" t="str">
            <v>海地洞窟21-6</v>
          </cell>
        </row>
        <row r="3370">
          <cell r="A3370">
            <v>103366</v>
          </cell>
          <cell r="B3370" t="str">
            <v>海地洞窟21-7</v>
          </cell>
        </row>
        <row r="3371">
          <cell r="A3371">
            <v>103367</v>
          </cell>
          <cell r="B3371" t="str">
            <v>海地洞窟21-8</v>
          </cell>
        </row>
        <row r="3372">
          <cell r="A3372">
            <v>103368</v>
          </cell>
          <cell r="B3372" t="str">
            <v>海地洞窟21-9</v>
          </cell>
        </row>
        <row r="3373">
          <cell r="A3373">
            <v>103369</v>
          </cell>
          <cell r="B3373" t="str">
            <v>海地洞窟21-10</v>
          </cell>
        </row>
        <row r="3374">
          <cell r="A3374">
            <v>103370</v>
          </cell>
          <cell r="B3374" t="str">
            <v>海地洞窟22-1</v>
          </cell>
        </row>
        <row r="3375">
          <cell r="A3375">
            <v>103371</v>
          </cell>
          <cell r="B3375" t="str">
            <v>海地洞窟22-2</v>
          </cell>
        </row>
        <row r="3376">
          <cell r="A3376">
            <v>103372</v>
          </cell>
          <cell r="B3376" t="str">
            <v>海地洞窟22-3</v>
          </cell>
        </row>
        <row r="3377">
          <cell r="A3377">
            <v>103373</v>
          </cell>
          <cell r="B3377" t="str">
            <v>海地洞窟22-4</v>
          </cell>
        </row>
        <row r="3378">
          <cell r="A3378">
            <v>103374</v>
          </cell>
          <cell r="B3378" t="str">
            <v>海地洞窟22-5</v>
          </cell>
        </row>
        <row r="3379">
          <cell r="A3379">
            <v>103375</v>
          </cell>
          <cell r="B3379" t="str">
            <v>海地洞窟22-6</v>
          </cell>
        </row>
        <row r="3380">
          <cell r="A3380">
            <v>103376</v>
          </cell>
          <cell r="B3380" t="str">
            <v>海地洞窟22-7</v>
          </cell>
        </row>
        <row r="3381">
          <cell r="A3381">
            <v>103377</v>
          </cell>
          <cell r="B3381" t="str">
            <v>海地洞窟22-8</v>
          </cell>
        </row>
        <row r="3382">
          <cell r="A3382">
            <v>103378</v>
          </cell>
          <cell r="B3382" t="str">
            <v>海地洞窟22-9</v>
          </cell>
        </row>
        <row r="3383">
          <cell r="A3383">
            <v>103379</v>
          </cell>
          <cell r="B3383" t="str">
            <v>海地洞窟22-10</v>
          </cell>
        </row>
        <row r="3384">
          <cell r="A3384">
            <v>103380</v>
          </cell>
          <cell r="B3384" t="str">
            <v>海地洞窟23-1</v>
          </cell>
        </row>
        <row r="3385">
          <cell r="A3385">
            <v>103381</v>
          </cell>
          <cell r="B3385" t="str">
            <v>海地洞窟23-2</v>
          </cell>
        </row>
        <row r="3386">
          <cell r="A3386">
            <v>103382</v>
          </cell>
          <cell r="B3386" t="str">
            <v>海地洞窟23-3</v>
          </cell>
        </row>
        <row r="3387">
          <cell r="A3387">
            <v>103383</v>
          </cell>
          <cell r="B3387" t="str">
            <v>海地洞窟23-4</v>
          </cell>
        </row>
        <row r="3388">
          <cell r="A3388">
            <v>103384</v>
          </cell>
          <cell r="B3388" t="str">
            <v>海地洞窟23-5</v>
          </cell>
        </row>
        <row r="3389">
          <cell r="A3389">
            <v>103385</v>
          </cell>
          <cell r="B3389" t="str">
            <v>海地洞窟23-6</v>
          </cell>
        </row>
        <row r="3390">
          <cell r="A3390">
            <v>103386</v>
          </cell>
          <cell r="B3390" t="str">
            <v>海地洞窟23-7</v>
          </cell>
        </row>
        <row r="3391">
          <cell r="A3391">
            <v>103387</v>
          </cell>
          <cell r="B3391" t="str">
            <v>海地洞窟23-8</v>
          </cell>
        </row>
        <row r="3392">
          <cell r="A3392">
            <v>103388</v>
          </cell>
          <cell r="B3392" t="str">
            <v>海地洞窟23-9</v>
          </cell>
        </row>
        <row r="3393">
          <cell r="A3393">
            <v>103389</v>
          </cell>
          <cell r="B3393" t="str">
            <v>海地洞窟23-10</v>
          </cell>
        </row>
        <row r="3394">
          <cell r="A3394">
            <v>103390</v>
          </cell>
          <cell r="B3394" t="str">
            <v>海地洞窟24-1</v>
          </cell>
        </row>
        <row r="3395">
          <cell r="A3395">
            <v>103391</v>
          </cell>
          <cell r="B3395" t="str">
            <v>海地洞窟24-2</v>
          </cell>
        </row>
        <row r="3396">
          <cell r="A3396">
            <v>103392</v>
          </cell>
          <cell r="B3396" t="str">
            <v>海地洞窟24-3</v>
          </cell>
        </row>
        <row r="3397">
          <cell r="A3397">
            <v>103393</v>
          </cell>
          <cell r="B3397" t="str">
            <v>海地洞窟24-4</v>
          </cell>
        </row>
        <row r="3398">
          <cell r="A3398">
            <v>103394</v>
          </cell>
          <cell r="B3398" t="str">
            <v>海地洞窟24-5</v>
          </cell>
        </row>
        <row r="3399">
          <cell r="A3399">
            <v>103395</v>
          </cell>
          <cell r="B3399" t="str">
            <v>海地洞窟24-6</v>
          </cell>
        </row>
        <row r="3400">
          <cell r="A3400">
            <v>103396</v>
          </cell>
          <cell r="B3400" t="str">
            <v>海地洞窟24-7</v>
          </cell>
        </row>
        <row r="3401">
          <cell r="A3401">
            <v>103397</v>
          </cell>
          <cell r="B3401" t="str">
            <v>海地洞窟24-8</v>
          </cell>
        </row>
        <row r="3402">
          <cell r="A3402">
            <v>103398</v>
          </cell>
          <cell r="B3402" t="str">
            <v>海地洞窟24-9</v>
          </cell>
        </row>
        <row r="3403">
          <cell r="A3403">
            <v>103399</v>
          </cell>
          <cell r="B3403" t="str">
            <v>海地洞窟24-10</v>
          </cell>
        </row>
        <row r="3404">
          <cell r="A3404">
            <v>103400</v>
          </cell>
          <cell r="B3404" t="str">
            <v>海地洞窟25-1</v>
          </cell>
        </row>
        <row r="3405">
          <cell r="A3405">
            <v>103401</v>
          </cell>
          <cell r="B3405" t="str">
            <v>海地洞窟25-2</v>
          </cell>
        </row>
        <row r="3406">
          <cell r="A3406">
            <v>103402</v>
          </cell>
          <cell r="B3406" t="str">
            <v>海地洞窟25-3</v>
          </cell>
        </row>
        <row r="3407">
          <cell r="A3407">
            <v>103403</v>
          </cell>
          <cell r="B3407" t="str">
            <v>海地洞窟25-4</v>
          </cell>
        </row>
        <row r="3408">
          <cell r="A3408">
            <v>103404</v>
          </cell>
          <cell r="B3408" t="str">
            <v>海地洞窟25-5</v>
          </cell>
        </row>
        <row r="3409">
          <cell r="A3409">
            <v>103405</v>
          </cell>
          <cell r="B3409" t="str">
            <v>海地洞窟25-6</v>
          </cell>
        </row>
        <row r="3410">
          <cell r="A3410">
            <v>103406</v>
          </cell>
          <cell r="B3410" t="str">
            <v>海地洞窟25-7</v>
          </cell>
        </row>
        <row r="3411">
          <cell r="A3411">
            <v>103407</v>
          </cell>
          <cell r="B3411" t="str">
            <v>海地洞窟25-8</v>
          </cell>
        </row>
        <row r="3412">
          <cell r="A3412">
            <v>103408</v>
          </cell>
          <cell r="B3412" t="str">
            <v>海地洞窟25-9</v>
          </cell>
        </row>
        <row r="3413">
          <cell r="A3413">
            <v>103409</v>
          </cell>
          <cell r="B3413" t="str">
            <v>海地洞窟25-10</v>
          </cell>
        </row>
        <row r="3414">
          <cell r="A3414">
            <v>103410</v>
          </cell>
          <cell r="B3414" t="str">
            <v>海地洞窟26-1</v>
          </cell>
        </row>
        <row r="3415">
          <cell r="A3415">
            <v>103411</v>
          </cell>
          <cell r="B3415" t="str">
            <v>海地洞窟26-2</v>
          </cell>
        </row>
        <row r="3416">
          <cell r="A3416">
            <v>103412</v>
          </cell>
          <cell r="B3416" t="str">
            <v>海地洞窟26-3</v>
          </cell>
        </row>
        <row r="3417">
          <cell r="A3417">
            <v>103413</v>
          </cell>
          <cell r="B3417" t="str">
            <v>海地洞窟26-4</v>
          </cell>
        </row>
        <row r="3418">
          <cell r="A3418">
            <v>103414</v>
          </cell>
          <cell r="B3418" t="str">
            <v>海地洞窟26-5</v>
          </cell>
        </row>
        <row r="3419">
          <cell r="A3419">
            <v>103415</v>
          </cell>
          <cell r="B3419" t="str">
            <v>海地洞窟26-6</v>
          </cell>
        </row>
        <row r="3420">
          <cell r="A3420">
            <v>103416</v>
          </cell>
          <cell r="B3420" t="str">
            <v>海地洞窟26-7</v>
          </cell>
        </row>
        <row r="3421">
          <cell r="A3421">
            <v>103417</v>
          </cell>
          <cell r="B3421" t="str">
            <v>海地洞窟26-8</v>
          </cell>
        </row>
        <row r="3422">
          <cell r="A3422">
            <v>103418</v>
          </cell>
          <cell r="B3422" t="str">
            <v>海地洞窟26-9</v>
          </cell>
        </row>
        <row r="3423">
          <cell r="A3423">
            <v>103419</v>
          </cell>
          <cell r="B3423" t="str">
            <v>海地洞窟26-10</v>
          </cell>
        </row>
        <row r="3424">
          <cell r="A3424">
            <v>103420</v>
          </cell>
          <cell r="B3424" t="str">
            <v>海地洞窟27-1</v>
          </cell>
        </row>
        <row r="3425">
          <cell r="A3425">
            <v>103421</v>
          </cell>
          <cell r="B3425" t="str">
            <v>海地洞窟27-2</v>
          </cell>
        </row>
        <row r="3426">
          <cell r="A3426">
            <v>103422</v>
          </cell>
          <cell r="B3426" t="str">
            <v>海地洞窟27-3</v>
          </cell>
        </row>
        <row r="3427">
          <cell r="A3427">
            <v>103423</v>
          </cell>
          <cell r="B3427" t="str">
            <v>海地洞窟27-4</v>
          </cell>
        </row>
        <row r="3428">
          <cell r="A3428">
            <v>103424</v>
          </cell>
          <cell r="B3428" t="str">
            <v>海地洞窟27-5</v>
          </cell>
        </row>
        <row r="3429">
          <cell r="A3429">
            <v>103425</v>
          </cell>
          <cell r="B3429" t="str">
            <v>海地洞窟27-6</v>
          </cell>
        </row>
        <row r="3430">
          <cell r="A3430">
            <v>103426</v>
          </cell>
          <cell r="B3430" t="str">
            <v>海地洞窟27-7</v>
          </cell>
        </row>
        <row r="3431">
          <cell r="A3431">
            <v>103427</v>
          </cell>
          <cell r="B3431" t="str">
            <v>海地洞窟27-8</v>
          </cell>
        </row>
        <row r="3432">
          <cell r="A3432">
            <v>103428</v>
          </cell>
          <cell r="B3432" t="str">
            <v>海地洞窟27-9</v>
          </cell>
        </row>
        <row r="3433">
          <cell r="A3433">
            <v>103429</v>
          </cell>
          <cell r="B3433" t="str">
            <v>海地洞窟27-10</v>
          </cell>
        </row>
        <row r="3434">
          <cell r="A3434">
            <v>103430</v>
          </cell>
          <cell r="B3434" t="str">
            <v>海地洞窟28-1</v>
          </cell>
        </row>
        <row r="3435">
          <cell r="A3435">
            <v>103431</v>
          </cell>
          <cell r="B3435" t="str">
            <v>海地洞窟28-2</v>
          </cell>
        </row>
        <row r="3436">
          <cell r="A3436">
            <v>103432</v>
          </cell>
          <cell r="B3436" t="str">
            <v>海地洞窟28-3</v>
          </cell>
        </row>
        <row r="3437">
          <cell r="A3437">
            <v>103433</v>
          </cell>
          <cell r="B3437" t="str">
            <v>海地洞窟28-4</v>
          </cell>
        </row>
        <row r="3438">
          <cell r="A3438">
            <v>103434</v>
          </cell>
          <cell r="B3438" t="str">
            <v>海地洞窟28-5</v>
          </cell>
        </row>
        <row r="3439">
          <cell r="A3439">
            <v>103435</v>
          </cell>
          <cell r="B3439" t="str">
            <v>海地洞窟28-6</v>
          </cell>
        </row>
        <row r="3440">
          <cell r="A3440">
            <v>103436</v>
          </cell>
          <cell r="B3440" t="str">
            <v>海地洞窟28-7</v>
          </cell>
        </row>
        <row r="3441">
          <cell r="A3441">
            <v>103437</v>
          </cell>
          <cell r="B3441" t="str">
            <v>海地洞窟28-8</v>
          </cell>
        </row>
        <row r="3442">
          <cell r="A3442">
            <v>103438</v>
          </cell>
          <cell r="B3442" t="str">
            <v>海地洞窟28-9</v>
          </cell>
        </row>
        <row r="3443">
          <cell r="A3443">
            <v>103439</v>
          </cell>
          <cell r="B3443" t="str">
            <v>海地洞窟28-10</v>
          </cell>
        </row>
        <row r="3444">
          <cell r="A3444">
            <v>103440</v>
          </cell>
          <cell r="B3444" t="str">
            <v>海地洞窟29-1</v>
          </cell>
        </row>
        <row r="3445">
          <cell r="A3445">
            <v>103441</v>
          </cell>
          <cell r="B3445" t="str">
            <v>海地洞窟29-2</v>
          </cell>
        </row>
        <row r="3446">
          <cell r="A3446">
            <v>103442</v>
          </cell>
          <cell r="B3446" t="str">
            <v>海地洞窟29-3</v>
          </cell>
        </row>
        <row r="3447">
          <cell r="A3447">
            <v>103443</v>
          </cell>
          <cell r="B3447" t="str">
            <v>海地洞窟29-4</v>
          </cell>
        </row>
        <row r="3448">
          <cell r="A3448">
            <v>103444</v>
          </cell>
          <cell r="B3448" t="str">
            <v>海地洞窟29-5</v>
          </cell>
        </row>
        <row r="3449">
          <cell r="A3449">
            <v>103445</v>
          </cell>
          <cell r="B3449" t="str">
            <v>海地洞窟29-6</v>
          </cell>
        </row>
        <row r="3450">
          <cell r="A3450">
            <v>103446</v>
          </cell>
          <cell r="B3450" t="str">
            <v>海地洞窟29-7</v>
          </cell>
        </row>
        <row r="3451">
          <cell r="A3451">
            <v>103447</v>
          </cell>
          <cell r="B3451" t="str">
            <v>海地洞窟29-8</v>
          </cell>
        </row>
        <row r="3452">
          <cell r="A3452">
            <v>103448</v>
          </cell>
          <cell r="B3452" t="str">
            <v>海地洞窟29-9</v>
          </cell>
        </row>
        <row r="3453">
          <cell r="A3453">
            <v>103449</v>
          </cell>
          <cell r="B3453" t="str">
            <v>海地洞窟29-10</v>
          </cell>
        </row>
        <row r="3454">
          <cell r="A3454">
            <v>103450</v>
          </cell>
          <cell r="B3454" t="str">
            <v>海地洞窟30-1</v>
          </cell>
        </row>
        <row r="3455">
          <cell r="A3455">
            <v>103451</v>
          </cell>
          <cell r="B3455" t="str">
            <v>海地洞窟30-2</v>
          </cell>
        </row>
        <row r="3456">
          <cell r="A3456">
            <v>103452</v>
          </cell>
          <cell r="B3456" t="str">
            <v>海地洞窟30-3</v>
          </cell>
        </row>
        <row r="3457">
          <cell r="A3457">
            <v>103453</v>
          </cell>
          <cell r="B3457" t="str">
            <v>海地洞窟30-4</v>
          </cell>
        </row>
        <row r="3458">
          <cell r="A3458">
            <v>103454</v>
          </cell>
          <cell r="B3458" t="str">
            <v>海地洞窟30-5</v>
          </cell>
        </row>
        <row r="3459">
          <cell r="A3459">
            <v>103455</v>
          </cell>
          <cell r="B3459" t="str">
            <v>海地洞窟30-6</v>
          </cell>
        </row>
        <row r="3460">
          <cell r="A3460">
            <v>103456</v>
          </cell>
          <cell r="B3460" t="str">
            <v>海地洞窟30-7</v>
          </cell>
        </row>
        <row r="3461">
          <cell r="A3461">
            <v>103457</v>
          </cell>
          <cell r="B3461" t="str">
            <v>海地洞窟30-8</v>
          </cell>
        </row>
        <row r="3462">
          <cell r="A3462">
            <v>103458</v>
          </cell>
          <cell r="B3462" t="str">
            <v>海地洞窟30-9</v>
          </cell>
        </row>
        <row r="3463">
          <cell r="A3463">
            <v>103459</v>
          </cell>
          <cell r="B3463" t="str">
            <v>海地洞窟30-10</v>
          </cell>
        </row>
        <row r="3464">
          <cell r="A3464">
            <v>103460</v>
          </cell>
          <cell r="B3464" t="str">
            <v>海地洞窟31-1</v>
          </cell>
        </row>
        <row r="3465">
          <cell r="A3465">
            <v>103461</v>
          </cell>
          <cell r="B3465" t="str">
            <v>海地洞窟31-2</v>
          </cell>
        </row>
        <row r="3466">
          <cell r="A3466">
            <v>103462</v>
          </cell>
          <cell r="B3466" t="str">
            <v>海地洞窟31-3</v>
          </cell>
        </row>
        <row r="3467">
          <cell r="A3467">
            <v>103463</v>
          </cell>
          <cell r="B3467" t="str">
            <v>海地洞窟31-4</v>
          </cell>
        </row>
        <row r="3468">
          <cell r="A3468">
            <v>103464</v>
          </cell>
          <cell r="B3468" t="str">
            <v>海地洞窟31-5</v>
          </cell>
        </row>
        <row r="3469">
          <cell r="A3469">
            <v>103465</v>
          </cell>
          <cell r="B3469" t="str">
            <v>海地洞窟31-6</v>
          </cell>
        </row>
        <row r="3470">
          <cell r="A3470">
            <v>103466</v>
          </cell>
          <cell r="B3470" t="str">
            <v>海地洞窟31-7</v>
          </cell>
        </row>
        <row r="3471">
          <cell r="A3471">
            <v>103467</v>
          </cell>
          <cell r="B3471" t="str">
            <v>海地洞窟31-8</v>
          </cell>
        </row>
        <row r="3472">
          <cell r="A3472">
            <v>103468</v>
          </cell>
          <cell r="B3472" t="str">
            <v>海地洞窟31-9</v>
          </cell>
        </row>
        <row r="3473">
          <cell r="A3473">
            <v>103469</v>
          </cell>
          <cell r="B3473" t="str">
            <v>海地洞窟31-10</v>
          </cell>
        </row>
        <row r="3474">
          <cell r="A3474">
            <v>103470</v>
          </cell>
          <cell r="B3474" t="str">
            <v>海地洞窟32-1</v>
          </cell>
        </row>
        <row r="3475">
          <cell r="A3475">
            <v>103471</v>
          </cell>
          <cell r="B3475" t="str">
            <v>海地洞窟32-2</v>
          </cell>
        </row>
        <row r="3476">
          <cell r="A3476">
            <v>103472</v>
          </cell>
          <cell r="B3476" t="str">
            <v>海地洞窟32-3</v>
          </cell>
        </row>
        <row r="3477">
          <cell r="A3477">
            <v>103473</v>
          </cell>
          <cell r="B3477" t="str">
            <v>海地洞窟32-4</v>
          </cell>
        </row>
        <row r="3478">
          <cell r="A3478">
            <v>103474</v>
          </cell>
          <cell r="B3478" t="str">
            <v>海地洞窟32-5</v>
          </cell>
        </row>
        <row r="3479">
          <cell r="A3479">
            <v>103475</v>
          </cell>
          <cell r="B3479" t="str">
            <v>海地洞窟32-6</v>
          </cell>
        </row>
        <row r="3480">
          <cell r="A3480">
            <v>103476</v>
          </cell>
          <cell r="B3480" t="str">
            <v>海地洞窟32-7</v>
          </cell>
        </row>
        <row r="3481">
          <cell r="A3481">
            <v>103477</v>
          </cell>
          <cell r="B3481" t="str">
            <v>海地洞窟32-8</v>
          </cell>
        </row>
        <row r="3482">
          <cell r="A3482">
            <v>103478</v>
          </cell>
          <cell r="B3482" t="str">
            <v>海地洞窟32-9</v>
          </cell>
        </row>
        <row r="3483">
          <cell r="A3483">
            <v>103479</v>
          </cell>
          <cell r="B3483" t="str">
            <v>海地洞窟32-10</v>
          </cell>
        </row>
        <row r="3484">
          <cell r="A3484">
            <v>103480</v>
          </cell>
          <cell r="B3484" t="str">
            <v>海地洞窟33-1</v>
          </cell>
        </row>
        <row r="3485">
          <cell r="A3485">
            <v>103481</v>
          </cell>
          <cell r="B3485" t="str">
            <v>海地洞窟33-2</v>
          </cell>
        </row>
        <row r="3486">
          <cell r="A3486">
            <v>103482</v>
          </cell>
          <cell r="B3486" t="str">
            <v>海地洞窟33-3</v>
          </cell>
        </row>
        <row r="3487">
          <cell r="A3487">
            <v>103483</v>
          </cell>
          <cell r="B3487" t="str">
            <v>海地洞窟33-4</v>
          </cell>
        </row>
        <row r="3488">
          <cell r="A3488">
            <v>103484</v>
          </cell>
          <cell r="B3488" t="str">
            <v>海地洞窟33-5</v>
          </cell>
        </row>
        <row r="3489">
          <cell r="A3489">
            <v>103485</v>
          </cell>
          <cell r="B3489" t="str">
            <v>海地洞窟33-6</v>
          </cell>
        </row>
        <row r="3490">
          <cell r="A3490">
            <v>103486</v>
          </cell>
          <cell r="B3490" t="str">
            <v>海地洞窟33-7</v>
          </cell>
        </row>
        <row r="3491">
          <cell r="A3491">
            <v>103487</v>
          </cell>
          <cell r="B3491" t="str">
            <v>海地洞窟33-8</v>
          </cell>
        </row>
        <row r="3492">
          <cell r="A3492">
            <v>103488</v>
          </cell>
          <cell r="B3492" t="str">
            <v>海地洞窟33-9</v>
          </cell>
        </row>
        <row r="3493">
          <cell r="A3493">
            <v>103489</v>
          </cell>
          <cell r="B3493" t="str">
            <v>海地洞窟33-10</v>
          </cell>
        </row>
        <row r="3494">
          <cell r="A3494">
            <v>103490</v>
          </cell>
          <cell r="B3494" t="str">
            <v>海地洞窟34-1</v>
          </cell>
        </row>
        <row r="3495">
          <cell r="A3495">
            <v>103491</v>
          </cell>
          <cell r="B3495" t="str">
            <v>海地洞窟34-2</v>
          </cell>
        </row>
        <row r="3496">
          <cell r="A3496">
            <v>103492</v>
          </cell>
          <cell r="B3496" t="str">
            <v>海地洞窟34-3</v>
          </cell>
        </row>
        <row r="3497">
          <cell r="A3497">
            <v>103493</v>
          </cell>
          <cell r="B3497" t="str">
            <v>海地洞窟34-4</v>
          </cell>
        </row>
        <row r="3498">
          <cell r="A3498">
            <v>103494</v>
          </cell>
          <cell r="B3498" t="str">
            <v>海地洞窟34-5</v>
          </cell>
        </row>
        <row r="3499">
          <cell r="A3499">
            <v>103495</v>
          </cell>
          <cell r="B3499" t="str">
            <v>海地洞窟34-6</v>
          </cell>
        </row>
        <row r="3500">
          <cell r="A3500">
            <v>103496</v>
          </cell>
          <cell r="B3500" t="str">
            <v>海地洞窟34-7</v>
          </cell>
        </row>
        <row r="3501">
          <cell r="A3501">
            <v>103497</v>
          </cell>
          <cell r="B3501" t="str">
            <v>海地洞窟34-8</v>
          </cell>
        </row>
        <row r="3502">
          <cell r="A3502">
            <v>103498</v>
          </cell>
          <cell r="B3502" t="str">
            <v>海地洞窟34-9</v>
          </cell>
        </row>
        <row r="3503">
          <cell r="A3503">
            <v>103499</v>
          </cell>
          <cell r="B3503" t="str">
            <v>海地洞窟34-10</v>
          </cell>
        </row>
        <row r="3504">
          <cell r="A3504">
            <v>103500</v>
          </cell>
          <cell r="B3504" t="str">
            <v>海地洞窟35-1</v>
          </cell>
        </row>
        <row r="3505">
          <cell r="A3505">
            <v>103501</v>
          </cell>
          <cell r="B3505" t="str">
            <v>海地洞窟35-2</v>
          </cell>
        </row>
        <row r="3506">
          <cell r="A3506">
            <v>103502</v>
          </cell>
          <cell r="B3506" t="str">
            <v>海地洞窟35-3</v>
          </cell>
        </row>
        <row r="3507">
          <cell r="A3507">
            <v>103503</v>
          </cell>
          <cell r="B3507" t="str">
            <v>海地洞窟35-4</v>
          </cell>
        </row>
        <row r="3508">
          <cell r="A3508">
            <v>103504</v>
          </cell>
          <cell r="B3508" t="str">
            <v>海地洞窟35-5</v>
          </cell>
        </row>
        <row r="3509">
          <cell r="A3509">
            <v>103505</v>
          </cell>
          <cell r="B3509" t="str">
            <v>海地洞窟35-6</v>
          </cell>
        </row>
        <row r="3510">
          <cell r="A3510">
            <v>103506</v>
          </cell>
          <cell r="B3510" t="str">
            <v>海地洞窟35-7</v>
          </cell>
        </row>
        <row r="3511">
          <cell r="A3511">
            <v>103507</v>
          </cell>
          <cell r="B3511" t="str">
            <v>海地洞窟35-8</v>
          </cell>
        </row>
        <row r="3512">
          <cell r="A3512">
            <v>103508</v>
          </cell>
          <cell r="B3512" t="str">
            <v>海地洞窟35-9</v>
          </cell>
        </row>
        <row r="3513">
          <cell r="A3513">
            <v>103509</v>
          </cell>
          <cell r="B3513" t="str">
            <v>海地洞窟35-10</v>
          </cell>
        </row>
        <row r="3514">
          <cell r="A3514">
            <v>103510</v>
          </cell>
          <cell r="B3514" t="str">
            <v>海地洞窟36-1</v>
          </cell>
        </row>
        <row r="3515">
          <cell r="A3515">
            <v>103511</v>
          </cell>
          <cell r="B3515" t="str">
            <v>海地洞窟36-2</v>
          </cell>
        </row>
        <row r="3516">
          <cell r="A3516">
            <v>103512</v>
          </cell>
          <cell r="B3516" t="str">
            <v>海地洞窟36-3</v>
          </cell>
        </row>
        <row r="3517">
          <cell r="A3517">
            <v>103513</v>
          </cell>
          <cell r="B3517" t="str">
            <v>海地洞窟36-4</v>
          </cell>
        </row>
        <row r="3518">
          <cell r="A3518">
            <v>103514</v>
          </cell>
          <cell r="B3518" t="str">
            <v>海地洞窟36-5</v>
          </cell>
        </row>
        <row r="3519">
          <cell r="A3519">
            <v>103515</v>
          </cell>
          <cell r="B3519" t="str">
            <v>海地洞窟36-6</v>
          </cell>
        </row>
        <row r="3520">
          <cell r="A3520">
            <v>103516</v>
          </cell>
          <cell r="B3520" t="str">
            <v>海地洞窟36-7</v>
          </cell>
        </row>
        <row r="3521">
          <cell r="A3521">
            <v>103517</v>
          </cell>
          <cell r="B3521" t="str">
            <v>海地洞窟36-8</v>
          </cell>
        </row>
        <row r="3522">
          <cell r="A3522">
            <v>103518</v>
          </cell>
          <cell r="B3522" t="str">
            <v>海地洞窟36-9</v>
          </cell>
        </row>
        <row r="3523">
          <cell r="A3523">
            <v>103519</v>
          </cell>
          <cell r="B3523" t="str">
            <v>海地洞窟36-10</v>
          </cell>
        </row>
        <row r="3524">
          <cell r="A3524">
            <v>103520</v>
          </cell>
          <cell r="B3524" t="str">
            <v>海地洞窟37-1</v>
          </cell>
        </row>
        <row r="3525">
          <cell r="A3525">
            <v>103521</v>
          </cell>
          <cell r="B3525" t="str">
            <v>海地洞窟37-2</v>
          </cell>
        </row>
        <row r="3526">
          <cell r="A3526">
            <v>103522</v>
          </cell>
          <cell r="B3526" t="str">
            <v>海地洞窟37-3</v>
          </cell>
        </row>
        <row r="3527">
          <cell r="A3527">
            <v>103523</v>
          </cell>
          <cell r="B3527" t="str">
            <v>海地洞窟37-4</v>
          </cell>
        </row>
        <row r="3528">
          <cell r="A3528">
            <v>103524</v>
          </cell>
          <cell r="B3528" t="str">
            <v>海地洞窟37-5</v>
          </cell>
        </row>
        <row r="3529">
          <cell r="A3529">
            <v>103525</v>
          </cell>
          <cell r="B3529" t="str">
            <v>海地洞窟37-6</v>
          </cell>
        </row>
        <row r="3530">
          <cell r="A3530">
            <v>103526</v>
          </cell>
          <cell r="B3530" t="str">
            <v>海地洞窟37-7</v>
          </cell>
        </row>
        <row r="3531">
          <cell r="A3531">
            <v>103527</v>
          </cell>
          <cell r="B3531" t="str">
            <v>海地洞窟37-8</v>
          </cell>
        </row>
        <row r="3532">
          <cell r="A3532">
            <v>103528</v>
          </cell>
          <cell r="B3532" t="str">
            <v>海地洞窟37-9</v>
          </cell>
        </row>
        <row r="3533">
          <cell r="A3533">
            <v>103529</v>
          </cell>
          <cell r="B3533" t="str">
            <v>海地洞窟37-10</v>
          </cell>
        </row>
        <row r="3534">
          <cell r="A3534">
            <v>103530</v>
          </cell>
          <cell r="B3534" t="str">
            <v>海地洞窟38-1</v>
          </cell>
        </row>
        <row r="3535">
          <cell r="A3535">
            <v>103531</v>
          </cell>
          <cell r="B3535" t="str">
            <v>海地洞窟38-2</v>
          </cell>
        </row>
        <row r="3536">
          <cell r="A3536">
            <v>103532</v>
          </cell>
          <cell r="B3536" t="str">
            <v>海地洞窟38-3</v>
          </cell>
        </row>
        <row r="3537">
          <cell r="A3537">
            <v>103533</v>
          </cell>
          <cell r="B3537" t="str">
            <v>海地洞窟38-4</v>
          </cell>
        </row>
        <row r="3538">
          <cell r="A3538">
            <v>103534</v>
          </cell>
          <cell r="B3538" t="str">
            <v>海地洞窟38-5</v>
          </cell>
        </row>
        <row r="3539">
          <cell r="A3539">
            <v>103535</v>
          </cell>
          <cell r="B3539" t="str">
            <v>海地洞窟38-6</v>
          </cell>
        </row>
        <row r="3540">
          <cell r="A3540">
            <v>103536</v>
          </cell>
          <cell r="B3540" t="str">
            <v>海地洞窟38-7</v>
          </cell>
        </row>
        <row r="3541">
          <cell r="A3541">
            <v>103537</v>
          </cell>
          <cell r="B3541" t="str">
            <v>海地洞窟38-8</v>
          </cell>
        </row>
        <row r="3542">
          <cell r="A3542">
            <v>103538</v>
          </cell>
          <cell r="B3542" t="str">
            <v>海地洞窟38-9</v>
          </cell>
        </row>
        <row r="3543">
          <cell r="A3543">
            <v>103539</v>
          </cell>
          <cell r="B3543" t="str">
            <v>海地洞窟38-10</v>
          </cell>
        </row>
        <row r="3544">
          <cell r="A3544">
            <v>103540</v>
          </cell>
          <cell r="B3544" t="str">
            <v>冠军之路1-1</v>
          </cell>
        </row>
        <row r="3545">
          <cell r="A3545">
            <v>103541</v>
          </cell>
          <cell r="B3545" t="str">
            <v>冠军之路1-2</v>
          </cell>
        </row>
        <row r="3546">
          <cell r="A3546">
            <v>103542</v>
          </cell>
          <cell r="B3546" t="str">
            <v>冠军之路1-3</v>
          </cell>
        </row>
        <row r="3547">
          <cell r="A3547">
            <v>103543</v>
          </cell>
          <cell r="B3547" t="str">
            <v>冠军之路1-4</v>
          </cell>
        </row>
        <row r="3548">
          <cell r="A3548">
            <v>103544</v>
          </cell>
          <cell r="B3548" t="str">
            <v>冠军之路1-5</v>
          </cell>
        </row>
        <row r="3549">
          <cell r="A3549">
            <v>103545</v>
          </cell>
          <cell r="B3549" t="str">
            <v>冠军之路1-6</v>
          </cell>
        </row>
        <row r="3550">
          <cell r="A3550">
            <v>103546</v>
          </cell>
          <cell r="B3550" t="str">
            <v>冠军之路1-7</v>
          </cell>
        </row>
        <row r="3551">
          <cell r="A3551">
            <v>103547</v>
          </cell>
          <cell r="B3551" t="str">
            <v>冠军之路1-8</v>
          </cell>
        </row>
        <row r="3552">
          <cell r="A3552">
            <v>103548</v>
          </cell>
          <cell r="B3552" t="str">
            <v>冠军之路1-9</v>
          </cell>
        </row>
        <row r="3553">
          <cell r="A3553">
            <v>103549</v>
          </cell>
          <cell r="B3553" t="str">
            <v>冠军之路1-10</v>
          </cell>
        </row>
        <row r="3554">
          <cell r="A3554">
            <v>103550</v>
          </cell>
          <cell r="B3554" t="str">
            <v>冠军之路2-1</v>
          </cell>
        </row>
        <row r="3555">
          <cell r="A3555">
            <v>103551</v>
          </cell>
          <cell r="B3555" t="str">
            <v>冠军之路2-2</v>
          </cell>
        </row>
        <row r="3556">
          <cell r="A3556">
            <v>103552</v>
          </cell>
          <cell r="B3556" t="str">
            <v>冠军之路2-3</v>
          </cell>
        </row>
        <row r="3557">
          <cell r="A3557">
            <v>103553</v>
          </cell>
          <cell r="B3557" t="str">
            <v>冠军之路2-4</v>
          </cell>
        </row>
        <row r="3558">
          <cell r="A3558">
            <v>103554</v>
          </cell>
          <cell r="B3558" t="str">
            <v>冠军之路2-5</v>
          </cell>
        </row>
        <row r="3559">
          <cell r="A3559">
            <v>103555</v>
          </cell>
          <cell r="B3559" t="str">
            <v>冠军之路2-6</v>
          </cell>
        </row>
        <row r="3560">
          <cell r="A3560">
            <v>103556</v>
          </cell>
          <cell r="B3560" t="str">
            <v>冠军之路2-7</v>
          </cell>
        </row>
        <row r="3561">
          <cell r="A3561">
            <v>103557</v>
          </cell>
          <cell r="B3561" t="str">
            <v>冠军之路2-8</v>
          </cell>
        </row>
        <row r="3562">
          <cell r="A3562">
            <v>103558</v>
          </cell>
          <cell r="B3562" t="str">
            <v>冠军之路2-9</v>
          </cell>
        </row>
        <row r="3563">
          <cell r="A3563">
            <v>103559</v>
          </cell>
          <cell r="B3563" t="str">
            <v>冠军之路2-10</v>
          </cell>
        </row>
        <row r="3564">
          <cell r="A3564">
            <v>103560</v>
          </cell>
          <cell r="B3564" t="str">
            <v>冠军之路3-1</v>
          </cell>
        </row>
        <row r="3565">
          <cell r="A3565">
            <v>103561</v>
          </cell>
          <cell r="B3565" t="str">
            <v>冠军之路3-2</v>
          </cell>
        </row>
        <row r="3566">
          <cell r="A3566">
            <v>103562</v>
          </cell>
          <cell r="B3566" t="str">
            <v>冠军之路3-3</v>
          </cell>
        </row>
        <row r="3567">
          <cell r="A3567">
            <v>103563</v>
          </cell>
          <cell r="B3567" t="str">
            <v>冠军之路3-4</v>
          </cell>
        </row>
        <row r="3568">
          <cell r="A3568">
            <v>103564</v>
          </cell>
          <cell r="B3568" t="str">
            <v>冠军之路3-5</v>
          </cell>
        </row>
        <row r="3569">
          <cell r="A3569">
            <v>103565</v>
          </cell>
          <cell r="B3569" t="str">
            <v>冠军之路3-6</v>
          </cell>
        </row>
        <row r="3570">
          <cell r="A3570">
            <v>103566</v>
          </cell>
          <cell r="B3570" t="str">
            <v>冠军之路3-7</v>
          </cell>
        </row>
        <row r="3571">
          <cell r="A3571">
            <v>103567</v>
          </cell>
          <cell r="B3571" t="str">
            <v>冠军之路3-8</v>
          </cell>
        </row>
        <row r="3572">
          <cell r="A3572">
            <v>103568</v>
          </cell>
          <cell r="B3572" t="str">
            <v>冠军之路3-9</v>
          </cell>
        </row>
        <row r="3573">
          <cell r="A3573">
            <v>103569</v>
          </cell>
          <cell r="B3573" t="str">
            <v>冠军之路3-10</v>
          </cell>
        </row>
        <row r="3574">
          <cell r="A3574">
            <v>103570</v>
          </cell>
          <cell r="B3574" t="str">
            <v>冠军之路4-1</v>
          </cell>
        </row>
        <row r="3575">
          <cell r="A3575">
            <v>103571</v>
          </cell>
          <cell r="B3575" t="str">
            <v>冠军之路4-2</v>
          </cell>
        </row>
        <row r="3576">
          <cell r="A3576">
            <v>103572</v>
          </cell>
          <cell r="B3576" t="str">
            <v>冠军之路4-3</v>
          </cell>
        </row>
        <row r="3577">
          <cell r="A3577">
            <v>103573</v>
          </cell>
          <cell r="B3577" t="str">
            <v>冠军之路4-4</v>
          </cell>
        </row>
        <row r="3578">
          <cell r="A3578">
            <v>103574</v>
          </cell>
          <cell r="B3578" t="str">
            <v>冠军之路4-5</v>
          </cell>
        </row>
        <row r="3579">
          <cell r="A3579">
            <v>103575</v>
          </cell>
          <cell r="B3579" t="str">
            <v>冠军之路4-6</v>
          </cell>
        </row>
        <row r="3580">
          <cell r="A3580">
            <v>103576</v>
          </cell>
          <cell r="B3580" t="str">
            <v>冠军之路4-7</v>
          </cell>
        </row>
        <row r="3581">
          <cell r="A3581">
            <v>103577</v>
          </cell>
          <cell r="B3581" t="str">
            <v>冠军之路4-8</v>
          </cell>
        </row>
        <row r="3582">
          <cell r="A3582">
            <v>103578</v>
          </cell>
          <cell r="B3582" t="str">
            <v>冠军之路4-9</v>
          </cell>
        </row>
        <row r="3583">
          <cell r="A3583">
            <v>103579</v>
          </cell>
          <cell r="B3583" t="str">
            <v>冠军之路4-10</v>
          </cell>
        </row>
        <row r="3584">
          <cell r="A3584">
            <v>103580</v>
          </cell>
          <cell r="B3584" t="str">
            <v>冠军之路5-1</v>
          </cell>
        </row>
        <row r="3585">
          <cell r="A3585">
            <v>103581</v>
          </cell>
          <cell r="B3585" t="str">
            <v>冠军之路5-2</v>
          </cell>
        </row>
        <row r="3586">
          <cell r="A3586">
            <v>103582</v>
          </cell>
          <cell r="B3586" t="str">
            <v>冠军之路5-3</v>
          </cell>
        </row>
        <row r="3587">
          <cell r="A3587">
            <v>103583</v>
          </cell>
          <cell r="B3587" t="str">
            <v>冠军之路5-4</v>
          </cell>
        </row>
        <row r="3588">
          <cell r="A3588">
            <v>103584</v>
          </cell>
          <cell r="B3588" t="str">
            <v>冠军之路5-5</v>
          </cell>
        </row>
        <row r="3589">
          <cell r="A3589">
            <v>103585</v>
          </cell>
          <cell r="B3589" t="str">
            <v>冠军之路5-6</v>
          </cell>
        </row>
        <row r="3590">
          <cell r="A3590">
            <v>103586</v>
          </cell>
          <cell r="B3590" t="str">
            <v>冠军之路5-7</v>
          </cell>
        </row>
        <row r="3591">
          <cell r="A3591">
            <v>103587</v>
          </cell>
          <cell r="B3591" t="str">
            <v>冠军之路5-8</v>
          </cell>
        </row>
        <row r="3592">
          <cell r="A3592">
            <v>103588</v>
          </cell>
          <cell r="B3592" t="str">
            <v>冠军之路5-9</v>
          </cell>
        </row>
        <row r="3593">
          <cell r="A3593">
            <v>103589</v>
          </cell>
          <cell r="B3593" t="str">
            <v>冠军之路5-10</v>
          </cell>
        </row>
        <row r="3594">
          <cell r="A3594">
            <v>103590</v>
          </cell>
          <cell r="B3594" t="str">
            <v>冠军之路6-1</v>
          </cell>
        </row>
        <row r="3595">
          <cell r="A3595">
            <v>103591</v>
          </cell>
          <cell r="B3595" t="str">
            <v>冠军之路6-2</v>
          </cell>
        </row>
        <row r="3596">
          <cell r="A3596">
            <v>103592</v>
          </cell>
          <cell r="B3596" t="str">
            <v>冠军之路6-3</v>
          </cell>
        </row>
        <row r="3597">
          <cell r="A3597">
            <v>103593</v>
          </cell>
          <cell r="B3597" t="str">
            <v>冠军之路6-4</v>
          </cell>
        </row>
        <row r="3598">
          <cell r="A3598">
            <v>103594</v>
          </cell>
          <cell r="B3598" t="str">
            <v>冠军之路6-5</v>
          </cell>
        </row>
        <row r="3599">
          <cell r="A3599">
            <v>103595</v>
          </cell>
          <cell r="B3599" t="str">
            <v>冠军之路6-6</v>
          </cell>
        </row>
        <row r="3600">
          <cell r="A3600">
            <v>103596</v>
          </cell>
          <cell r="B3600" t="str">
            <v>冠军之路6-7</v>
          </cell>
        </row>
        <row r="3601">
          <cell r="A3601">
            <v>103597</v>
          </cell>
          <cell r="B3601" t="str">
            <v>冠军之路6-8</v>
          </cell>
        </row>
        <row r="3602">
          <cell r="A3602">
            <v>103598</v>
          </cell>
          <cell r="B3602" t="str">
            <v>冠军之路6-9</v>
          </cell>
        </row>
        <row r="3603">
          <cell r="A3603">
            <v>103599</v>
          </cell>
          <cell r="B3603" t="str">
            <v>冠军之路6-10</v>
          </cell>
        </row>
        <row r="3604">
          <cell r="A3604">
            <v>103600</v>
          </cell>
          <cell r="B3604" t="str">
            <v>冠军之路7-1</v>
          </cell>
        </row>
        <row r="3605">
          <cell r="A3605">
            <v>103601</v>
          </cell>
          <cell r="B3605" t="str">
            <v>冠军之路7-2</v>
          </cell>
        </row>
        <row r="3606">
          <cell r="A3606">
            <v>103602</v>
          </cell>
          <cell r="B3606" t="str">
            <v>冠军之路7-3</v>
          </cell>
        </row>
        <row r="3607">
          <cell r="A3607">
            <v>103603</v>
          </cell>
          <cell r="B3607" t="str">
            <v>冠军之路7-4</v>
          </cell>
        </row>
        <row r="3608">
          <cell r="A3608">
            <v>103604</v>
          </cell>
          <cell r="B3608" t="str">
            <v>冠军之路7-5</v>
          </cell>
        </row>
        <row r="3609">
          <cell r="A3609">
            <v>103605</v>
          </cell>
          <cell r="B3609" t="str">
            <v>冠军之路7-6</v>
          </cell>
        </row>
        <row r="3610">
          <cell r="A3610">
            <v>103606</v>
          </cell>
          <cell r="B3610" t="str">
            <v>冠军之路7-7</v>
          </cell>
        </row>
        <row r="3611">
          <cell r="A3611">
            <v>103607</v>
          </cell>
          <cell r="B3611" t="str">
            <v>冠军之路7-8</v>
          </cell>
        </row>
        <row r="3612">
          <cell r="A3612">
            <v>103608</v>
          </cell>
          <cell r="B3612" t="str">
            <v>冠军之路7-9</v>
          </cell>
        </row>
        <row r="3613">
          <cell r="A3613">
            <v>103609</v>
          </cell>
          <cell r="B3613" t="str">
            <v>冠军之路7-10</v>
          </cell>
        </row>
        <row r="3614">
          <cell r="A3614">
            <v>103610</v>
          </cell>
          <cell r="B3614" t="str">
            <v>冠军之路8-1</v>
          </cell>
        </row>
        <row r="3615">
          <cell r="A3615">
            <v>103611</v>
          </cell>
          <cell r="B3615" t="str">
            <v>冠军之路8-2</v>
          </cell>
        </row>
        <row r="3616">
          <cell r="A3616">
            <v>103612</v>
          </cell>
          <cell r="B3616" t="str">
            <v>冠军之路8-3</v>
          </cell>
        </row>
        <row r="3617">
          <cell r="A3617">
            <v>103613</v>
          </cell>
          <cell r="B3617" t="str">
            <v>冠军之路8-4</v>
          </cell>
        </row>
        <row r="3618">
          <cell r="A3618">
            <v>103614</v>
          </cell>
          <cell r="B3618" t="str">
            <v>冠军之路8-5</v>
          </cell>
        </row>
        <row r="3619">
          <cell r="A3619">
            <v>103615</v>
          </cell>
          <cell r="B3619" t="str">
            <v>冠军之路8-6</v>
          </cell>
        </row>
        <row r="3620">
          <cell r="A3620">
            <v>103616</v>
          </cell>
          <cell r="B3620" t="str">
            <v>冠军之路8-7</v>
          </cell>
        </row>
        <row r="3621">
          <cell r="A3621">
            <v>103617</v>
          </cell>
          <cell r="B3621" t="str">
            <v>冠军之路8-8</v>
          </cell>
        </row>
        <row r="3622">
          <cell r="A3622">
            <v>103618</v>
          </cell>
          <cell r="B3622" t="str">
            <v>冠军之路8-9</v>
          </cell>
        </row>
        <row r="3623">
          <cell r="A3623">
            <v>103619</v>
          </cell>
          <cell r="B3623" t="str">
            <v>冠军之路8-10</v>
          </cell>
        </row>
        <row r="3624">
          <cell r="A3624">
            <v>103620</v>
          </cell>
          <cell r="B3624" t="str">
            <v>冠军之路9-1</v>
          </cell>
        </row>
        <row r="3625">
          <cell r="A3625">
            <v>103621</v>
          </cell>
          <cell r="B3625" t="str">
            <v>冠军之路9-2</v>
          </cell>
        </row>
        <row r="3626">
          <cell r="A3626">
            <v>103622</v>
          </cell>
          <cell r="B3626" t="str">
            <v>冠军之路9-3</v>
          </cell>
        </row>
        <row r="3627">
          <cell r="A3627">
            <v>103623</v>
          </cell>
          <cell r="B3627" t="str">
            <v>冠军之路9-4</v>
          </cell>
        </row>
        <row r="3628">
          <cell r="A3628">
            <v>103624</v>
          </cell>
          <cell r="B3628" t="str">
            <v>冠军之路9-5</v>
          </cell>
        </row>
        <row r="3629">
          <cell r="A3629">
            <v>103625</v>
          </cell>
          <cell r="B3629" t="str">
            <v>冠军之路9-6</v>
          </cell>
        </row>
        <row r="3630">
          <cell r="A3630">
            <v>103626</v>
          </cell>
          <cell r="B3630" t="str">
            <v>冠军之路9-7</v>
          </cell>
        </row>
        <row r="3631">
          <cell r="A3631">
            <v>103627</v>
          </cell>
          <cell r="B3631" t="str">
            <v>冠军之路9-8</v>
          </cell>
        </row>
        <row r="3632">
          <cell r="A3632">
            <v>103628</v>
          </cell>
          <cell r="B3632" t="str">
            <v>冠军之路9-9</v>
          </cell>
        </row>
        <row r="3633">
          <cell r="A3633">
            <v>103629</v>
          </cell>
          <cell r="B3633" t="str">
            <v>冠军之路9-10</v>
          </cell>
        </row>
        <row r="3634">
          <cell r="A3634">
            <v>103630</v>
          </cell>
          <cell r="B3634" t="str">
            <v>冠军之路10-1</v>
          </cell>
        </row>
        <row r="3635">
          <cell r="A3635">
            <v>103631</v>
          </cell>
          <cell r="B3635" t="str">
            <v>冠军之路10-2</v>
          </cell>
        </row>
        <row r="3636">
          <cell r="A3636">
            <v>103632</v>
          </cell>
          <cell r="B3636" t="str">
            <v>冠军之路10-3</v>
          </cell>
        </row>
        <row r="3637">
          <cell r="A3637">
            <v>103633</v>
          </cell>
          <cell r="B3637" t="str">
            <v>冠军之路10-4</v>
          </cell>
        </row>
        <row r="3638">
          <cell r="A3638">
            <v>103634</v>
          </cell>
          <cell r="B3638" t="str">
            <v>冠军之路10-5</v>
          </cell>
        </row>
        <row r="3639">
          <cell r="A3639">
            <v>103635</v>
          </cell>
          <cell r="B3639" t="str">
            <v>冠军之路10-6</v>
          </cell>
        </row>
        <row r="3640">
          <cell r="A3640">
            <v>103636</v>
          </cell>
          <cell r="B3640" t="str">
            <v>冠军之路10-7</v>
          </cell>
        </row>
        <row r="3641">
          <cell r="A3641">
            <v>103637</v>
          </cell>
          <cell r="B3641" t="str">
            <v>冠军之路10-8</v>
          </cell>
        </row>
        <row r="3642">
          <cell r="A3642">
            <v>103638</v>
          </cell>
          <cell r="B3642" t="str">
            <v>冠军之路10-9</v>
          </cell>
        </row>
        <row r="3643">
          <cell r="A3643">
            <v>103639</v>
          </cell>
          <cell r="B3643" t="str">
            <v>冠军之路10-10</v>
          </cell>
        </row>
        <row r="3644">
          <cell r="A3644">
            <v>103640</v>
          </cell>
          <cell r="B3644" t="str">
            <v>冠军之路11-1</v>
          </cell>
        </row>
        <row r="3645">
          <cell r="A3645">
            <v>103641</v>
          </cell>
          <cell r="B3645" t="str">
            <v>冠军之路11-2</v>
          </cell>
        </row>
        <row r="3646">
          <cell r="A3646">
            <v>103642</v>
          </cell>
          <cell r="B3646" t="str">
            <v>冠军之路11-3</v>
          </cell>
        </row>
        <row r="3647">
          <cell r="A3647">
            <v>103643</v>
          </cell>
          <cell r="B3647" t="str">
            <v>冠军之路11-4</v>
          </cell>
        </row>
        <row r="3648">
          <cell r="A3648">
            <v>103644</v>
          </cell>
          <cell r="B3648" t="str">
            <v>冠军之路11-5</v>
          </cell>
        </row>
        <row r="3649">
          <cell r="A3649">
            <v>103645</v>
          </cell>
          <cell r="B3649" t="str">
            <v>冠军之路11-6</v>
          </cell>
        </row>
        <row r="3650">
          <cell r="A3650">
            <v>103646</v>
          </cell>
          <cell r="B3650" t="str">
            <v>冠军之路11-7</v>
          </cell>
        </row>
        <row r="3651">
          <cell r="A3651">
            <v>103647</v>
          </cell>
          <cell r="B3651" t="str">
            <v>冠军之路11-8</v>
          </cell>
        </row>
        <row r="3652">
          <cell r="A3652">
            <v>103648</v>
          </cell>
          <cell r="B3652" t="str">
            <v>冠军之路11-9</v>
          </cell>
        </row>
        <row r="3653">
          <cell r="A3653">
            <v>103649</v>
          </cell>
          <cell r="B3653" t="str">
            <v>冠军之路11-10</v>
          </cell>
        </row>
        <row r="3654">
          <cell r="A3654">
            <v>103650</v>
          </cell>
          <cell r="B3654" t="str">
            <v>冠军之路12-1</v>
          </cell>
        </row>
        <row r="3655">
          <cell r="A3655">
            <v>103651</v>
          </cell>
          <cell r="B3655" t="str">
            <v>冠军之路12-2</v>
          </cell>
        </row>
        <row r="3656">
          <cell r="A3656">
            <v>103652</v>
          </cell>
          <cell r="B3656" t="str">
            <v>冠军之路12-3</v>
          </cell>
        </row>
        <row r="3657">
          <cell r="A3657">
            <v>103653</v>
          </cell>
          <cell r="B3657" t="str">
            <v>冠军之路12-4</v>
          </cell>
        </row>
        <row r="3658">
          <cell r="A3658">
            <v>103654</v>
          </cell>
          <cell r="B3658" t="str">
            <v>冠军之路12-5</v>
          </cell>
        </row>
        <row r="3659">
          <cell r="A3659">
            <v>103655</v>
          </cell>
          <cell r="B3659" t="str">
            <v>冠军之路12-6</v>
          </cell>
        </row>
        <row r="3660">
          <cell r="A3660">
            <v>103656</v>
          </cell>
          <cell r="B3660" t="str">
            <v>冠军之路12-7</v>
          </cell>
        </row>
        <row r="3661">
          <cell r="A3661">
            <v>103657</v>
          </cell>
          <cell r="B3661" t="str">
            <v>冠军之路12-8</v>
          </cell>
        </row>
        <row r="3662">
          <cell r="A3662">
            <v>103658</v>
          </cell>
          <cell r="B3662" t="str">
            <v>冠军之路12-9</v>
          </cell>
        </row>
        <row r="3663">
          <cell r="A3663">
            <v>103659</v>
          </cell>
          <cell r="B3663" t="str">
            <v>冠军之路12-10</v>
          </cell>
        </row>
        <row r="3664">
          <cell r="A3664">
            <v>103660</v>
          </cell>
          <cell r="B3664" t="str">
            <v>冠军之路13-1</v>
          </cell>
        </row>
        <row r="3665">
          <cell r="A3665">
            <v>103661</v>
          </cell>
          <cell r="B3665" t="str">
            <v>冠军之路13-2</v>
          </cell>
        </row>
        <row r="3666">
          <cell r="A3666">
            <v>103662</v>
          </cell>
          <cell r="B3666" t="str">
            <v>冠军之路13-3</v>
          </cell>
        </row>
        <row r="3667">
          <cell r="A3667">
            <v>103663</v>
          </cell>
          <cell r="B3667" t="str">
            <v>冠军之路13-4</v>
          </cell>
        </row>
        <row r="3668">
          <cell r="A3668">
            <v>103664</v>
          </cell>
          <cell r="B3668" t="str">
            <v>冠军之路13-5</v>
          </cell>
        </row>
        <row r="3669">
          <cell r="A3669">
            <v>103665</v>
          </cell>
          <cell r="B3669" t="str">
            <v>冠军之路13-6</v>
          </cell>
        </row>
        <row r="3670">
          <cell r="A3670">
            <v>103666</v>
          </cell>
          <cell r="B3670" t="str">
            <v>冠军之路13-7</v>
          </cell>
        </row>
        <row r="3671">
          <cell r="A3671">
            <v>103667</v>
          </cell>
          <cell r="B3671" t="str">
            <v>冠军之路13-8</v>
          </cell>
        </row>
        <row r="3672">
          <cell r="A3672">
            <v>103668</v>
          </cell>
          <cell r="B3672" t="str">
            <v>冠军之路13-9</v>
          </cell>
        </row>
        <row r="3673">
          <cell r="A3673">
            <v>103669</v>
          </cell>
          <cell r="B3673" t="str">
            <v>冠军之路13-10</v>
          </cell>
        </row>
        <row r="3674">
          <cell r="A3674">
            <v>103670</v>
          </cell>
          <cell r="B3674" t="str">
            <v>冠军之路14-1</v>
          </cell>
        </row>
        <row r="3675">
          <cell r="A3675">
            <v>103671</v>
          </cell>
          <cell r="B3675" t="str">
            <v>冠军之路14-2</v>
          </cell>
        </row>
        <row r="3676">
          <cell r="A3676">
            <v>103672</v>
          </cell>
          <cell r="B3676" t="str">
            <v>冠军之路14-3</v>
          </cell>
        </row>
        <row r="3677">
          <cell r="A3677">
            <v>103673</v>
          </cell>
          <cell r="B3677" t="str">
            <v>冠军之路14-4</v>
          </cell>
        </row>
        <row r="3678">
          <cell r="A3678">
            <v>103674</v>
          </cell>
          <cell r="B3678" t="str">
            <v>冠军之路14-5</v>
          </cell>
        </row>
        <row r="3679">
          <cell r="A3679">
            <v>103675</v>
          </cell>
          <cell r="B3679" t="str">
            <v>冠军之路14-6</v>
          </cell>
        </row>
        <row r="3680">
          <cell r="A3680">
            <v>103676</v>
          </cell>
          <cell r="B3680" t="str">
            <v>冠军之路14-7</v>
          </cell>
        </row>
        <row r="3681">
          <cell r="A3681">
            <v>103677</v>
          </cell>
          <cell r="B3681" t="str">
            <v>冠军之路14-8</v>
          </cell>
        </row>
        <row r="3682">
          <cell r="A3682">
            <v>103678</v>
          </cell>
          <cell r="B3682" t="str">
            <v>冠军之路14-9</v>
          </cell>
        </row>
        <row r="3683">
          <cell r="A3683">
            <v>103679</v>
          </cell>
          <cell r="B3683" t="str">
            <v>冠军之路14-10</v>
          </cell>
        </row>
        <row r="3684">
          <cell r="A3684">
            <v>103680</v>
          </cell>
          <cell r="B3684" t="str">
            <v>冠军之路15-1</v>
          </cell>
        </row>
        <row r="3685">
          <cell r="A3685">
            <v>103681</v>
          </cell>
          <cell r="B3685" t="str">
            <v>冠军之路15-2</v>
          </cell>
        </row>
        <row r="3686">
          <cell r="A3686">
            <v>103682</v>
          </cell>
          <cell r="B3686" t="str">
            <v>冠军之路15-3</v>
          </cell>
        </row>
        <row r="3687">
          <cell r="A3687">
            <v>103683</v>
          </cell>
          <cell r="B3687" t="str">
            <v>冠军之路15-4</v>
          </cell>
        </row>
        <row r="3688">
          <cell r="A3688">
            <v>103684</v>
          </cell>
          <cell r="B3688" t="str">
            <v>冠军之路15-5</v>
          </cell>
        </row>
        <row r="3689">
          <cell r="A3689">
            <v>103685</v>
          </cell>
          <cell r="B3689" t="str">
            <v>冠军之路15-6</v>
          </cell>
        </row>
        <row r="3690">
          <cell r="A3690">
            <v>103686</v>
          </cell>
          <cell r="B3690" t="str">
            <v>冠军之路15-7</v>
          </cell>
        </row>
        <row r="3691">
          <cell r="A3691">
            <v>103687</v>
          </cell>
          <cell r="B3691" t="str">
            <v>冠军之路15-8</v>
          </cell>
        </row>
        <row r="3692">
          <cell r="A3692">
            <v>103688</v>
          </cell>
          <cell r="B3692" t="str">
            <v>冠军之路15-9</v>
          </cell>
        </row>
        <row r="3693">
          <cell r="A3693">
            <v>103689</v>
          </cell>
          <cell r="B3693" t="str">
            <v>冠军之路15-10</v>
          </cell>
        </row>
        <row r="3694">
          <cell r="A3694">
            <v>103690</v>
          </cell>
          <cell r="B3694" t="str">
            <v>冠军之路16-1</v>
          </cell>
        </row>
        <row r="3695">
          <cell r="A3695">
            <v>103691</v>
          </cell>
          <cell r="B3695" t="str">
            <v>冠军之路16-2</v>
          </cell>
        </row>
        <row r="3696">
          <cell r="A3696">
            <v>103692</v>
          </cell>
          <cell r="B3696" t="str">
            <v>冠军之路16-3</v>
          </cell>
        </row>
        <row r="3697">
          <cell r="A3697">
            <v>103693</v>
          </cell>
          <cell r="B3697" t="str">
            <v>冠军之路16-4</v>
          </cell>
        </row>
        <row r="3698">
          <cell r="A3698">
            <v>103694</v>
          </cell>
          <cell r="B3698" t="str">
            <v>冠军之路16-5</v>
          </cell>
        </row>
        <row r="3699">
          <cell r="A3699">
            <v>103695</v>
          </cell>
          <cell r="B3699" t="str">
            <v>冠军之路16-6</v>
          </cell>
        </row>
        <row r="3700">
          <cell r="A3700">
            <v>103696</v>
          </cell>
          <cell r="B3700" t="str">
            <v>冠军之路16-7</v>
          </cell>
        </row>
        <row r="3701">
          <cell r="A3701">
            <v>103697</v>
          </cell>
          <cell r="B3701" t="str">
            <v>冠军之路16-8</v>
          </cell>
        </row>
        <row r="3702">
          <cell r="A3702">
            <v>103698</v>
          </cell>
          <cell r="B3702" t="str">
            <v>冠军之路16-9</v>
          </cell>
        </row>
        <row r="3703">
          <cell r="A3703">
            <v>103699</v>
          </cell>
          <cell r="B3703" t="str">
            <v>冠军之路16-10</v>
          </cell>
        </row>
        <row r="3704">
          <cell r="A3704">
            <v>103700</v>
          </cell>
          <cell r="B3704" t="str">
            <v>冠军之路17-1</v>
          </cell>
        </row>
        <row r="3705">
          <cell r="A3705">
            <v>103701</v>
          </cell>
          <cell r="B3705" t="str">
            <v>冠军之路17-2</v>
          </cell>
        </row>
        <row r="3706">
          <cell r="A3706">
            <v>103702</v>
          </cell>
          <cell r="B3706" t="str">
            <v>冠军之路17-3</v>
          </cell>
        </row>
        <row r="3707">
          <cell r="A3707">
            <v>103703</v>
          </cell>
          <cell r="B3707" t="str">
            <v>冠军之路17-4</v>
          </cell>
        </row>
        <row r="3708">
          <cell r="A3708">
            <v>103704</v>
          </cell>
          <cell r="B3708" t="str">
            <v>冠军之路17-5</v>
          </cell>
        </row>
        <row r="3709">
          <cell r="A3709">
            <v>103705</v>
          </cell>
          <cell r="B3709" t="str">
            <v>冠军之路17-6</v>
          </cell>
        </row>
        <row r="3710">
          <cell r="A3710">
            <v>103706</v>
          </cell>
          <cell r="B3710" t="str">
            <v>冠军之路17-7</v>
          </cell>
        </row>
        <row r="3711">
          <cell r="A3711">
            <v>103707</v>
          </cell>
          <cell r="B3711" t="str">
            <v>冠军之路17-8</v>
          </cell>
        </row>
        <row r="3712">
          <cell r="A3712">
            <v>103708</v>
          </cell>
          <cell r="B3712" t="str">
            <v>冠军之路17-9</v>
          </cell>
        </row>
        <row r="3713">
          <cell r="A3713">
            <v>103709</v>
          </cell>
          <cell r="B3713" t="str">
            <v>冠军之路17-10</v>
          </cell>
        </row>
        <row r="3714">
          <cell r="A3714">
            <v>103710</v>
          </cell>
          <cell r="B3714" t="str">
            <v>冠军之路18-1</v>
          </cell>
        </row>
        <row r="3715">
          <cell r="A3715">
            <v>103711</v>
          </cell>
          <cell r="B3715" t="str">
            <v>冠军之路18-2</v>
          </cell>
        </row>
        <row r="3716">
          <cell r="A3716">
            <v>103712</v>
          </cell>
          <cell r="B3716" t="str">
            <v>冠军之路18-3</v>
          </cell>
        </row>
        <row r="3717">
          <cell r="A3717">
            <v>103713</v>
          </cell>
          <cell r="B3717" t="str">
            <v>冠军之路18-4</v>
          </cell>
        </row>
        <row r="3718">
          <cell r="A3718">
            <v>103714</v>
          </cell>
          <cell r="B3718" t="str">
            <v>冠军之路18-5</v>
          </cell>
        </row>
        <row r="3719">
          <cell r="A3719">
            <v>103715</v>
          </cell>
          <cell r="B3719" t="str">
            <v>冠军之路18-6</v>
          </cell>
        </row>
        <row r="3720">
          <cell r="A3720">
            <v>103716</v>
          </cell>
          <cell r="B3720" t="str">
            <v>冠军之路18-7</v>
          </cell>
        </row>
        <row r="3721">
          <cell r="A3721">
            <v>103717</v>
          </cell>
          <cell r="B3721" t="str">
            <v>冠军之路18-8</v>
          </cell>
        </row>
        <row r="3722">
          <cell r="A3722">
            <v>103718</v>
          </cell>
          <cell r="B3722" t="str">
            <v>冠军之路18-9</v>
          </cell>
        </row>
        <row r="3723">
          <cell r="A3723">
            <v>103719</v>
          </cell>
          <cell r="B3723" t="str">
            <v>冠军之路18-10</v>
          </cell>
        </row>
        <row r="3724">
          <cell r="A3724">
            <v>103720</v>
          </cell>
          <cell r="B3724" t="str">
            <v>冠军之路19-1</v>
          </cell>
        </row>
        <row r="3725">
          <cell r="A3725">
            <v>103721</v>
          </cell>
          <cell r="B3725" t="str">
            <v>冠军之路19-2</v>
          </cell>
        </row>
        <row r="3726">
          <cell r="A3726">
            <v>103722</v>
          </cell>
          <cell r="B3726" t="str">
            <v>冠军之路19-3</v>
          </cell>
        </row>
        <row r="3727">
          <cell r="A3727">
            <v>103723</v>
          </cell>
          <cell r="B3727" t="str">
            <v>冠军之路19-4</v>
          </cell>
        </row>
        <row r="3728">
          <cell r="A3728">
            <v>103724</v>
          </cell>
          <cell r="B3728" t="str">
            <v>冠军之路19-5</v>
          </cell>
        </row>
        <row r="3729">
          <cell r="A3729">
            <v>103725</v>
          </cell>
          <cell r="B3729" t="str">
            <v>冠军之路19-6</v>
          </cell>
        </row>
        <row r="3730">
          <cell r="A3730">
            <v>103726</v>
          </cell>
          <cell r="B3730" t="str">
            <v>冠军之路19-7</v>
          </cell>
        </row>
        <row r="3731">
          <cell r="A3731">
            <v>103727</v>
          </cell>
          <cell r="B3731" t="str">
            <v>冠军之路19-8</v>
          </cell>
        </row>
        <row r="3732">
          <cell r="A3732">
            <v>103728</v>
          </cell>
          <cell r="B3732" t="str">
            <v>冠军之路19-9</v>
          </cell>
        </row>
        <row r="3733">
          <cell r="A3733">
            <v>103729</v>
          </cell>
          <cell r="B3733" t="str">
            <v>冠军之路19-10</v>
          </cell>
        </row>
        <row r="3734">
          <cell r="A3734">
            <v>103730</v>
          </cell>
          <cell r="B3734" t="str">
            <v>冠军之路20-1</v>
          </cell>
        </row>
        <row r="3735">
          <cell r="A3735">
            <v>103731</v>
          </cell>
          <cell r="B3735" t="str">
            <v>冠军之路20-2</v>
          </cell>
        </row>
        <row r="3736">
          <cell r="A3736">
            <v>103732</v>
          </cell>
          <cell r="B3736" t="str">
            <v>冠军之路20-3</v>
          </cell>
        </row>
        <row r="3737">
          <cell r="A3737">
            <v>103733</v>
          </cell>
          <cell r="B3737" t="str">
            <v>冠军之路20-4</v>
          </cell>
        </row>
        <row r="3738">
          <cell r="A3738">
            <v>103734</v>
          </cell>
          <cell r="B3738" t="str">
            <v>冠军之路20-5</v>
          </cell>
        </row>
        <row r="3739">
          <cell r="A3739">
            <v>103735</v>
          </cell>
          <cell r="B3739" t="str">
            <v>冠军之路20-6</v>
          </cell>
        </row>
        <row r="3740">
          <cell r="A3740">
            <v>103736</v>
          </cell>
          <cell r="B3740" t="str">
            <v>冠军之路20-7</v>
          </cell>
        </row>
        <row r="3741">
          <cell r="A3741">
            <v>103737</v>
          </cell>
          <cell r="B3741" t="str">
            <v>冠军之路20-8</v>
          </cell>
        </row>
        <row r="3742">
          <cell r="A3742">
            <v>103738</v>
          </cell>
          <cell r="B3742" t="str">
            <v>冠军之路20-9</v>
          </cell>
        </row>
        <row r="3743">
          <cell r="A3743">
            <v>103739</v>
          </cell>
          <cell r="B3743" t="str">
            <v>冠军之路20-10</v>
          </cell>
        </row>
        <row r="3744">
          <cell r="A3744">
            <v>103740</v>
          </cell>
          <cell r="B3744" t="str">
            <v>冠军之路21-1</v>
          </cell>
        </row>
        <row r="3745">
          <cell r="A3745">
            <v>103741</v>
          </cell>
          <cell r="B3745" t="str">
            <v>冠军之路21-2</v>
          </cell>
        </row>
        <row r="3746">
          <cell r="A3746">
            <v>103742</v>
          </cell>
          <cell r="B3746" t="str">
            <v>冠军之路21-3</v>
          </cell>
        </row>
        <row r="3747">
          <cell r="A3747">
            <v>103743</v>
          </cell>
          <cell r="B3747" t="str">
            <v>冠军之路21-4</v>
          </cell>
        </row>
        <row r="3748">
          <cell r="A3748">
            <v>103744</v>
          </cell>
          <cell r="B3748" t="str">
            <v>冠军之路21-5</v>
          </cell>
        </row>
        <row r="3749">
          <cell r="A3749">
            <v>103745</v>
          </cell>
          <cell r="B3749" t="str">
            <v>冠军之路21-6</v>
          </cell>
        </row>
        <row r="3750">
          <cell r="A3750">
            <v>103746</v>
          </cell>
          <cell r="B3750" t="str">
            <v>冠军之路21-7</v>
          </cell>
        </row>
        <row r="3751">
          <cell r="A3751">
            <v>103747</v>
          </cell>
          <cell r="B3751" t="str">
            <v>冠军之路21-8</v>
          </cell>
        </row>
        <row r="3752">
          <cell r="A3752">
            <v>103748</v>
          </cell>
          <cell r="B3752" t="str">
            <v>冠军之路21-9</v>
          </cell>
        </row>
        <row r="3753">
          <cell r="A3753">
            <v>103749</v>
          </cell>
          <cell r="B3753" t="str">
            <v>冠军之路21-10</v>
          </cell>
        </row>
        <row r="3754">
          <cell r="A3754">
            <v>103750</v>
          </cell>
          <cell r="B3754" t="str">
            <v>冠军之路22-1</v>
          </cell>
        </row>
        <row r="3755">
          <cell r="A3755">
            <v>103751</v>
          </cell>
          <cell r="B3755" t="str">
            <v>冠军之路22-2</v>
          </cell>
        </row>
        <row r="3756">
          <cell r="A3756">
            <v>103752</v>
          </cell>
          <cell r="B3756" t="str">
            <v>冠军之路22-3</v>
          </cell>
        </row>
        <row r="3757">
          <cell r="A3757">
            <v>103753</v>
          </cell>
          <cell r="B3757" t="str">
            <v>冠军之路22-4</v>
          </cell>
        </row>
        <row r="3758">
          <cell r="A3758">
            <v>103754</v>
          </cell>
          <cell r="B3758" t="str">
            <v>冠军之路22-5</v>
          </cell>
        </row>
        <row r="3759">
          <cell r="A3759">
            <v>103755</v>
          </cell>
          <cell r="B3759" t="str">
            <v>冠军之路22-6</v>
          </cell>
        </row>
        <row r="3760">
          <cell r="A3760">
            <v>103756</v>
          </cell>
          <cell r="B3760" t="str">
            <v>冠军之路22-7</v>
          </cell>
        </row>
        <row r="3761">
          <cell r="A3761">
            <v>103757</v>
          </cell>
          <cell r="B3761" t="str">
            <v>冠军之路22-8</v>
          </cell>
        </row>
        <row r="3762">
          <cell r="A3762">
            <v>103758</v>
          </cell>
          <cell r="B3762" t="str">
            <v>冠军之路22-9</v>
          </cell>
        </row>
        <row r="3763">
          <cell r="A3763">
            <v>103759</v>
          </cell>
          <cell r="B3763" t="str">
            <v>冠军之路22-10</v>
          </cell>
        </row>
        <row r="3764">
          <cell r="A3764">
            <v>103760</v>
          </cell>
          <cell r="B3764" t="str">
            <v>冠军之路23-1</v>
          </cell>
        </row>
        <row r="3765">
          <cell r="A3765">
            <v>103761</v>
          </cell>
          <cell r="B3765" t="str">
            <v>冠军之路23-2</v>
          </cell>
        </row>
        <row r="3766">
          <cell r="A3766">
            <v>103762</v>
          </cell>
          <cell r="B3766" t="str">
            <v>冠军之路23-3</v>
          </cell>
        </row>
        <row r="3767">
          <cell r="A3767">
            <v>103763</v>
          </cell>
          <cell r="B3767" t="str">
            <v>冠军之路23-4</v>
          </cell>
        </row>
        <row r="3768">
          <cell r="A3768">
            <v>103764</v>
          </cell>
          <cell r="B3768" t="str">
            <v>冠军之路23-5</v>
          </cell>
        </row>
        <row r="3769">
          <cell r="A3769">
            <v>103765</v>
          </cell>
          <cell r="B3769" t="str">
            <v>冠军之路23-6</v>
          </cell>
        </row>
        <row r="3770">
          <cell r="A3770">
            <v>103766</v>
          </cell>
          <cell r="B3770" t="str">
            <v>冠军之路23-7</v>
          </cell>
        </row>
        <row r="3771">
          <cell r="A3771">
            <v>103767</v>
          </cell>
          <cell r="B3771" t="str">
            <v>冠军之路23-8</v>
          </cell>
        </row>
        <row r="3772">
          <cell r="A3772">
            <v>103768</v>
          </cell>
          <cell r="B3772" t="str">
            <v>冠军之路23-9</v>
          </cell>
        </row>
        <row r="3773">
          <cell r="A3773">
            <v>103769</v>
          </cell>
          <cell r="B3773" t="str">
            <v>冠军之路23-10</v>
          </cell>
        </row>
        <row r="3774">
          <cell r="A3774">
            <v>103770</v>
          </cell>
          <cell r="B3774" t="str">
            <v>冠军之路24-1</v>
          </cell>
        </row>
        <row r="3775">
          <cell r="A3775">
            <v>103771</v>
          </cell>
          <cell r="B3775" t="str">
            <v>冠军之路24-2</v>
          </cell>
        </row>
        <row r="3776">
          <cell r="A3776">
            <v>103772</v>
          </cell>
          <cell r="B3776" t="str">
            <v>冠军之路24-3</v>
          </cell>
        </row>
        <row r="3777">
          <cell r="A3777">
            <v>103773</v>
          </cell>
          <cell r="B3777" t="str">
            <v>冠军之路24-4</v>
          </cell>
        </row>
        <row r="3778">
          <cell r="A3778">
            <v>103774</v>
          </cell>
          <cell r="B3778" t="str">
            <v>冠军之路24-5</v>
          </cell>
        </row>
        <row r="3779">
          <cell r="A3779">
            <v>103775</v>
          </cell>
          <cell r="B3779" t="str">
            <v>冠军之路24-6</v>
          </cell>
        </row>
        <row r="3780">
          <cell r="A3780">
            <v>103776</v>
          </cell>
          <cell r="B3780" t="str">
            <v>冠军之路24-7</v>
          </cell>
        </row>
        <row r="3781">
          <cell r="A3781">
            <v>103777</v>
          </cell>
          <cell r="B3781" t="str">
            <v>冠军之路24-8</v>
          </cell>
        </row>
        <row r="3782">
          <cell r="A3782">
            <v>103778</v>
          </cell>
          <cell r="B3782" t="str">
            <v>冠军之路24-9</v>
          </cell>
        </row>
        <row r="3783">
          <cell r="A3783">
            <v>103779</v>
          </cell>
          <cell r="B3783" t="str">
            <v>冠军之路24-10</v>
          </cell>
        </row>
        <row r="3784">
          <cell r="A3784">
            <v>103780</v>
          </cell>
          <cell r="B3784" t="str">
            <v>冠军之路25-1</v>
          </cell>
        </row>
        <row r="3785">
          <cell r="A3785">
            <v>103781</v>
          </cell>
          <cell r="B3785" t="str">
            <v>冠军之路25-2</v>
          </cell>
        </row>
        <row r="3786">
          <cell r="A3786">
            <v>103782</v>
          </cell>
          <cell r="B3786" t="str">
            <v>冠军之路25-3</v>
          </cell>
        </row>
        <row r="3787">
          <cell r="A3787">
            <v>103783</v>
          </cell>
          <cell r="B3787" t="str">
            <v>冠军之路25-4</v>
          </cell>
        </row>
        <row r="3788">
          <cell r="A3788">
            <v>103784</v>
          </cell>
          <cell r="B3788" t="str">
            <v>冠军之路25-5</v>
          </cell>
        </row>
        <row r="3789">
          <cell r="A3789">
            <v>103785</v>
          </cell>
          <cell r="B3789" t="str">
            <v>冠军之路25-6</v>
          </cell>
        </row>
        <row r="3790">
          <cell r="A3790">
            <v>103786</v>
          </cell>
          <cell r="B3790" t="str">
            <v>冠军之路25-7</v>
          </cell>
        </row>
        <row r="3791">
          <cell r="A3791">
            <v>103787</v>
          </cell>
          <cell r="B3791" t="str">
            <v>冠军之路25-8</v>
          </cell>
        </row>
        <row r="3792">
          <cell r="A3792">
            <v>103788</v>
          </cell>
          <cell r="B3792" t="str">
            <v>冠军之路25-9</v>
          </cell>
        </row>
        <row r="3793">
          <cell r="A3793">
            <v>103789</v>
          </cell>
          <cell r="B3793" t="str">
            <v>冠军之路25-10</v>
          </cell>
        </row>
        <row r="3794">
          <cell r="A3794">
            <v>103790</v>
          </cell>
          <cell r="B3794" t="str">
            <v>冠军之路26-1</v>
          </cell>
        </row>
        <row r="3795">
          <cell r="A3795">
            <v>103791</v>
          </cell>
          <cell r="B3795" t="str">
            <v>冠军之路26-2</v>
          </cell>
        </row>
        <row r="3796">
          <cell r="A3796">
            <v>103792</v>
          </cell>
          <cell r="B3796" t="str">
            <v>冠军之路26-3</v>
          </cell>
        </row>
        <row r="3797">
          <cell r="A3797">
            <v>103793</v>
          </cell>
          <cell r="B3797" t="str">
            <v>冠军之路26-4</v>
          </cell>
        </row>
        <row r="3798">
          <cell r="A3798">
            <v>103794</v>
          </cell>
          <cell r="B3798" t="str">
            <v>冠军之路26-5</v>
          </cell>
        </row>
        <row r="3799">
          <cell r="A3799">
            <v>103795</v>
          </cell>
          <cell r="B3799" t="str">
            <v>冠军之路26-6</v>
          </cell>
        </row>
        <row r="3800">
          <cell r="A3800">
            <v>103796</v>
          </cell>
          <cell r="B3800" t="str">
            <v>冠军之路26-7</v>
          </cell>
        </row>
        <row r="3801">
          <cell r="A3801">
            <v>103797</v>
          </cell>
          <cell r="B3801" t="str">
            <v>冠军之路26-8</v>
          </cell>
        </row>
        <row r="3802">
          <cell r="A3802">
            <v>103798</v>
          </cell>
          <cell r="B3802" t="str">
            <v>冠军之路26-9</v>
          </cell>
        </row>
        <row r="3803">
          <cell r="A3803">
            <v>103799</v>
          </cell>
          <cell r="B3803" t="str">
            <v>冠军之路26-10</v>
          </cell>
        </row>
        <row r="3804">
          <cell r="A3804">
            <v>103800</v>
          </cell>
          <cell r="B3804" t="str">
            <v>冠军之路27-1</v>
          </cell>
        </row>
        <row r="3805">
          <cell r="A3805">
            <v>103801</v>
          </cell>
          <cell r="B3805" t="str">
            <v>冠军之路27-2</v>
          </cell>
        </row>
        <row r="3806">
          <cell r="A3806">
            <v>103802</v>
          </cell>
          <cell r="B3806" t="str">
            <v>冠军之路27-3</v>
          </cell>
        </row>
        <row r="3807">
          <cell r="A3807">
            <v>103803</v>
          </cell>
          <cell r="B3807" t="str">
            <v>冠军之路27-4</v>
          </cell>
        </row>
        <row r="3808">
          <cell r="A3808">
            <v>103804</v>
          </cell>
          <cell r="B3808" t="str">
            <v>冠军之路27-5</v>
          </cell>
        </row>
        <row r="3809">
          <cell r="A3809">
            <v>103805</v>
          </cell>
          <cell r="B3809" t="str">
            <v>冠军之路27-6</v>
          </cell>
        </row>
        <row r="3810">
          <cell r="A3810">
            <v>103806</v>
          </cell>
          <cell r="B3810" t="str">
            <v>冠军之路27-7</v>
          </cell>
        </row>
        <row r="3811">
          <cell r="A3811">
            <v>103807</v>
          </cell>
          <cell r="B3811" t="str">
            <v>冠军之路27-8</v>
          </cell>
        </row>
        <row r="3812">
          <cell r="A3812">
            <v>103808</v>
          </cell>
          <cell r="B3812" t="str">
            <v>冠军之路27-9</v>
          </cell>
        </row>
        <row r="3813">
          <cell r="A3813">
            <v>103809</v>
          </cell>
          <cell r="B3813" t="str">
            <v>冠军之路27-10</v>
          </cell>
        </row>
        <row r="3814">
          <cell r="A3814">
            <v>103810</v>
          </cell>
          <cell r="B3814" t="str">
            <v>冠军之路28-1</v>
          </cell>
        </row>
        <row r="3815">
          <cell r="A3815">
            <v>103811</v>
          </cell>
          <cell r="B3815" t="str">
            <v>冠军之路28-2</v>
          </cell>
        </row>
        <row r="3816">
          <cell r="A3816">
            <v>103812</v>
          </cell>
          <cell r="B3816" t="str">
            <v>冠军之路28-3</v>
          </cell>
        </row>
        <row r="3817">
          <cell r="A3817">
            <v>103813</v>
          </cell>
          <cell r="B3817" t="str">
            <v>冠军之路28-4</v>
          </cell>
        </row>
        <row r="3818">
          <cell r="A3818">
            <v>103814</v>
          </cell>
          <cell r="B3818" t="str">
            <v>冠军之路28-5</v>
          </cell>
        </row>
        <row r="3819">
          <cell r="A3819">
            <v>103815</v>
          </cell>
          <cell r="B3819" t="str">
            <v>冠军之路28-6</v>
          </cell>
        </row>
        <row r="3820">
          <cell r="A3820">
            <v>103816</v>
          </cell>
          <cell r="B3820" t="str">
            <v>冠军之路28-7</v>
          </cell>
        </row>
        <row r="3821">
          <cell r="A3821">
            <v>103817</v>
          </cell>
          <cell r="B3821" t="str">
            <v>冠军之路28-8</v>
          </cell>
        </row>
        <row r="3822">
          <cell r="A3822">
            <v>103818</v>
          </cell>
          <cell r="B3822" t="str">
            <v>冠军之路28-9</v>
          </cell>
        </row>
        <row r="3823">
          <cell r="A3823">
            <v>103819</v>
          </cell>
          <cell r="B3823" t="str">
            <v>冠军之路28-10</v>
          </cell>
        </row>
        <row r="3824">
          <cell r="A3824">
            <v>103820</v>
          </cell>
          <cell r="B3824" t="str">
            <v>冠军之路29-1</v>
          </cell>
        </row>
        <row r="3825">
          <cell r="A3825">
            <v>103821</v>
          </cell>
          <cell r="B3825" t="str">
            <v>冠军之路29-2</v>
          </cell>
        </row>
        <row r="3826">
          <cell r="A3826">
            <v>103822</v>
          </cell>
          <cell r="B3826" t="str">
            <v>冠军之路29-3</v>
          </cell>
        </row>
        <row r="3827">
          <cell r="A3827">
            <v>103823</v>
          </cell>
          <cell r="B3827" t="str">
            <v>冠军之路29-4</v>
          </cell>
        </row>
        <row r="3828">
          <cell r="A3828">
            <v>103824</v>
          </cell>
          <cell r="B3828" t="str">
            <v>冠军之路29-5</v>
          </cell>
        </row>
        <row r="3829">
          <cell r="A3829">
            <v>103825</v>
          </cell>
          <cell r="B3829" t="str">
            <v>冠军之路29-6</v>
          </cell>
        </row>
        <row r="3830">
          <cell r="A3830">
            <v>103826</v>
          </cell>
          <cell r="B3830" t="str">
            <v>冠军之路29-7</v>
          </cell>
        </row>
        <row r="3831">
          <cell r="A3831">
            <v>103827</v>
          </cell>
          <cell r="B3831" t="str">
            <v>冠军之路29-8</v>
          </cell>
        </row>
        <row r="3832">
          <cell r="A3832">
            <v>103828</v>
          </cell>
          <cell r="B3832" t="str">
            <v>冠军之路29-9</v>
          </cell>
        </row>
        <row r="3833">
          <cell r="A3833">
            <v>103829</v>
          </cell>
          <cell r="B3833" t="str">
            <v>冠军之路29-10</v>
          </cell>
        </row>
        <row r="3834">
          <cell r="A3834">
            <v>103830</v>
          </cell>
          <cell r="B3834" t="str">
            <v>冠军之路30-1</v>
          </cell>
        </row>
        <row r="3835">
          <cell r="A3835">
            <v>103831</v>
          </cell>
          <cell r="B3835" t="str">
            <v>冠军之路30-2</v>
          </cell>
        </row>
        <row r="3836">
          <cell r="A3836">
            <v>103832</v>
          </cell>
          <cell r="B3836" t="str">
            <v>冠军之路30-3</v>
          </cell>
        </row>
        <row r="3837">
          <cell r="A3837">
            <v>103833</v>
          </cell>
          <cell r="B3837" t="str">
            <v>冠军之路30-4</v>
          </cell>
        </row>
        <row r="3838">
          <cell r="A3838">
            <v>103834</v>
          </cell>
          <cell r="B3838" t="str">
            <v>冠军之路30-5</v>
          </cell>
        </row>
        <row r="3839">
          <cell r="A3839">
            <v>103835</v>
          </cell>
          <cell r="B3839" t="str">
            <v>冠军之路30-6</v>
          </cell>
        </row>
        <row r="3840">
          <cell r="A3840">
            <v>103836</v>
          </cell>
          <cell r="B3840" t="str">
            <v>冠军之路30-7</v>
          </cell>
        </row>
        <row r="3841">
          <cell r="A3841">
            <v>103837</v>
          </cell>
          <cell r="B3841" t="str">
            <v>冠军之路30-8</v>
          </cell>
        </row>
        <row r="3842">
          <cell r="A3842">
            <v>103838</v>
          </cell>
          <cell r="B3842" t="str">
            <v>冠军之路30-9</v>
          </cell>
        </row>
        <row r="3843">
          <cell r="A3843">
            <v>103839</v>
          </cell>
          <cell r="B3843" t="str">
            <v>冠军之路30-10</v>
          </cell>
        </row>
        <row r="3844">
          <cell r="A3844">
            <v>103840</v>
          </cell>
          <cell r="B3844" t="str">
            <v>冠军之路31-1</v>
          </cell>
        </row>
        <row r="3845">
          <cell r="A3845">
            <v>103841</v>
          </cell>
          <cell r="B3845" t="str">
            <v>冠军之路31-2</v>
          </cell>
        </row>
        <row r="3846">
          <cell r="A3846">
            <v>103842</v>
          </cell>
          <cell r="B3846" t="str">
            <v>冠军之路31-3</v>
          </cell>
        </row>
        <row r="3847">
          <cell r="A3847">
            <v>103843</v>
          </cell>
          <cell r="B3847" t="str">
            <v>冠军之路31-4</v>
          </cell>
        </row>
        <row r="3848">
          <cell r="A3848">
            <v>103844</v>
          </cell>
          <cell r="B3848" t="str">
            <v>冠军之路31-5</v>
          </cell>
        </row>
        <row r="3849">
          <cell r="A3849">
            <v>103845</v>
          </cell>
          <cell r="B3849" t="str">
            <v>冠军之路31-6</v>
          </cell>
        </row>
        <row r="3850">
          <cell r="A3850">
            <v>103846</v>
          </cell>
          <cell r="B3850" t="str">
            <v>冠军之路31-7</v>
          </cell>
        </row>
        <row r="3851">
          <cell r="A3851">
            <v>103847</v>
          </cell>
          <cell r="B3851" t="str">
            <v>冠军之路31-8</v>
          </cell>
        </row>
        <row r="3852">
          <cell r="A3852">
            <v>103848</v>
          </cell>
          <cell r="B3852" t="str">
            <v>冠军之路31-9</v>
          </cell>
        </row>
        <row r="3853">
          <cell r="A3853">
            <v>103849</v>
          </cell>
          <cell r="B3853" t="str">
            <v>冠军之路31-10</v>
          </cell>
        </row>
        <row r="3854">
          <cell r="A3854">
            <v>103850</v>
          </cell>
          <cell r="B3854" t="str">
            <v>冠军之路32-1</v>
          </cell>
        </row>
        <row r="3855">
          <cell r="A3855">
            <v>103851</v>
          </cell>
          <cell r="B3855" t="str">
            <v>冠军之路32-2</v>
          </cell>
        </row>
        <row r="3856">
          <cell r="A3856">
            <v>103852</v>
          </cell>
          <cell r="B3856" t="str">
            <v>冠军之路32-3</v>
          </cell>
        </row>
        <row r="3857">
          <cell r="A3857">
            <v>103853</v>
          </cell>
          <cell r="B3857" t="str">
            <v>冠军之路32-4</v>
          </cell>
        </row>
        <row r="3858">
          <cell r="A3858">
            <v>103854</v>
          </cell>
          <cell r="B3858" t="str">
            <v>冠军之路32-5</v>
          </cell>
        </row>
        <row r="3859">
          <cell r="A3859">
            <v>103855</v>
          </cell>
          <cell r="B3859" t="str">
            <v>冠军之路32-6</v>
          </cell>
        </row>
        <row r="3860">
          <cell r="A3860">
            <v>103856</v>
          </cell>
          <cell r="B3860" t="str">
            <v>冠军之路32-7</v>
          </cell>
        </row>
        <row r="3861">
          <cell r="A3861">
            <v>103857</v>
          </cell>
          <cell r="B3861" t="str">
            <v>冠军之路32-8</v>
          </cell>
        </row>
        <row r="3862">
          <cell r="A3862">
            <v>103858</v>
          </cell>
          <cell r="B3862" t="str">
            <v>冠军之路32-9</v>
          </cell>
        </row>
        <row r="3863">
          <cell r="A3863">
            <v>103859</v>
          </cell>
          <cell r="B3863" t="str">
            <v>冠军之路32-10</v>
          </cell>
        </row>
        <row r="3864">
          <cell r="A3864">
            <v>103860</v>
          </cell>
          <cell r="B3864" t="str">
            <v>冠军之路33-1</v>
          </cell>
        </row>
        <row r="3865">
          <cell r="A3865">
            <v>103861</v>
          </cell>
          <cell r="B3865" t="str">
            <v>冠军之路33-2</v>
          </cell>
        </row>
        <row r="3866">
          <cell r="A3866">
            <v>103862</v>
          </cell>
          <cell r="B3866" t="str">
            <v>冠军之路33-3</v>
          </cell>
        </row>
        <row r="3867">
          <cell r="A3867">
            <v>103863</v>
          </cell>
          <cell r="B3867" t="str">
            <v>冠军之路33-4</v>
          </cell>
        </row>
        <row r="3868">
          <cell r="A3868">
            <v>103864</v>
          </cell>
          <cell r="B3868" t="str">
            <v>冠军之路33-5</v>
          </cell>
        </row>
        <row r="3869">
          <cell r="A3869">
            <v>103865</v>
          </cell>
          <cell r="B3869" t="str">
            <v>冠军之路33-6</v>
          </cell>
        </row>
        <row r="3870">
          <cell r="A3870">
            <v>103866</v>
          </cell>
          <cell r="B3870" t="str">
            <v>冠军之路33-7</v>
          </cell>
        </row>
        <row r="3871">
          <cell r="A3871">
            <v>103867</v>
          </cell>
          <cell r="B3871" t="str">
            <v>冠军之路33-8</v>
          </cell>
        </row>
        <row r="3872">
          <cell r="A3872">
            <v>103868</v>
          </cell>
          <cell r="B3872" t="str">
            <v>冠军之路33-9</v>
          </cell>
        </row>
        <row r="3873">
          <cell r="A3873">
            <v>103869</v>
          </cell>
          <cell r="B3873" t="str">
            <v>冠军之路33-10</v>
          </cell>
        </row>
        <row r="3874">
          <cell r="A3874">
            <v>103870</v>
          </cell>
          <cell r="B3874" t="str">
            <v>冠军之路34-1</v>
          </cell>
        </row>
        <row r="3875">
          <cell r="A3875">
            <v>103871</v>
          </cell>
          <cell r="B3875" t="str">
            <v>冠军之路34-2</v>
          </cell>
        </row>
        <row r="3876">
          <cell r="A3876">
            <v>103872</v>
          </cell>
          <cell r="B3876" t="str">
            <v>冠军之路34-3</v>
          </cell>
        </row>
        <row r="3877">
          <cell r="A3877">
            <v>103873</v>
          </cell>
          <cell r="B3877" t="str">
            <v>冠军之路34-4</v>
          </cell>
        </row>
        <row r="3878">
          <cell r="A3878">
            <v>103874</v>
          </cell>
          <cell r="B3878" t="str">
            <v>冠军之路34-5</v>
          </cell>
        </row>
        <row r="3879">
          <cell r="A3879">
            <v>103875</v>
          </cell>
          <cell r="B3879" t="str">
            <v>冠军之路34-6</v>
          </cell>
        </row>
        <row r="3880">
          <cell r="A3880">
            <v>103876</v>
          </cell>
          <cell r="B3880" t="str">
            <v>冠军之路34-7</v>
          </cell>
        </row>
        <row r="3881">
          <cell r="A3881">
            <v>103877</v>
          </cell>
          <cell r="B3881" t="str">
            <v>冠军之路34-8</v>
          </cell>
        </row>
        <row r="3882">
          <cell r="A3882">
            <v>103878</v>
          </cell>
          <cell r="B3882" t="str">
            <v>冠军之路34-9</v>
          </cell>
        </row>
        <row r="3883">
          <cell r="A3883">
            <v>103879</v>
          </cell>
          <cell r="B3883" t="str">
            <v>冠军之路34-10</v>
          </cell>
        </row>
        <row r="3884">
          <cell r="A3884">
            <v>103880</v>
          </cell>
          <cell r="B3884" t="str">
            <v>冠军之路35-1</v>
          </cell>
        </row>
        <row r="3885">
          <cell r="A3885">
            <v>103881</v>
          </cell>
          <cell r="B3885" t="str">
            <v>冠军之路35-2</v>
          </cell>
        </row>
        <row r="3886">
          <cell r="A3886">
            <v>103882</v>
          </cell>
          <cell r="B3886" t="str">
            <v>冠军之路35-3</v>
          </cell>
        </row>
        <row r="3887">
          <cell r="A3887">
            <v>103883</v>
          </cell>
          <cell r="B3887" t="str">
            <v>冠军之路35-4</v>
          </cell>
        </row>
        <row r="3888">
          <cell r="A3888">
            <v>103884</v>
          </cell>
          <cell r="B3888" t="str">
            <v>冠军之路35-5</v>
          </cell>
        </row>
        <row r="3889">
          <cell r="A3889">
            <v>103885</v>
          </cell>
          <cell r="B3889" t="str">
            <v>冠军之路35-6</v>
          </cell>
        </row>
        <row r="3890">
          <cell r="A3890">
            <v>103886</v>
          </cell>
          <cell r="B3890" t="str">
            <v>冠军之路35-7</v>
          </cell>
        </row>
        <row r="3891">
          <cell r="A3891">
            <v>103887</v>
          </cell>
          <cell r="B3891" t="str">
            <v>冠军之路35-8</v>
          </cell>
        </row>
        <row r="3892">
          <cell r="A3892">
            <v>103888</v>
          </cell>
          <cell r="B3892" t="str">
            <v>冠军之路35-9</v>
          </cell>
        </row>
        <row r="3893">
          <cell r="A3893">
            <v>103889</v>
          </cell>
          <cell r="B3893" t="str">
            <v>冠军之路35-10</v>
          </cell>
        </row>
        <row r="3894">
          <cell r="A3894">
            <v>103890</v>
          </cell>
          <cell r="B3894" t="str">
            <v>冠军之路36-1</v>
          </cell>
        </row>
        <row r="3895">
          <cell r="A3895">
            <v>103891</v>
          </cell>
          <cell r="B3895" t="str">
            <v>冠军之路36-2</v>
          </cell>
        </row>
        <row r="3896">
          <cell r="A3896">
            <v>103892</v>
          </cell>
          <cell r="B3896" t="str">
            <v>冠军之路36-3</v>
          </cell>
        </row>
        <row r="3897">
          <cell r="A3897">
            <v>103893</v>
          </cell>
          <cell r="B3897" t="str">
            <v>冠军之路36-4</v>
          </cell>
        </row>
        <row r="3898">
          <cell r="A3898">
            <v>103894</v>
          </cell>
          <cell r="B3898" t="str">
            <v>冠军之路36-5</v>
          </cell>
        </row>
        <row r="3899">
          <cell r="A3899">
            <v>103895</v>
          </cell>
          <cell r="B3899" t="str">
            <v>冠军之路36-6</v>
          </cell>
        </row>
        <row r="3900">
          <cell r="A3900">
            <v>103896</v>
          </cell>
          <cell r="B3900" t="str">
            <v>冠军之路36-7</v>
          </cell>
        </row>
        <row r="3901">
          <cell r="A3901">
            <v>103897</v>
          </cell>
          <cell r="B3901" t="str">
            <v>冠军之路36-8</v>
          </cell>
        </row>
        <row r="3902">
          <cell r="A3902">
            <v>103898</v>
          </cell>
          <cell r="B3902" t="str">
            <v>冠军之路36-9</v>
          </cell>
        </row>
        <row r="3903">
          <cell r="A3903">
            <v>103899</v>
          </cell>
          <cell r="B3903" t="str">
            <v>冠军之路36-10</v>
          </cell>
        </row>
        <row r="3904">
          <cell r="A3904">
            <v>103900</v>
          </cell>
          <cell r="B3904" t="str">
            <v>冠军之路37-1</v>
          </cell>
        </row>
        <row r="3905">
          <cell r="A3905">
            <v>103901</v>
          </cell>
          <cell r="B3905" t="str">
            <v>冠军之路37-2</v>
          </cell>
        </row>
        <row r="3906">
          <cell r="A3906">
            <v>103902</v>
          </cell>
          <cell r="B3906" t="str">
            <v>冠军之路37-3</v>
          </cell>
        </row>
        <row r="3907">
          <cell r="A3907">
            <v>103903</v>
          </cell>
          <cell r="B3907" t="str">
            <v>冠军之路37-4</v>
          </cell>
        </row>
        <row r="3908">
          <cell r="A3908">
            <v>103904</v>
          </cell>
          <cell r="B3908" t="str">
            <v>冠军之路37-5</v>
          </cell>
        </row>
        <row r="3909">
          <cell r="A3909">
            <v>103905</v>
          </cell>
          <cell r="B3909" t="str">
            <v>冠军之路37-6</v>
          </cell>
        </row>
        <row r="3910">
          <cell r="A3910">
            <v>103906</v>
          </cell>
          <cell r="B3910" t="str">
            <v>冠军之路37-7</v>
          </cell>
        </row>
        <row r="3911">
          <cell r="A3911">
            <v>103907</v>
          </cell>
          <cell r="B3911" t="str">
            <v>冠军之路37-8</v>
          </cell>
        </row>
        <row r="3912">
          <cell r="A3912">
            <v>103908</v>
          </cell>
          <cell r="B3912" t="str">
            <v>冠军之路37-9</v>
          </cell>
        </row>
        <row r="3913">
          <cell r="A3913">
            <v>103909</v>
          </cell>
          <cell r="B3913" t="str">
            <v>冠军之路37-10</v>
          </cell>
        </row>
        <row r="3914">
          <cell r="A3914">
            <v>103910</v>
          </cell>
          <cell r="B3914" t="str">
            <v>冠军之路38-1</v>
          </cell>
        </row>
        <row r="3915">
          <cell r="A3915">
            <v>103911</v>
          </cell>
          <cell r="B3915" t="str">
            <v>冠军之路38-2</v>
          </cell>
        </row>
        <row r="3916">
          <cell r="A3916">
            <v>103912</v>
          </cell>
          <cell r="B3916" t="str">
            <v>冠军之路38-3</v>
          </cell>
        </row>
        <row r="3917">
          <cell r="A3917">
            <v>103913</v>
          </cell>
          <cell r="B3917" t="str">
            <v>冠军之路38-4</v>
          </cell>
        </row>
        <row r="3918">
          <cell r="A3918">
            <v>103914</v>
          </cell>
          <cell r="B3918" t="str">
            <v>冠军之路38-5</v>
          </cell>
        </row>
        <row r="3919">
          <cell r="A3919">
            <v>103915</v>
          </cell>
          <cell r="B3919" t="str">
            <v>冠军之路38-6</v>
          </cell>
        </row>
        <row r="3920">
          <cell r="A3920">
            <v>103916</v>
          </cell>
          <cell r="B3920" t="str">
            <v>冠军之路38-7</v>
          </cell>
        </row>
        <row r="3921">
          <cell r="A3921">
            <v>103917</v>
          </cell>
          <cell r="B3921" t="str">
            <v>冠军之路38-8</v>
          </cell>
        </row>
        <row r="3922">
          <cell r="A3922">
            <v>103918</v>
          </cell>
          <cell r="B3922" t="str">
            <v>冠军之路38-9</v>
          </cell>
        </row>
        <row r="3923">
          <cell r="A3923">
            <v>103919</v>
          </cell>
          <cell r="B3923" t="str">
            <v>冠军之路38-10</v>
          </cell>
        </row>
        <row r="3924">
          <cell r="A3924">
            <v>103920</v>
          </cell>
          <cell r="B3924" t="str">
            <v>冠军之路39-1</v>
          </cell>
        </row>
        <row r="3925">
          <cell r="A3925">
            <v>103921</v>
          </cell>
          <cell r="B3925" t="str">
            <v>冠军之路39-2</v>
          </cell>
        </row>
        <row r="3926">
          <cell r="A3926">
            <v>103922</v>
          </cell>
          <cell r="B3926" t="str">
            <v>冠军之路39-3</v>
          </cell>
        </row>
        <row r="3927">
          <cell r="A3927">
            <v>103923</v>
          </cell>
          <cell r="B3927" t="str">
            <v>冠军之路39-4</v>
          </cell>
        </row>
        <row r="3928">
          <cell r="A3928">
            <v>103924</v>
          </cell>
          <cell r="B3928" t="str">
            <v>冠军之路39-5</v>
          </cell>
        </row>
        <row r="3929">
          <cell r="A3929">
            <v>103925</v>
          </cell>
          <cell r="B3929" t="str">
            <v>冠军之路39-6</v>
          </cell>
        </row>
        <row r="3930">
          <cell r="A3930">
            <v>103926</v>
          </cell>
          <cell r="B3930" t="str">
            <v>冠军之路39-7</v>
          </cell>
        </row>
        <row r="3931">
          <cell r="A3931">
            <v>103927</v>
          </cell>
          <cell r="B3931" t="str">
            <v>冠军之路39-8</v>
          </cell>
        </row>
        <row r="3932">
          <cell r="A3932">
            <v>103928</v>
          </cell>
          <cell r="B3932" t="str">
            <v>冠军之路39-9</v>
          </cell>
        </row>
        <row r="3933">
          <cell r="A3933">
            <v>103929</v>
          </cell>
          <cell r="B3933" t="str">
            <v>冠军之路39-10</v>
          </cell>
        </row>
        <row r="3934">
          <cell r="A3934">
            <v>103930</v>
          </cell>
          <cell r="B3934" t="str">
            <v>冠军之路40-1</v>
          </cell>
        </row>
        <row r="3935">
          <cell r="A3935">
            <v>103931</v>
          </cell>
          <cell r="B3935" t="str">
            <v>冠军之路40-2</v>
          </cell>
        </row>
        <row r="3936">
          <cell r="A3936">
            <v>103932</v>
          </cell>
          <cell r="B3936" t="str">
            <v>冠军之路40-3</v>
          </cell>
        </row>
        <row r="3937">
          <cell r="A3937">
            <v>103933</v>
          </cell>
          <cell r="B3937" t="str">
            <v>冠军之路40-4</v>
          </cell>
        </row>
        <row r="3938">
          <cell r="A3938">
            <v>103934</v>
          </cell>
          <cell r="B3938" t="str">
            <v>冠军之路40-5</v>
          </cell>
        </row>
        <row r="3939">
          <cell r="A3939">
            <v>103935</v>
          </cell>
          <cell r="B3939" t="str">
            <v>冠军之路40-6</v>
          </cell>
        </row>
        <row r="3940">
          <cell r="A3940">
            <v>103936</v>
          </cell>
          <cell r="B3940" t="str">
            <v>冠军之路40-7</v>
          </cell>
        </row>
        <row r="3941">
          <cell r="A3941">
            <v>103937</v>
          </cell>
          <cell r="B3941" t="str">
            <v>冠军之路40-8</v>
          </cell>
        </row>
        <row r="3942">
          <cell r="A3942">
            <v>103938</v>
          </cell>
          <cell r="B3942" t="str">
            <v>冠军之路40-9</v>
          </cell>
        </row>
        <row r="3943">
          <cell r="A3943">
            <v>103939</v>
          </cell>
          <cell r="B3943" t="str">
            <v>冠军之路40-10</v>
          </cell>
        </row>
        <row r="3944">
          <cell r="A3944">
            <v>103940</v>
          </cell>
          <cell r="B3944" t="str">
            <v>幻之小岛1-1</v>
          </cell>
        </row>
        <row r="3945">
          <cell r="A3945">
            <v>103941</v>
          </cell>
          <cell r="B3945" t="str">
            <v>幻之小岛1-2</v>
          </cell>
        </row>
        <row r="3946">
          <cell r="A3946">
            <v>103942</v>
          </cell>
          <cell r="B3946" t="str">
            <v>幻之小岛1-3</v>
          </cell>
        </row>
        <row r="3947">
          <cell r="A3947">
            <v>103943</v>
          </cell>
          <cell r="B3947" t="str">
            <v>幻之小岛1-4</v>
          </cell>
        </row>
        <row r="3948">
          <cell r="A3948">
            <v>103944</v>
          </cell>
          <cell r="B3948" t="str">
            <v>幻之小岛1-5</v>
          </cell>
        </row>
        <row r="3949">
          <cell r="A3949">
            <v>103945</v>
          </cell>
          <cell r="B3949" t="str">
            <v>幻之小岛1-6</v>
          </cell>
        </row>
        <row r="3950">
          <cell r="A3950">
            <v>103946</v>
          </cell>
          <cell r="B3950" t="str">
            <v>幻之小岛1-7</v>
          </cell>
        </row>
        <row r="3951">
          <cell r="A3951">
            <v>103947</v>
          </cell>
          <cell r="B3951" t="str">
            <v>幻之小岛1-8</v>
          </cell>
        </row>
        <row r="3952">
          <cell r="A3952">
            <v>103948</v>
          </cell>
          <cell r="B3952" t="str">
            <v>幻之小岛1-9</v>
          </cell>
        </row>
        <row r="3953">
          <cell r="A3953">
            <v>103949</v>
          </cell>
          <cell r="B3953" t="str">
            <v>幻之小岛1-10</v>
          </cell>
        </row>
        <row r="3954">
          <cell r="A3954">
            <v>103950</v>
          </cell>
          <cell r="B3954" t="str">
            <v>幻之小岛2-1</v>
          </cell>
        </row>
        <row r="3955">
          <cell r="A3955">
            <v>103951</v>
          </cell>
          <cell r="B3955" t="str">
            <v>幻之小岛2-2</v>
          </cell>
        </row>
        <row r="3956">
          <cell r="A3956">
            <v>103952</v>
          </cell>
          <cell r="B3956" t="str">
            <v>幻之小岛2-3</v>
          </cell>
        </row>
        <row r="3957">
          <cell r="A3957">
            <v>103953</v>
          </cell>
          <cell r="B3957" t="str">
            <v>幻之小岛2-4</v>
          </cell>
        </row>
        <row r="3958">
          <cell r="A3958">
            <v>103954</v>
          </cell>
          <cell r="B3958" t="str">
            <v>幻之小岛2-5</v>
          </cell>
        </row>
        <row r="3959">
          <cell r="A3959">
            <v>103955</v>
          </cell>
          <cell r="B3959" t="str">
            <v>幻之小岛2-6</v>
          </cell>
        </row>
        <row r="3960">
          <cell r="A3960">
            <v>103956</v>
          </cell>
          <cell r="B3960" t="str">
            <v>幻之小岛2-7</v>
          </cell>
        </row>
        <row r="3961">
          <cell r="A3961">
            <v>103957</v>
          </cell>
          <cell r="B3961" t="str">
            <v>幻之小岛2-8</v>
          </cell>
        </row>
        <row r="3962">
          <cell r="A3962">
            <v>103958</v>
          </cell>
          <cell r="B3962" t="str">
            <v>幻之小岛2-9</v>
          </cell>
        </row>
        <row r="3963">
          <cell r="A3963">
            <v>103959</v>
          </cell>
          <cell r="B3963" t="str">
            <v>幻之小岛2-10</v>
          </cell>
        </row>
        <row r="3964">
          <cell r="A3964">
            <v>103960</v>
          </cell>
          <cell r="B3964" t="str">
            <v>幻之小岛3-1</v>
          </cell>
        </row>
        <row r="3965">
          <cell r="A3965">
            <v>103961</v>
          </cell>
          <cell r="B3965" t="str">
            <v>幻之小岛3-2</v>
          </cell>
        </row>
        <row r="3966">
          <cell r="A3966">
            <v>103962</v>
          </cell>
          <cell r="B3966" t="str">
            <v>幻之小岛3-3</v>
          </cell>
        </row>
        <row r="3967">
          <cell r="A3967">
            <v>103963</v>
          </cell>
          <cell r="B3967" t="str">
            <v>幻之小岛3-4</v>
          </cell>
        </row>
        <row r="3968">
          <cell r="A3968">
            <v>103964</v>
          </cell>
          <cell r="B3968" t="str">
            <v>幻之小岛3-5</v>
          </cell>
        </row>
        <row r="3969">
          <cell r="A3969">
            <v>103965</v>
          </cell>
          <cell r="B3969" t="str">
            <v>幻之小岛3-6</v>
          </cell>
        </row>
        <row r="3970">
          <cell r="A3970">
            <v>103966</v>
          </cell>
          <cell r="B3970" t="str">
            <v>幻之小岛3-7</v>
          </cell>
        </row>
        <row r="3971">
          <cell r="A3971">
            <v>103967</v>
          </cell>
          <cell r="B3971" t="str">
            <v>幻之小岛3-8</v>
          </cell>
        </row>
        <row r="3972">
          <cell r="A3972">
            <v>103968</v>
          </cell>
          <cell r="B3972" t="str">
            <v>幻之小岛3-9</v>
          </cell>
        </row>
        <row r="3973">
          <cell r="A3973">
            <v>103969</v>
          </cell>
          <cell r="B3973" t="str">
            <v>幻之小岛3-10</v>
          </cell>
        </row>
        <row r="3974">
          <cell r="A3974">
            <v>103970</v>
          </cell>
          <cell r="B3974" t="str">
            <v>幻之小岛4-1</v>
          </cell>
        </row>
        <row r="3975">
          <cell r="A3975">
            <v>103971</v>
          </cell>
          <cell r="B3975" t="str">
            <v>幻之小岛4-2</v>
          </cell>
        </row>
        <row r="3976">
          <cell r="A3976">
            <v>103972</v>
          </cell>
          <cell r="B3976" t="str">
            <v>幻之小岛4-3</v>
          </cell>
        </row>
        <row r="3977">
          <cell r="A3977">
            <v>103973</v>
          </cell>
          <cell r="B3977" t="str">
            <v>幻之小岛4-4</v>
          </cell>
        </row>
        <row r="3978">
          <cell r="A3978">
            <v>103974</v>
          </cell>
          <cell r="B3978" t="str">
            <v>幻之小岛4-5</v>
          </cell>
        </row>
        <row r="3979">
          <cell r="A3979">
            <v>103975</v>
          </cell>
          <cell r="B3979" t="str">
            <v>幻之小岛4-6</v>
          </cell>
        </row>
        <row r="3980">
          <cell r="A3980">
            <v>103976</v>
          </cell>
          <cell r="B3980" t="str">
            <v>幻之小岛4-7</v>
          </cell>
        </row>
        <row r="3981">
          <cell r="A3981">
            <v>103977</v>
          </cell>
          <cell r="B3981" t="str">
            <v>幻之小岛4-8</v>
          </cell>
        </row>
        <row r="3982">
          <cell r="A3982">
            <v>103978</v>
          </cell>
          <cell r="B3982" t="str">
            <v>幻之小岛4-9</v>
          </cell>
        </row>
        <row r="3983">
          <cell r="A3983">
            <v>103979</v>
          </cell>
          <cell r="B3983" t="str">
            <v>幻之小岛4-10</v>
          </cell>
        </row>
        <row r="3984">
          <cell r="A3984">
            <v>103980</v>
          </cell>
          <cell r="B3984" t="str">
            <v>幻之小岛5-1</v>
          </cell>
        </row>
        <row r="3985">
          <cell r="A3985">
            <v>103981</v>
          </cell>
          <cell r="B3985" t="str">
            <v>幻之小岛5-2</v>
          </cell>
        </row>
        <row r="3986">
          <cell r="A3986">
            <v>103982</v>
          </cell>
          <cell r="B3986" t="str">
            <v>幻之小岛5-3</v>
          </cell>
        </row>
        <row r="3987">
          <cell r="A3987">
            <v>103983</v>
          </cell>
          <cell r="B3987" t="str">
            <v>幻之小岛5-4</v>
          </cell>
        </row>
        <row r="3988">
          <cell r="A3988">
            <v>103984</v>
          </cell>
          <cell r="B3988" t="str">
            <v>幻之小岛5-5</v>
          </cell>
        </row>
        <row r="3989">
          <cell r="A3989">
            <v>103985</v>
          </cell>
          <cell r="B3989" t="str">
            <v>幻之小岛5-6</v>
          </cell>
        </row>
        <row r="3990">
          <cell r="A3990">
            <v>103986</v>
          </cell>
          <cell r="B3990" t="str">
            <v>幻之小岛5-7</v>
          </cell>
        </row>
        <row r="3991">
          <cell r="A3991">
            <v>103987</v>
          </cell>
          <cell r="B3991" t="str">
            <v>幻之小岛5-8</v>
          </cell>
        </row>
        <row r="3992">
          <cell r="A3992">
            <v>103988</v>
          </cell>
          <cell r="B3992" t="str">
            <v>幻之小岛5-9</v>
          </cell>
        </row>
        <row r="3993">
          <cell r="A3993">
            <v>103989</v>
          </cell>
          <cell r="B3993" t="str">
            <v>幻之小岛5-10</v>
          </cell>
        </row>
        <row r="3994">
          <cell r="A3994">
            <v>103990</v>
          </cell>
          <cell r="B3994" t="str">
            <v>幻之小岛6-1</v>
          </cell>
        </row>
        <row r="3995">
          <cell r="A3995">
            <v>103991</v>
          </cell>
          <cell r="B3995" t="str">
            <v>幻之小岛6-2</v>
          </cell>
        </row>
        <row r="3996">
          <cell r="A3996">
            <v>103992</v>
          </cell>
          <cell r="B3996" t="str">
            <v>幻之小岛6-3</v>
          </cell>
        </row>
        <row r="3997">
          <cell r="A3997">
            <v>103993</v>
          </cell>
          <cell r="B3997" t="str">
            <v>幻之小岛6-4</v>
          </cell>
        </row>
        <row r="3998">
          <cell r="A3998">
            <v>103994</v>
          </cell>
          <cell r="B3998" t="str">
            <v>幻之小岛6-5</v>
          </cell>
        </row>
        <row r="3999">
          <cell r="A3999">
            <v>103995</v>
          </cell>
          <cell r="B3999" t="str">
            <v>幻之小岛6-6</v>
          </cell>
        </row>
        <row r="4000">
          <cell r="A4000">
            <v>103996</v>
          </cell>
          <cell r="B4000" t="str">
            <v>幻之小岛6-7</v>
          </cell>
        </row>
        <row r="4001">
          <cell r="A4001">
            <v>103997</v>
          </cell>
          <cell r="B4001" t="str">
            <v>幻之小岛6-8</v>
          </cell>
        </row>
        <row r="4002">
          <cell r="A4002">
            <v>103998</v>
          </cell>
          <cell r="B4002" t="str">
            <v>幻之小岛6-9</v>
          </cell>
        </row>
        <row r="4003">
          <cell r="A4003">
            <v>103999</v>
          </cell>
          <cell r="B4003" t="str">
            <v>幻之小岛6-10</v>
          </cell>
        </row>
        <row r="4004">
          <cell r="A4004">
            <v>104000</v>
          </cell>
          <cell r="B4004" t="str">
            <v>幻之小岛7-1</v>
          </cell>
        </row>
        <row r="4005">
          <cell r="A4005">
            <v>104001</v>
          </cell>
          <cell r="B4005" t="str">
            <v>幻之小岛7-2</v>
          </cell>
        </row>
        <row r="4006">
          <cell r="A4006">
            <v>104002</v>
          </cell>
          <cell r="B4006" t="str">
            <v>幻之小岛7-3</v>
          </cell>
        </row>
        <row r="4007">
          <cell r="A4007">
            <v>104003</v>
          </cell>
          <cell r="B4007" t="str">
            <v>幻之小岛7-4</v>
          </cell>
        </row>
        <row r="4008">
          <cell r="A4008">
            <v>104004</v>
          </cell>
          <cell r="B4008" t="str">
            <v>幻之小岛7-5</v>
          </cell>
        </row>
        <row r="4009">
          <cell r="A4009">
            <v>104005</v>
          </cell>
          <cell r="B4009" t="str">
            <v>幻之小岛7-6</v>
          </cell>
        </row>
        <row r="4010">
          <cell r="A4010">
            <v>104006</v>
          </cell>
          <cell r="B4010" t="str">
            <v>幻之小岛7-7</v>
          </cell>
        </row>
        <row r="4011">
          <cell r="A4011">
            <v>104007</v>
          </cell>
          <cell r="B4011" t="str">
            <v>幻之小岛7-8</v>
          </cell>
        </row>
        <row r="4012">
          <cell r="A4012">
            <v>104008</v>
          </cell>
          <cell r="B4012" t="str">
            <v>幻之小岛7-9</v>
          </cell>
        </row>
        <row r="4013">
          <cell r="A4013">
            <v>104009</v>
          </cell>
          <cell r="B4013" t="str">
            <v>幻之小岛7-10</v>
          </cell>
        </row>
        <row r="4014">
          <cell r="A4014">
            <v>104010</v>
          </cell>
          <cell r="B4014" t="str">
            <v>幻之小岛8-1</v>
          </cell>
        </row>
        <row r="4015">
          <cell r="A4015">
            <v>104011</v>
          </cell>
          <cell r="B4015" t="str">
            <v>幻之小岛8-2</v>
          </cell>
        </row>
        <row r="4016">
          <cell r="A4016">
            <v>104012</v>
          </cell>
          <cell r="B4016" t="str">
            <v>幻之小岛8-3</v>
          </cell>
        </row>
        <row r="4017">
          <cell r="A4017">
            <v>104013</v>
          </cell>
          <cell r="B4017" t="str">
            <v>幻之小岛8-4</v>
          </cell>
        </row>
        <row r="4018">
          <cell r="A4018">
            <v>104014</v>
          </cell>
          <cell r="B4018" t="str">
            <v>幻之小岛8-5</v>
          </cell>
        </row>
        <row r="4019">
          <cell r="A4019">
            <v>104015</v>
          </cell>
          <cell r="B4019" t="str">
            <v>幻之小岛8-6</v>
          </cell>
        </row>
        <row r="4020">
          <cell r="A4020">
            <v>104016</v>
          </cell>
          <cell r="B4020" t="str">
            <v>幻之小岛8-7</v>
          </cell>
        </row>
        <row r="4021">
          <cell r="A4021">
            <v>104017</v>
          </cell>
          <cell r="B4021" t="str">
            <v>幻之小岛8-8</v>
          </cell>
        </row>
        <row r="4022">
          <cell r="A4022">
            <v>104018</v>
          </cell>
          <cell r="B4022" t="str">
            <v>幻之小岛8-9</v>
          </cell>
        </row>
        <row r="4023">
          <cell r="A4023">
            <v>104019</v>
          </cell>
          <cell r="B4023" t="str">
            <v>幻之小岛8-10</v>
          </cell>
        </row>
        <row r="4024">
          <cell r="A4024">
            <v>104020</v>
          </cell>
          <cell r="B4024" t="str">
            <v>幻之小岛9-1</v>
          </cell>
        </row>
        <row r="4025">
          <cell r="A4025">
            <v>104021</v>
          </cell>
          <cell r="B4025" t="str">
            <v>幻之小岛9-2</v>
          </cell>
        </row>
        <row r="4026">
          <cell r="A4026">
            <v>104022</v>
          </cell>
          <cell r="B4026" t="str">
            <v>幻之小岛9-3</v>
          </cell>
        </row>
        <row r="4027">
          <cell r="A4027">
            <v>104023</v>
          </cell>
          <cell r="B4027" t="str">
            <v>幻之小岛9-4</v>
          </cell>
        </row>
        <row r="4028">
          <cell r="A4028">
            <v>104024</v>
          </cell>
          <cell r="B4028" t="str">
            <v>幻之小岛9-5</v>
          </cell>
        </row>
        <row r="4029">
          <cell r="A4029">
            <v>104025</v>
          </cell>
          <cell r="B4029" t="str">
            <v>幻之小岛9-6</v>
          </cell>
        </row>
        <row r="4030">
          <cell r="A4030">
            <v>104026</v>
          </cell>
          <cell r="B4030" t="str">
            <v>幻之小岛9-7</v>
          </cell>
        </row>
        <row r="4031">
          <cell r="A4031">
            <v>104027</v>
          </cell>
          <cell r="B4031" t="str">
            <v>幻之小岛9-8</v>
          </cell>
        </row>
        <row r="4032">
          <cell r="A4032">
            <v>104028</v>
          </cell>
          <cell r="B4032" t="str">
            <v>幻之小岛9-9</v>
          </cell>
        </row>
        <row r="4033">
          <cell r="A4033">
            <v>104029</v>
          </cell>
          <cell r="B4033" t="str">
            <v>幻之小岛9-10</v>
          </cell>
        </row>
        <row r="4034">
          <cell r="A4034">
            <v>104030</v>
          </cell>
          <cell r="B4034" t="str">
            <v>幻之小岛10-1</v>
          </cell>
        </row>
        <row r="4035">
          <cell r="A4035">
            <v>104031</v>
          </cell>
          <cell r="B4035" t="str">
            <v>幻之小岛10-2</v>
          </cell>
        </row>
        <row r="4036">
          <cell r="A4036">
            <v>104032</v>
          </cell>
          <cell r="B4036" t="str">
            <v>幻之小岛10-3</v>
          </cell>
        </row>
        <row r="4037">
          <cell r="A4037">
            <v>104033</v>
          </cell>
          <cell r="B4037" t="str">
            <v>幻之小岛10-4</v>
          </cell>
        </row>
        <row r="4038">
          <cell r="A4038">
            <v>104034</v>
          </cell>
          <cell r="B4038" t="str">
            <v>幻之小岛10-5</v>
          </cell>
        </row>
        <row r="4039">
          <cell r="A4039">
            <v>104035</v>
          </cell>
          <cell r="B4039" t="str">
            <v>幻之小岛10-6</v>
          </cell>
        </row>
        <row r="4040">
          <cell r="A4040">
            <v>104036</v>
          </cell>
          <cell r="B4040" t="str">
            <v>幻之小岛10-7</v>
          </cell>
        </row>
        <row r="4041">
          <cell r="A4041">
            <v>104037</v>
          </cell>
          <cell r="B4041" t="str">
            <v>幻之小岛10-8</v>
          </cell>
        </row>
        <row r="4042">
          <cell r="A4042">
            <v>104038</v>
          </cell>
          <cell r="B4042" t="str">
            <v>幻之小岛10-9</v>
          </cell>
        </row>
        <row r="4043">
          <cell r="A4043">
            <v>104039</v>
          </cell>
          <cell r="B4043" t="str">
            <v>幻之小岛10-10</v>
          </cell>
        </row>
        <row r="4044">
          <cell r="A4044">
            <v>104040</v>
          </cell>
          <cell r="B4044" t="str">
            <v>幻之小岛11-1</v>
          </cell>
        </row>
        <row r="4045">
          <cell r="A4045">
            <v>104041</v>
          </cell>
          <cell r="B4045" t="str">
            <v>幻之小岛11-2</v>
          </cell>
        </row>
        <row r="4046">
          <cell r="A4046">
            <v>104042</v>
          </cell>
          <cell r="B4046" t="str">
            <v>幻之小岛11-3</v>
          </cell>
        </row>
        <row r="4047">
          <cell r="A4047">
            <v>104043</v>
          </cell>
          <cell r="B4047" t="str">
            <v>幻之小岛11-4</v>
          </cell>
        </row>
        <row r="4048">
          <cell r="A4048">
            <v>104044</v>
          </cell>
          <cell r="B4048" t="str">
            <v>幻之小岛11-5</v>
          </cell>
        </row>
        <row r="4049">
          <cell r="A4049">
            <v>104045</v>
          </cell>
          <cell r="B4049" t="str">
            <v>幻之小岛11-6</v>
          </cell>
        </row>
        <row r="4050">
          <cell r="A4050">
            <v>104046</v>
          </cell>
          <cell r="B4050" t="str">
            <v>幻之小岛11-7</v>
          </cell>
        </row>
        <row r="4051">
          <cell r="A4051">
            <v>104047</v>
          </cell>
          <cell r="B4051" t="str">
            <v>幻之小岛11-8</v>
          </cell>
        </row>
        <row r="4052">
          <cell r="A4052">
            <v>104048</v>
          </cell>
          <cell r="B4052" t="str">
            <v>幻之小岛11-9</v>
          </cell>
        </row>
        <row r="4053">
          <cell r="A4053">
            <v>104049</v>
          </cell>
          <cell r="B4053" t="str">
            <v>幻之小岛11-10</v>
          </cell>
        </row>
        <row r="4054">
          <cell r="A4054">
            <v>104050</v>
          </cell>
          <cell r="B4054" t="str">
            <v>幻之小岛12-1</v>
          </cell>
        </row>
        <row r="4055">
          <cell r="A4055">
            <v>104051</v>
          </cell>
          <cell r="B4055" t="str">
            <v>幻之小岛12-2</v>
          </cell>
        </row>
        <row r="4056">
          <cell r="A4056">
            <v>104052</v>
          </cell>
          <cell r="B4056" t="str">
            <v>幻之小岛12-3</v>
          </cell>
        </row>
        <row r="4057">
          <cell r="A4057">
            <v>104053</v>
          </cell>
          <cell r="B4057" t="str">
            <v>幻之小岛12-4</v>
          </cell>
        </row>
        <row r="4058">
          <cell r="A4058">
            <v>104054</v>
          </cell>
          <cell r="B4058" t="str">
            <v>幻之小岛12-5</v>
          </cell>
        </row>
        <row r="4059">
          <cell r="A4059">
            <v>104055</v>
          </cell>
          <cell r="B4059" t="str">
            <v>幻之小岛12-6</v>
          </cell>
        </row>
        <row r="4060">
          <cell r="A4060">
            <v>104056</v>
          </cell>
          <cell r="B4060" t="str">
            <v>幻之小岛12-7</v>
          </cell>
        </row>
        <row r="4061">
          <cell r="A4061">
            <v>104057</v>
          </cell>
          <cell r="B4061" t="str">
            <v>幻之小岛12-8</v>
          </cell>
        </row>
        <row r="4062">
          <cell r="A4062">
            <v>104058</v>
          </cell>
          <cell r="B4062" t="str">
            <v>幻之小岛12-9</v>
          </cell>
        </row>
        <row r="4063">
          <cell r="A4063">
            <v>104059</v>
          </cell>
          <cell r="B4063" t="str">
            <v>幻之小岛12-10</v>
          </cell>
        </row>
        <row r="4064">
          <cell r="A4064">
            <v>104060</v>
          </cell>
          <cell r="B4064" t="str">
            <v>幻之小岛13-1</v>
          </cell>
        </row>
        <row r="4065">
          <cell r="A4065">
            <v>104061</v>
          </cell>
          <cell r="B4065" t="str">
            <v>幻之小岛13-2</v>
          </cell>
        </row>
        <row r="4066">
          <cell r="A4066">
            <v>104062</v>
          </cell>
          <cell r="B4066" t="str">
            <v>幻之小岛13-3</v>
          </cell>
        </row>
        <row r="4067">
          <cell r="A4067">
            <v>104063</v>
          </cell>
          <cell r="B4067" t="str">
            <v>幻之小岛13-4</v>
          </cell>
        </row>
        <row r="4068">
          <cell r="A4068">
            <v>104064</v>
          </cell>
          <cell r="B4068" t="str">
            <v>幻之小岛13-5</v>
          </cell>
        </row>
        <row r="4069">
          <cell r="A4069">
            <v>104065</v>
          </cell>
          <cell r="B4069" t="str">
            <v>幻之小岛13-6</v>
          </cell>
        </row>
        <row r="4070">
          <cell r="A4070">
            <v>104066</v>
          </cell>
          <cell r="B4070" t="str">
            <v>幻之小岛13-7</v>
          </cell>
        </row>
        <row r="4071">
          <cell r="A4071">
            <v>104067</v>
          </cell>
          <cell r="B4071" t="str">
            <v>幻之小岛13-8</v>
          </cell>
        </row>
        <row r="4072">
          <cell r="A4072">
            <v>104068</v>
          </cell>
          <cell r="B4072" t="str">
            <v>幻之小岛13-9</v>
          </cell>
        </row>
        <row r="4073">
          <cell r="A4073">
            <v>104069</v>
          </cell>
          <cell r="B4073" t="str">
            <v>幻之小岛13-10</v>
          </cell>
        </row>
        <row r="4074">
          <cell r="A4074">
            <v>104070</v>
          </cell>
          <cell r="B4074" t="str">
            <v>幻之小岛14-1</v>
          </cell>
        </row>
        <row r="4075">
          <cell r="A4075">
            <v>104071</v>
          </cell>
          <cell r="B4075" t="str">
            <v>幻之小岛14-2</v>
          </cell>
        </row>
        <row r="4076">
          <cell r="A4076">
            <v>104072</v>
          </cell>
          <cell r="B4076" t="str">
            <v>幻之小岛14-3</v>
          </cell>
        </row>
        <row r="4077">
          <cell r="A4077">
            <v>104073</v>
          </cell>
          <cell r="B4077" t="str">
            <v>幻之小岛14-4</v>
          </cell>
        </row>
        <row r="4078">
          <cell r="A4078">
            <v>104074</v>
          </cell>
          <cell r="B4078" t="str">
            <v>幻之小岛14-5</v>
          </cell>
        </row>
        <row r="4079">
          <cell r="A4079">
            <v>104075</v>
          </cell>
          <cell r="B4079" t="str">
            <v>幻之小岛14-6</v>
          </cell>
        </row>
        <row r="4080">
          <cell r="A4080">
            <v>104076</v>
          </cell>
          <cell r="B4080" t="str">
            <v>幻之小岛14-7</v>
          </cell>
        </row>
        <row r="4081">
          <cell r="A4081">
            <v>104077</v>
          </cell>
          <cell r="B4081" t="str">
            <v>幻之小岛14-8</v>
          </cell>
        </row>
        <row r="4082">
          <cell r="A4082">
            <v>104078</v>
          </cell>
          <cell r="B4082" t="str">
            <v>幻之小岛14-9</v>
          </cell>
        </row>
        <row r="4083">
          <cell r="A4083">
            <v>104079</v>
          </cell>
          <cell r="B4083" t="str">
            <v>幻之小岛14-10</v>
          </cell>
        </row>
        <row r="4084">
          <cell r="A4084">
            <v>104080</v>
          </cell>
          <cell r="B4084" t="str">
            <v>幻之小岛15-1</v>
          </cell>
        </row>
        <row r="4085">
          <cell r="A4085">
            <v>104081</v>
          </cell>
          <cell r="B4085" t="str">
            <v>幻之小岛15-2</v>
          </cell>
        </row>
        <row r="4086">
          <cell r="A4086">
            <v>104082</v>
          </cell>
          <cell r="B4086" t="str">
            <v>幻之小岛15-3</v>
          </cell>
        </row>
        <row r="4087">
          <cell r="A4087">
            <v>104083</v>
          </cell>
          <cell r="B4087" t="str">
            <v>幻之小岛15-4</v>
          </cell>
        </row>
        <row r="4088">
          <cell r="A4088">
            <v>104084</v>
          </cell>
          <cell r="B4088" t="str">
            <v>幻之小岛15-5</v>
          </cell>
        </row>
        <row r="4089">
          <cell r="A4089">
            <v>104085</v>
          </cell>
          <cell r="B4089" t="str">
            <v>幻之小岛15-6</v>
          </cell>
        </row>
        <row r="4090">
          <cell r="A4090">
            <v>104086</v>
          </cell>
          <cell r="B4090" t="str">
            <v>幻之小岛15-7</v>
          </cell>
        </row>
        <row r="4091">
          <cell r="A4091">
            <v>104087</v>
          </cell>
          <cell r="B4091" t="str">
            <v>幻之小岛15-8</v>
          </cell>
        </row>
        <row r="4092">
          <cell r="A4092">
            <v>104088</v>
          </cell>
          <cell r="B4092" t="str">
            <v>幻之小岛15-9</v>
          </cell>
        </row>
        <row r="4093">
          <cell r="A4093">
            <v>104089</v>
          </cell>
          <cell r="B4093" t="str">
            <v>幻之小岛15-10</v>
          </cell>
        </row>
        <row r="4094">
          <cell r="A4094">
            <v>104090</v>
          </cell>
          <cell r="B4094" t="str">
            <v>幻之小岛16-1</v>
          </cell>
        </row>
        <row r="4095">
          <cell r="A4095">
            <v>104091</v>
          </cell>
          <cell r="B4095" t="str">
            <v>幻之小岛16-2</v>
          </cell>
        </row>
        <row r="4096">
          <cell r="A4096">
            <v>104092</v>
          </cell>
          <cell r="B4096" t="str">
            <v>幻之小岛16-3</v>
          </cell>
        </row>
        <row r="4097">
          <cell r="A4097">
            <v>104093</v>
          </cell>
          <cell r="B4097" t="str">
            <v>幻之小岛16-4</v>
          </cell>
        </row>
        <row r="4098">
          <cell r="A4098">
            <v>104094</v>
          </cell>
          <cell r="B4098" t="str">
            <v>幻之小岛16-5</v>
          </cell>
        </row>
        <row r="4099">
          <cell r="A4099">
            <v>104095</v>
          </cell>
          <cell r="B4099" t="str">
            <v>幻之小岛16-6</v>
          </cell>
        </row>
        <row r="4100">
          <cell r="A4100">
            <v>104096</v>
          </cell>
          <cell r="B4100" t="str">
            <v>幻之小岛16-7</v>
          </cell>
        </row>
        <row r="4101">
          <cell r="A4101">
            <v>104097</v>
          </cell>
          <cell r="B4101" t="str">
            <v>幻之小岛16-8</v>
          </cell>
        </row>
        <row r="4102">
          <cell r="A4102">
            <v>104098</v>
          </cell>
          <cell r="B4102" t="str">
            <v>幻之小岛16-9</v>
          </cell>
        </row>
        <row r="4103">
          <cell r="A4103">
            <v>104099</v>
          </cell>
          <cell r="B4103" t="str">
            <v>幻之小岛16-10</v>
          </cell>
        </row>
        <row r="4104">
          <cell r="A4104">
            <v>104100</v>
          </cell>
          <cell r="B4104" t="str">
            <v>幻之小岛17-1</v>
          </cell>
        </row>
        <row r="4105">
          <cell r="A4105">
            <v>104101</v>
          </cell>
          <cell r="B4105" t="str">
            <v>幻之小岛17-2</v>
          </cell>
        </row>
        <row r="4106">
          <cell r="A4106">
            <v>104102</v>
          </cell>
          <cell r="B4106" t="str">
            <v>幻之小岛17-3</v>
          </cell>
        </row>
        <row r="4107">
          <cell r="A4107">
            <v>104103</v>
          </cell>
          <cell r="B4107" t="str">
            <v>幻之小岛17-4</v>
          </cell>
        </row>
        <row r="4108">
          <cell r="A4108">
            <v>104104</v>
          </cell>
          <cell r="B4108" t="str">
            <v>幻之小岛17-5</v>
          </cell>
        </row>
        <row r="4109">
          <cell r="A4109">
            <v>104105</v>
          </cell>
          <cell r="B4109" t="str">
            <v>幻之小岛17-6</v>
          </cell>
        </row>
        <row r="4110">
          <cell r="A4110">
            <v>104106</v>
          </cell>
          <cell r="B4110" t="str">
            <v>幻之小岛17-7</v>
          </cell>
        </row>
        <row r="4111">
          <cell r="A4111">
            <v>104107</v>
          </cell>
          <cell r="B4111" t="str">
            <v>幻之小岛17-8</v>
          </cell>
        </row>
        <row r="4112">
          <cell r="A4112">
            <v>104108</v>
          </cell>
          <cell r="B4112" t="str">
            <v>幻之小岛17-9</v>
          </cell>
        </row>
        <row r="4113">
          <cell r="A4113">
            <v>104109</v>
          </cell>
          <cell r="B4113" t="str">
            <v>幻之小岛17-10</v>
          </cell>
        </row>
        <row r="4114">
          <cell r="A4114">
            <v>104110</v>
          </cell>
          <cell r="B4114" t="str">
            <v>幻之小岛18-1</v>
          </cell>
        </row>
        <row r="4115">
          <cell r="A4115">
            <v>104111</v>
          </cell>
          <cell r="B4115" t="str">
            <v>幻之小岛18-2</v>
          </cell>
        </row>
        <row r="4116">
          <cell r="A4116">
            <v>104112</v>
          </cell>
          <cell r="B4116" t="str">
            <v>幻之小岛18-3</v>
          </cell>
        </row>
        <row r="4117">
          <cell r="A4117">
            <v>104113</v>
          </cell>
          <cell r="B4117" t="str">
            <v>幻之小岛18-4</v>
          </cell>
        </row>
        <row r="4118">
          <cell r="A4118">
            <v>104114</v>
          </cell>
          <cell r="B4118" t="str">
            <v>幻之小岛18-5</v>
          </cell>
        </row>
        <row r="4119">
          <cell r="A4119">
            <v>104115</v>
          </cell>
          <cell r="B4119" t="str">
            <v>幻之小岛18-6</v>
          </cell>
        </row>
        <row r="4120">
          <cell r="A4120">
            <v>104116</v>
          </cell>
          <cell r="B4120" t="str">
            <v>幻之小岛18-7</v>
          </cell>
        </row>
        <row r="4121">
          <cell r="A4121">
            <v>104117</v>
          </cell>
          <cell r="B4121" t="str">
            <v>幻之小岛18-8</v>
          </cell>
        </row>
        <row r="4122">
          <cell r="A4122">
            <v>104118</v>
          </cell>
          <cell r="B4122" t="str">
            <v>幻之小岛18-9</v>
          </cell>
        </row>
        <row r="4123">
          <cell r="A4123">
            <v>104119</v>
          </cell>
          <cell r="B4123" t="str">
            <v>幻之小岛18-10</v>
          </cell>
        </row>
        <row r="4124">
          <cell r="A4124">
            <v>104120</v>
          </cell>
          <cell r="B4124" t="str">
            <v>幻之小岛19-1</v>
          </cell>
        </row>
        <row r="4125">
          <cell r="A4125">
            <v>104121</v>
          </cell>
          <cell r="B4125" t="str">
            <v>幻之小岛19-2</v>
          </cell>
        </row>
        <row r="4126">
          <cell r="A4126">
            <v>104122</v>
          </cell>
          <cell r="B4126" t="str">
            <v>幻之小岛19-3</v>
          </cell>
        </row>
        <row r="4127">
          <cell r="A4127">
            <v>104123</v>
          </cell>
          <cell r="B4127" t="str">
            <v>幻之小岛19-4</v>
          </cell>
        </row>
        <row r="4128">
          <cell r="A4128">
            <v>104124</v>
          </cell>
          <cell r="B4128" t="str">
            <v>幻之小岛19-5</v>
          </cell>
        </row>
        <row r="4129">
          <cell r="A4129">
            <v>104125</v>
          </cell>
          <cell r="B4129" t="str">
            <v>幻之小岛19-6</v>
          </cell>
        </row>
        <row r="4130">
          <cell r="A4130">
            <v>104126</v>
          </cell>
          <cell r="B4130" t="str">
            <v>幻之小岛19-7</v>
          </cell>
        </row>
        <row r="4131">
          <cell r="A4131">
            <v>104127</v>
          </cell>
          <cell r="B4131" t="str">
            <v>幻之小岛19-8</v>
          </cell>
        </row>
        <row r="4132">
          <cell r="A4132">
            <v>104128</v>
          </cell>
          <cell r="B4132" t="str">
            <v>幻之小岛19-9</v>
          </cell>
        </row>
        <row r="4133">
          <cell r="A4133">
            <v>104129</v>
          </cell>
          <cell r="B4133" t="str">
            <v>幻之小岛19-10</v>
          </cell>
        </row>
        <row r="4134">
          <cell r="A4134">
            <v>104130</v>
          </cell>
          <cell r="B4134" t="str">
            <v>幻之小岛20-1</v>
          </cell>
        </row>
        <row r="4135">
          <cell r="A4135">
            <v>104131</v>
          </cell>
          <cell r="B4135" t="str">
            <v>幻之小岛20-2</v>
          </cell>
        </row>
        <row r="4136">
          <cell r="A4136">
            <v>104132</v>
          </cell>
          <cell r="B4136" t="str">
            <v>幻之小岛20-3</v>
          </cell>
        </row>
        <row r="4137">
          <cell r="A4137">
            <v>104133</v>
          </cell>
          <cell r="B4137" t="str">
            <v>幻之小岛20-4</v>
          </cell>
        </row>
        <row r="4138">
          <cell r="A4138">
            <v>104134</v>
          </cell>
          <cell r="B4138" t="str">
            <v>幻之小岛20-5</v>
          </cell>
        </row>
        <row r="4139">
          <cell r="A4139">
            <v>104135</v>
          </cell>
          <cell r="B4139" t="str">
            <v>幻之小岛20-6</v>
          </cell>
        </row>
        <row r="4140">
          <cell r="A4140">
            <v>104136</v>
          </cell>
          <cell r="B4140" t="str">
            <v>幻之小岛20-7</v>
          </cell>
        </row>
        <row r="4141">
          <cell r="A4141">
            <v>104137</v>
          </cell>
          <cell r="B4141" t="str">
            <v>幻之小岛20-8</v>
          </cell>
        </row>
        <row r="4142">
          <cell r="A4142">
            <v>104138</v>
          </cell>
          <cell r="B4142" t="str">
            <v>幻之小岛20-9</v>
          </cell>
        </row>
        <row r="4143">
          <cell r="A4143">
            <v>104139</v>
          </cell>
          <cell r="B4143" t="str">
            <v>幻之小岛20-10</v>
          </cell>
        </row>
        <row r="4144">
          <cell r="A4144">
            <v>104140</v>
          </cell>
          <cell r="B4144" t="str">
            <v>幻之小岛21-1</v>
          </cell>
        </row>
        <row r="4145">
          <cell r="A4145">
            <v>104141</v>
          </cell>
          <cell r="B4145" t="str">
            <v>幻之小岛21-2</v>
          </cell>
        </row>
        <row r="4146">
          <cell r="A4146">
            <v>104142</v>
          </cell>
          <cell r="B4146" t="str">
            <v>幻之小岛21-3</v>
          </cell>
        </row>
        <row r="4147">
          <cell r="A4147">
            <v>104143</v>
          </cell>
          <cell r="B4147" t="str">
            <v>幻之小岛21-4</v>
          </cell>
        </row>
        <row r="4148">
          <cell r="A4148">
            <v>104144</v>
          </cell>
          <cell r="B4148" t="str">
            <v>幻之小岛21-5</v>
          </cell>
        </row>
        <row r="4149">
          <cell r="A4149">
            <v>104145</v>
          </cell>
          <cell r="B4149" t="str">
            <v>幻之小岛21-6</v>
          </cell>
        </row>
        <row r="4150">
          <cell r="A4150">
            <v>104146</v>
          </cell>
          <cell r="B4150" t="str">
            <v>幻之小岛21-7</v>
          </cell>
        </row>
        <row r="4151">
          <cell r="A4151">
            <v>104147</v>
          </cell>
          <cell r="B4151" t="str">
            <v>幻之小岛21-8</v>
          </cell>
        </row>
        <row r="4152">
          <cell r="A4152">
            <v>104148</v>
          </cell>
          <cell r="B4152" t="str">
            <v>幻之小岛21-9</v>
          </cell>
        </row>
        <row r="4153">
          <cell r="A4153">
            <v>104149</v>
          </cell>
          <cell r="B4153" t="str">
            <v>幻之小岛21-10</v>
          </cell>
        </row>
        <row r="4154">
          <cell r="A4154">
            <v>104150</v>
          </cell>
          <cell r="B4154" t="str">
            <v>幻之小岛22-1</v>
          </cell>
        </row>
        <row r="4155">
          <cell r="A4155">
            <v>104151</v>
          </cell>
          <cell r="B4155" t="str">
            <v>幻之小岛22-2</v>
          </cell>
        </row>
        <row r="4156">
          <cell r="A4156">
            <v>104152</v>
          </cell>
          <cell r="B4156" t="str">
            <v>幻之小岛22-3</v>
          </cell>
        </row>
        <row r="4157">
          <cell r="A4157">
            <v>104153</v>
          </cell>
          <cell r="B4157" t="str">
            <v>幻之小岛22-4</v>
          </cell>
        </row>
        <row r="4158">
          <cell r="A4158">
            <v>104154</v>
          </cell>
          <cell r="B4158" t="str">
            <v>幻之小岛22-5</v>
          </cell>
        </row>
        <row r="4159">
          <cell r="A4159">
            <v>104155</v>
          </cell>
          <cell r="B4159" t="str">
            <v>幻之小岛22-6</v>
          </cell>
        </row>
        <row r="4160">
          <cell r="A4160">
            <v>104156</v>
          </cell>
          <cell r="B4160" t="str">
            <v>幻之小岛22-7</v>
          </cell>
        </row>
        <row r="4161">
          <cell r="A4161">
            <v>104157</v>
          </cell>
          <cell r="B4161" t="str">
            <v>幻之小岛22-8</v>
          </cell>
        </row>
        <row r="4162">
          <cell r="A4162">
            <v>104158</v>
          </cell>
          <cell r="B4162" t="str">
            <v>幻之小岛22-9</v>
          </cell>
        </row>
        <row r="4163">
          <cell r="A4163">
            <v>104159</v>
          </cell>
          <cell r="B4163" t="str">
            <v>幻之小岛22-10</v>
          </cell>
        </row>
        <row r="4164">
          <cell r="A4164">
            <v>104160</v>
          </cell>
          <cell r="B4164" t="str">
            <v>幻之小岛23-1</v>
          </cell>
        </row>
        <row r="4165">
          <cell r="A4165">
            <v>104161</v>
          </cell>
          <cell r="B4165" t="str">
            <v>幻之小岛23-2</v>
          </cell>
        </row>
        <row r="4166">
          <cell r="A4166">
            <v>104162</v>
          </cell>
          <cell r="B4166" t="str">
            <v>幻之小岛23-3</v>
          </cell>
        </row>
        <row r="4167">
          <cell r="A4167">
            <v>104163</v>
          </cell>
          <cell r="B4167" t="str">
            <v>幻之小岛23-4</v>
          </cell>
        </row>
        <row r="4168">
          <cell r="A4168">
            <v>104164</v>
          </cell>
          <cell r="B4168" t="str">
            <v>幻之小岛23-5</v>
          </cell>
        </row>
        <row r="4169">
          <cell r="A4169">
            <v>104165</v>
          </cell>
          <cell r="B4169" t="str">
            <v>幻之小岛23-6</v>
          </cell>
        </row>
        <row r="4170">
          <cell r="A4170">
            <v>104166</v>
          </cell>
          <cell r="B4170" t="str">
            <v>幻之小岛23-7</v>
          </cell>
        </row>
        <row r="4171">
          <cell r="A4171">
            <v>104167</v>
          </cell>
          <cell r="B4171" t="str">
            <v>幻之小岛23-8</v>
          </cell>
        </row>
        <row r="4172">
          <cell r="A4172">
            <v>104168</v>
          </cell>
          <cell r="B4172" t="str">
            <v>幻之小岛23-9</v>
          </cell>
        </row>
        <row r="4173">
          <cell r="A4173">
            <v>104169</v>
          </cell>
          <cell r="B4173" t="str">
            <v>幻之小岛23-10</v>
          </cell>
        </row>
        <row r="4174">
          <cell r="A4174">
            <v>104170</v>
          </cell>
          <cell r="B4174" t="str">
            <v>幻之小岛24-1</v>
          </cell>
        </row>
        <row r="4175">
          <cell r="A4175">
            <v>104171</v>
          </cell>
          <cell r="B4175" t="str">
            <v>幻之小岛24-2</v>
          </cell>
        </row>
        <row r="4176">
          <cell r="A4176">
            <v>104172</v>
          </cell>
          <cell r="B4176" t="str">
            <v>幻之小岛24-3</v>
          </cell>
        </row>
        <row r="4177">
          <cell r="A4177">
            <v>104173</v>
          </cell>
          <cell r="B4177" t="str">
            <v>幻之小岛24-4</v>
          </cell>
        </row>
        <row r="4178">
          <cell r="A4178">
            <v>104174</v>
          </cell>
          <cell r="B4178" t="str">
            <v>幻之小岛24-5</v>
          </cell>
        </row>
        <row r="4179">
          <cell r="A4179">
            <v>104175</v>
          </cell>
          <cell r="B4179" t="str">
            <v>幻之小岛24-6</v>
          </cell>
        </row>
        <row r="4180">
          <cell r="A4180">
            <v>104176</v>
          </cell>
          <cell r="B4180" t="str">
            <v>幻之小岛24-7</v>
          </cell>
        </row>
        <row r="4181">
          <cell r="A4181">
            <v>104177</v>
          </cell>
          <cell r="B4181" t="str">
            <v>幻之小岛24-8</v>
          </cell>
        </row>
        <row r="4182">
          <cell r="A4182">
            <v>104178</v>
          </cell>
          <cell r="B4182" t="str">
            <v>幻之小岛24-9</v>
          </cell>
        </row>
        <row r="4183">
          <cell r="A4183">
            <v>104179</v>
          </cell>
          <cell r="B4183" t="str">
            <v>幻之小岛24-10</v>
          </cell>
        </row>
        <row r="4184">
          <cell r="A4184">
            <v>104180</v>
          </cell>
          <cell r="B4184" t="str">
            <v>幻之小岛25-1</v>
          </cell>
        </row>
        <row r="4185">
          <cell r="A4185">
            <v>104181</v>
          </cell>
          <cell r="B4185" t="str">
            <v>幻之小岛25-2</v>
          </cell>
        </row>
        <row r="4186">
          <cell r="A4186">
            <v>104182</v>
          </cell>
          <cell r="B4186" t="str">
            <v>幻之小岛25-3</v>
          </cell>
        </row>
        <row r="4187">
          <cell r="A4187">
            <v>104183</v>
          </cell>
          <cell r="B4187" t="str">
            <v>幻之小岛25-4</v>
          </cell>
        </row>
        <row r="4188">
          <cell r="A4188">
            <v>104184</v>
          </cell>
          <cell r="B4188" t="str">
            <v>幻之小岛25-5</v>
          </cell>
        </row>
        <row r="4189">
          <cell r="A4189">
            <v>104185</v>
          </cell>
          <cell r="B4189" t="str">
            <v>幻之小岛25-6</v>
          </cell>
        </row>
        <row r="4190">
          <cell r="A4190">
            <v>104186</v>
          </cell>
          <cell r="B4190" t="str">
            <v>幻之小岛25-7</v>
          </cell>
        </row>
        <row r="4191">
          <cell r="A4191">
            <v>104187</v>
          </cell>
          <cell r="B4191" t="str">
            <v>幻之小岛25-8</v>
          </cell>
        </row>
        <row r="4192">
          <cell r="A4192">
            <v>104188</v>
          </cell>
          <cell r="B4192" t="str">
            <v>幻之小岛25-9</v>
          </cell>
        </row>
        <row r="4193">
          <cell r="A4193">
            <v>104189</v>
          </cell>
          <cell r="B4193" t="str">
            <v>幻之小岛25-10</v>
          </cell>
        </row>
        <row r="4194">
          <cell r="A4194">
            <v>104190</v>
          </cell>
          <cell r="B4194" t="str">
            <v>幻之小岛26-1</v>
          </cell>
        </row>
        <row r="4195">
          <cell r="A4195">
            <v>104191</v>
          </cell>
          <cell r="B4195" t="str">
            <v>幻之小岛26-2</v>
          </cell>
        </row>
        <row r="4196">
          <cell r="A4196">
            <v>104192</v>
          </cell>
          <cell r="B4196" t="str">
            <v>幻之小岛26-3</v>
          </cell>
        </row>
        <row r="4197">
          <cell r="A4197">
            <v>104193</v>
          </cell>
          <cell r="B4197" t="str">
            <v>幻之小岛26-4</v>
          </cell>
        </row>
        <row r="4198">
          <cell r="A4198">
            <v>104194</v>
          </cell>
          <cell r="B4198" t="str">
            <v>幻之小岛26-5</v>
          </cell>
        </row>
        <row r="4199">
          <cell r="A4199">
            <v>104195</v>
          </cell>
          <cell r="B4199" t="str">
            <v>幻之小岛26-6</v>
          </cell>
        </row>
        <row r="4200">
          <cell r="A4200">
            <v>104196</v>
          </cell>
          <cell r="B4200" t="str">
            <v>幻之小岛26-7</v>
          </cell>
        </row>
        <row r="4201">
          <cell r="A4201">
            <v>104197</v>
          </cell>
          <cell r="B4201" t="str">
            <v>幻之小岛26-8</v>
          </cell>
        </row>
        <row r="4202">
          <cell r="A4202">
            <v>104198</v>
          </cell>
          <cell r="B4202" t="str">
            <v>幻之小岛26-9</v>
          </cell>
        </row>
        <row r="4203">
          <cell r="A4203">
            <v>104199</v>
          </cell>
          <cell r="B4203" t="str">
            <v>幻之小岛26-10</v>
          </cell>
        </row>
        <row r="4204">
          <cell r="A4204">
            <v>104200</v>
          </cell>
          <cell r="B4204" t="str">
            <v>幻之小岛27-1</v>
          </cell>
        </row>
        <row r="4205">
          <cell r="A4205">
            <v>104201</v>
          </cell>
          <cell r="B4205" t="str">
            <v>幻之小岛27-2</v>
          </cell>
        </row>
        <row r="4206">
          <cell r="A4206">
            <v>104202</v>
          </cell>
          <cell r="B4206" t="str">
            <v>幻之小岛27-3</v>
          </cell>
        </row>
        <row r="4207">
          <cell r="A4207">
            <v>104203</v>
          </cell>
          <cell r="B4207" t="str">
            <v>幻之小岛27-4</v>
          </cell>
        </row>
        <row r="4208">
          <cell r="A4208">
            <v>104204</v>
          </cell>
          <cell r="B4208" t="str">
            <v>幻之小岛27-5</v>
          </cell>
        </row>
        <row r="4209">
          <cell r="A4209">
            <v>104205</v>
          </cell>
          <cell r="B4209" t="str">
            <v>幻之小岛27-6</v>
          </cell>
        </row>
        <row r="4210">
          <cell r="A4210">
            <v>104206</v>
          </cell>
          <cell r="B4210" t="str">
            <v>幻之小岛27-7</v>
          </cell>
        </row>
        <row r="4211">
          <cell r="A4211">
            <v>104207</v>
          </cell>
          <cell r="B4211" t="str">
            <v>幻之小岛27-8</v>
          </cell>
        </row>
        <row r="4212">
          <cell r="A4212">
            <v>104208</v>
          </cell>
          <cell r="B4212" t="str">
            <v>幻之小岛27-9</v>
          </cell>
        </row>
        <row r="4213">
          <cell r="A4213">
            <v>104209</v>
          </cell>
          <cell r="B4213" t="str">
            <v>幻之小岛27-10</v>
          </cell>
        </row>
        <row r="4214">
          <cell r="A4214">
            <v>104210</v>
          </cell>
          <cell r="B4214" t="str">
            <v>幻之小岛28-1</v>
          </cell>
        </row>
        <row r="4215">
          <cell r="A4215">
            <v>104211</v>
          </cell>
          <cell r="B4215" t="str">
            <v>幻之小岛28-2</v>
          </cell>
        </row>
        <row r="4216">
          <cell r="A4216">
            <v>104212</v>
          </cell>
          <cell r="B4216" t="str">
            <v>幻之小岛28-3</v>
          </cell>
        </row>
        <row r="4217">
          <cell r="A4217">
            <v>104213</v>
          </cell>
          <cell r="B4217" t="str">
            <v>幻之小岛28-4</v>
          </cell>
        </row>
        <row r="4218">
          <cell r="A4218">
            <v>104214</v>
          </cell>
          <cell r="B4218" t="str">
            <v>幻之小岛28-5</v>
          </cell>
        </row>
        <row r="4219">
          <cell r="A4219">
            <v>104215</v>
          </cell>
          <cell r="B4219" t="str">
            <v>幻之小岛28-6</v>
          </cell>
        </row>
        <row r="4220">
          <cell r="A4220">
            <v>104216</v>
          </cell>
          <cell r="B4220" t="str">
            <v>幻之小岛28-7</v>
          </cell>
        </row>
        <row r="4221">
          <cell r="A4221">
            <v>104217</v>
          </cell>
          <cell r="B4221" t="str">
            <v>幻之小岛28-8</v>
          </cell>
        </row>
        <row r="4222">
          <cell r="A4222">
            <v>104218</v>
          </cell>
          <cell r="B4222" t="str">
            <v>幻之小岛28-9</v>
          </cell>
        </row>
        <row r="4223">
          <cell r="A4223">
            <v>104219</v>
          </cell>
          <cell r="B4223" t="str">
            <v>幻之小岛28-10</v>
          </cell>
        </row>
        <row r="4224">
          <cell r="A4224">
            <v>104220</v>
          </cell>
          <cell r="B4224" t="str">
            <v>幻之小岛29-1</v>
          </cell>
        </row>
        <row r="4225">
          <cell r="A4225">
            <v>104221</v>
          </cell>
          <cell r="B4225" t="str">
            <v>幻之小岛29-2</v>
          </cell>
        </row>
        <row r="4226">
          <cell r="A4226">
            <v>104222</v>
          </cell>
          <cell r="B4226" t="str">
            <v>幻之小岛29-3</v>
          </cell>
        </row>
        <row r="4227">
          <cell r="A4227">
            <v>104223</v>
          </cell>
          <cell r="B4227" t="str">
            <v>幻之小岛29-4</v>
          </cell>
        </row>
        <row r="4228">
          <cell r="A4228">
            <v>104224</v>
          </cell>
          <cell r="B4228" t="str">
            <v>幻之小岛29-5</v>
          </cell>
        </row>
        <row r="4229">
          <cell r="A4229">
            <v>104225</v>
          </cell>
          <cell r="B4229" t="str">
            <v>幻之小岛29-6</v>
          </cell>
        </row>
        <row r="4230">
          <cell r="A4230">
            <v>104226</v>
          </cell>
          <cell r="B4230" t="str">
            <v>幻之小岛29-7</v>
          </cell>
        </row>
        <row r="4231">
          <cell r="A4231">
            <v>104227</v>
          </cell>
          <cell r="B4231" t="str">
            <v>幻之小岛29-8</v>
          </cell>
        </row>
        <row r="4232">
          <cell r="A4232">
            <v>104228</v>
          </cell>
          <cell r="B4232" t="str">
            <v>幻之小岛29-9</v>
          </cell>
        </row>
        <row r="4233">
          <cell r="A4233">
            <v>104229</v>
          </cell>
          <cell r="B4233" t="str">
            <v>幻之小岛29-10</v>
          </cell>
        </row>
        <row r="4234">
          <cell r="A4234">
            <v>104230</v>
          </cell>
          <cell r="B4234" t="str">
            <v>幻之小岛30-1</v>
          </cell>
        </row>
        <row r="4235">
          <cell r="A4235">
            <v>104231</v>
          </cell>
          <cell r="B4235" t="str">
            <v>幻之小岛30-2</v>
          </cell>
        </row>
        <row r="4236">
          <cell r="A4236">
            <v>104232</v>
          </cell>
          <cell r="B4236" t="str">
            <v>幻之小岛30-3</v>
          </cell>
        </row>
        <row r="4237">
          <cell r="A4237">
            <v>104233</v>
          </cell>
          <cell r="B4237" t="str">
            <v>幻之小岛30-4</v>
          </cell>
        </row>
        <row r="4238">
          <cell r="A4238">
            <v>104234</v>
          </cell>
          <cell r="B4238" t="str">
            <v>幻之小岛30-5</v>
          </cell>
        </row>
        <row r="4239">
          <cell r="A4239">
            <v>104235</v>
          </cell>
          <cell r="B4239" t="str">
            <v>幻之小岛30-6</v>
          </cell>
        </row>
        <row r="4240">
          <cell r="A4240">
            <v>104236</v>
          </cell>
          <cell r="B4240" t="str">
            <v>幻之小岛30-7</v>
          </cell>
        </row>
        <row r="4241">
          <cell r="A4241">
            <v>104237</v>
          </cell>
          <cell r="B4241" t="str">
            <v>幻之小岛30-8</v>
          </cell>
        </row>
        <row r="4242">
          <cell r="A4242">
            <v>104238</v>
          </cell>
          <cell r="B4242" t="str">
            <v>幻之小岛30-9</v>
          </cell>
        </row>
        <row r="4243">
          <cell r="A4243">
            <v>104239</v>
          </cell>
          <cell r="B4243" t="str">
            <v>幻之小岛30-10</v>
          </cell>
        </row>
        <row r="4244">
          <cell r="A4244">
            <v>104240</v>
          </cell>
          <cell r="B4244" t="str">
            <v>幻之小岛31-1</v>
          </cell>
        </row>
        <row r="4245">
          <cell r="A4245">
            <v>104241</v>
          </cell>
          <cell r="B4245" t="str">
            <v>幻之小岛31-2</v>
          </cell>
        </row>
        <row r="4246">
          <cell r="A4246">
            <v>104242</v>
          </cell>
          <cell r="B4246" t="str">
            <v>幻之小岛31-3</v>
          </cell>
        </row>
        <row r="4247">
          <cell r="A4247">
            <v>104243</v>
          </cell>
          <cell r="B4247" t="str">
            <v>幻之小岛31-4</v>
          </cell>
        </row>
        <row r="4248">
          <cell r="A4248">
            <v>104244</v>
          </cell>
          <cell r="B4248" t="str">
            <v>幻之小岛31-5</v>
          </cell>
        </row>
        <row r="4249">
          <cell r="A4249">
            <v>104245</v>
          </cell>
          <cell r="B4249" t="str">
            <v>幻之小岛31-6</v>
          </cell>
        </row>
        <row r="4250">
          <cell r="A4250">
            <v>104246</v>
          </cell>
          <cell r="B4250" t="str">
            <v>幻之小岛31-7</v>
          </cell>
        </row>
        <row r="4251">
          <cell r="A4251">
            <v>104247</v>
          </cell>
          <cell r="B4251" t="str">
            <v>幻之小岛31-8</v>
          </cell>
        </row>
        <row r="4252">
          <cell r="A4252">
            <v>104248</v>
          </cell>
          <cell r="B4252" t="str">
            <v>幻之小岛31-9</v>
          </cell>
        </row>
        <row r="4253">
          <cell r="A4253">
            <v>104249</v>
          </cell>
          <cell r="B4253" t="str">
            <v>幻之小岛31-10</v>
          </cell>
        </row>
        <row r="4254">
          <cell r="A4254">
            <v>104250</v>
          </cell>
          <cell r="B4254" t="str">
            <v>幻之小岛32-1</v>
          </cell>
        </row>
        <row r="4255">
          <cell r="A4255">
            <v>104251</v>
          </cell>
          <cell r="B4255" t="str">
            <v>幻之小岛32-2</v>
          </cell>
        </row>
        <row r="4256">
          <cell r="A4256">
            <v>104252</v>
          </cell>
          <cell r="B4256" t="str">
            <v>幻之小岛32-3</v>
          </cell>
        </row>
        <row r="4257">
          <cell r="A4257">
            <v>104253</v>
          </cell>
          <cell r="B4257" t="str">
            <v>幻之小岛32-4</v>
          </cell>
        </row>
        <row r="4258">
          <cell r="A4258">
            <v>104254</v>
          </cell>
          <cell r="B4258" t="str">
            <v>幻之小岛32-5</v>
          </cell>
        </row>
        <row r="4259">
          <cell r="A4259">
            <v>104255</v>
          </cell>
          <cell r="B4259" t="str">
            <v>幻之小岛32-6</v>
          </cell>
        </row>
        <row r="4260">
          <cell r="A4260">
            <v>104256</v>
          </cell>
          <cell r="B4260" t="str">
            <v>幻之小岛32-7</v>
          </cell>
        </row>
        <row r="4261">
          <cell r="A4261">
            <v>104257</v>
          </cell>
          <cell r="B4261" t="str">
            <v>幻之小岛32-8</v>
          </cell>
        </row>
        <row r="4262">
          <cell r="A4262">
            <v>104258</v>
          </cell>
          <cell r="B4262" t="str">
            <v>幻之小岛32-9</v>
          </cell>
        </row>
        <row r="4263">
          <cell r="A4263">
            <v>104259</v>
          </cell>
          <cell r="B4263" t="str">
            <v>幻之小岛32-10</v>
          </cell>
        </row>
        <row r="4264">
          <cell r="A4264">
            <v>104260</v>
          </cell>
          <cell r="B4264" t="str">
            <v>幻之小岛33-1</v>
          </cell>
        </row>
        <row r="4265">
          <cell r="A4265">
            <v>104261</v>
          </cell>
          <cell r="B4265" t="str">
            <v>幻之小岛33-2</v>
          </cell>
        </row>
        <row r="4266">
          <cell r="A4266">
            <v>104262</v>
          </cell>
          <cell r="B4266" t="str">
            <v>幻之小岛33-3</v>
          </cell>
        </row>
        <row r="4267">
          <cell r="A4267">
            <v>104263</v>
          </cell>
          <cell r="B4267" t="str">
            <v>幻之小岛33-4</v>
          </cell>
        </row>
        <row r="4268">
          <cell r="A4268">
            <v>104264</v>
          </cell>
          <cell r="B4268" t="str">
            <v>幻之小岛33-5</v>
          </cell>
        </row>
        <row r="4269">
          <cell r="A4269">
            <v>104265</v>
          </cell>
          <cell r="B4269" t="str">
            <v>幻之小岛33-6</v>
          </cell>
        </row>
        <row r="4270">
          <cell r="A4270">
            <v>104266</v>
          </cell>
          <cell r="B4270" t="str">
            <v>幻之小岛33-7</v>
          </cell>
        </row>
        <row r="4271">
          <cell r="A4271">
            <v>104267</v>
          </cell>
          <cell r="B4271" t="str">
            <v>幻之小岛33-8</v>
          </cell>
        </row>
        <row r="4272">
          <cell r="A4272">
            <v>104268</v>
          </cell>
          <cell r="B4272" t="str">
            <v>幻之小岛33-9</v>
          </cell>
        </row>
        <row r="4273">
          <cell r="A4273">
            <v>104269</v>
          </cell>
          <cell r="B4273" t="str">
            <v>幻之小岛33-10</v>
          </cell>
        </row>
        <row r="4274">
          <cell r="A4274">
            <v>104270</v>
          </cell>
          <cell r="B4274" t="str">
            <v>幻之小岛34-1</v>
          </cell>
        </row>
        <row r="4275">
          <cell r="A4275">
            <v>104271</v>
          </cell>
          <cell r="B4275" t="str">
            <v>幻之小岛34-2</v>
          </cell>
        </row>
        <row r="4276">
          <cell r="A4276">
            <v>104272</v>
          </cell>
          <cell r="B4276" t="str">
            <v>幻之小岛34-3</v>
          </cell>
        </row>
        <row r="4277">
          <cell r="A4277">
            <v>104273</v>
          </cell>
          <cell r="B4277" t="str">
            <v>幻之小岛34-4</v>
          </cell>
        </row>
        <row r="4278">
          <cell r="A4278">
            <v>104274</v>
          </cell>
          <cell r="B4278" t="str">
            <v>幻之小岛34-5</v>
          </cell>
        </row>
        <row r="4279">
          <cell r="A4279">
            <v>104275</v>
          </cell>
          <cell r="B4279" t="str">
            <v>幻之小岛34-6</v>
          </cell>
        </row>
        <row r="4280">
          <cell r="A4280">
            <v>104276</v>
          </cell>
          <cell r="B4280" t="str">
            <v>幻之小岛34-7</v>
          </cell>
        </row>
        <row r="4281">
          <cell r="A4281">
            <v>104277</v>
          </cell>
          <cell r="B4281" t="str">
            <v>幻之小岛34-8</v>
          </cell>
        </row>
        <row r="4282">
          <cell r="A4282">
            <v>104278</v>
          </cell>
          <cell r="B4282" t="str">
            <v>幻之小岛34-9</v>
          </cell>
        </row>
        <row r="4283">
          <cell r="A4283">
            <v>104279</v>
          </cell>
          <cell r="B4283" t="str">
            <v>幻之小岛34-10</v>
          </cell>
        </row>
        <row r="4284">
          <cell r="A4284">
            <v>104280</v>
          </cell>
          <cell r="B4284" t="str">
            <v>幻之小岛35-1</v>
          </cell>
        </row>
        <row r="4285">
          <cell r="A4285">
            <v>104281</v>
          </cell>
          <cell r="B4285" t="str">
            <v>幻之小岛35-2</v>
          </cell>
        </row>
        <row r="4286">
          <cell r="A4286">
            <v>104282</v>
          </cell>
          <cell r="B4286" t="str">
            <v>幻之小岛35-3</v>
          </cell>
        </row>
        <row r="4287">
          <cell r="A4287">
            <v>104283</v>
          </cell>
          <cell r="B4287" t="str">
            <v>幻之小岛35-4</v>
          </cell>
        </row>
        <row r="4288">
          <cell r="A4288">
            <v>104284</v>
          </cell>
          <cell r="B4288" t="str">
            <v>幻之小岛35-5</v>
          </cell>
        </row>
        <row r="4289">
          <cell r="A4289">
            <v>104285</v>
          </cell>
          <cell r="B4289" t="str">
            <v>幻之小岛35-6</v>
          </cell>
        </row>
        <row r="4290">
          <cell r="A4290">
            <v>104286</v>
          </cell>
          <cell r="B4290" t="str">
            <v>幻之小岛35-7</v>
          </cell>
        </row>
        <row r="4291">
          <cell r="A4291">
            <v>104287</v>
          </cell>
          <cell r="B4291" t="str">
            <v>幻之小岛35-8</v>
          </cell>
        </row>
        <row r="4292">
          <cell r="A4292">
            <v>104288</v>
          </cell>
          <cell r="B4292" t="str">
            <v>幻之小岛35-9</v>
          </cell>
        </row>
        <row r="4293">
          <cell r="A4293">
            <v>104289</v>
          </cell>
          <cell r="B4293" t="str">
            <v>幻之小岛35-10</v>
          </cell>
        </row>
        <row r="4294">
          <cell r="A4294">
            <v>104290</v>
          </cell>
          <cell r="B4294" t="str">
            <v>幻之小岛36-1</v>
          </cell>
        </row>
        <row r="4295">
          <cell r="A4295">
            <v>104291</v>
          </cell>
          <cell r="B4295" t="str">
            <v>幻之小岛36-2</v>
          </cell>
        </row>
        <row r="4296">
          <cell r="A4296">
            <v>104292</v>
          </cell>
          <cell r="B4296" t="str">
            <v>幻之小岛36-3</v>
          </cell>
        </row>
        <row r="4297">
          <cell r="A4297">
            <v>104293</v>
          </cell>
          <cell r="B4297" t="str">
            <v>幻之小岛36-4</v>
          </cell>
        </row>
        <row r="4298">
          <cell r="A4298">
            <v>104294</v>
          </cell>
          <cell r="B4298" t="str">
            <v>幻之小岛36-5</v>
          </cell>
        </row>
        <row r="4299">
          <cell r="A4299">
            <v>104295</v>
          </cell>
          <cell r="B4299" t="str">
            <v>幻之小岛36-6</v>
          </cell>
        </row>
        <row r="4300">
          <cell r="A4300">
            <v>104296</v>
          </cell>
          <cell r="B4300" t="str">
            <v>幻之小岛36-7</v>
          </cell>
        </row>
        <row r="4301">
          <cell r="A4301">
            <v>104297</v>
          </cell>
          <cell r="B4301" t="str">
            <v>幻之小岛36-8</v>
          </cell>
        </row>
        <row r="4302">
          <cell r="A4302">
            <v>104298</v>
          </cell>
          <cell r="B4302" t="str">
            <v>幻之小岛36-9</v>
          </cell>
        </row>
        <row r="4303">
          <cell r="A4303">
            <v>104299</v>
          </cell>
          <cell r="B4303" t="str">
            <v>幻之小岛36-10</v>
          </cell>
        </row>
        <row r="4304">
          <cell r="A4304">
            <v>104300</v>
          </cell>
          <cell r="B4304" t="str">
            <v>幻之小岛37-1</v>
          </cell>
        </row>
        <row r="4305">
          <cell r="A4305">
            <v>104301</v>
          </cell>
          <cell r="B4305" t="str">
            <v>幻之小岛37-2</v>
          </cell>
        </row>
        <row r="4306">
          <cell r="A4306">
            <v>104302</v>
          </cell>
          <cell r="B4306" t="str">
            <v>幻之小岛37-3</v>
          </cell>
        </row>
        <row r="4307">
          <cell r="A4307">
            <v>104303</v>
          </cell>
          <cell r="B4307" t="str">
            <v>幻之小岛37-4</v>
          </cell>
        </row>
        <row r="4308">
          <cell r="A4308">
            <v>104304</v>
          </cell>
          <cell r="B4308" t="str">
            <v>幻之小岛37-5</v>
          </cell>
        </row>
        <row r="4309">
          <cell r="A4309">
            <v>104305</v>
          </cell>
          <cell r="B4309" t="str">
            <v>幻之小岛37-6</v>
          </cell>
        </row>
        <row r="4310">
          <cell r="A4310">
            <v>104306</v>
          </cell>
          <cell r="B4310" t="str">
            <v>幻之小岛37-7</v>
          </cell>
        </row>
        <row r="4311">
          <cell r="A4311">
            <v>104307</v>
          </cell>
          <cell r="B4311" t="str">
            <v>幻之小岛37-8</v>
          </cell>
        </row>
        <row r="4312">
          <cell r="A4312">
            <v>104308</v>
          </cell>
          <cell r="B4312" t="str">
            <v>幻之小岛37-9</v>
          </cell>
        </row>
        <row r="4313">
          <cell r="A4313">
            <v>104309</v>
          </cell>
          <cell r="B4313" t="str">
            <v>幻之小岛37-10</v>
          </cell>
        </row>
        <row r="4314">
          <cell r="A4314">
            <v>104310</v>
          </cell>
          <cell r="B4314" t="str">
            <v>幻之小岛38-1</v>
          </cell>
        </row>
        <row r="4315">
          <cell r="A4315">
            <v>104311</v>
          </cell>
          <cell r="B4315" t="str">
            <v>幻之小岛38-2</v>
          </cell>
        </row>
        <row r="4316">
          <cell r="A4316">
            <v>104312</v>
          </cell>
          <cell r="B4316" t="str">
            <v>幻之小岛38-3</v>
          </cell>
        </row>
        <row r="4317">
          <cell r="A4317">
            <v>104313</v>
          </cell>
          <cell r="B4317" t="str">
            <v>幻之小岛38-4</v>
          </cell>
        </row>
        <row r="4318">
          <cell r="A4318">
            <v>104314</v>
          </cell>
          <cell r="B4318" t="str">
            <v>幻之小岛38-5</v>
          </cell>
        </row>
        <row r="4319">
          <cell r="A4319">
            <v>104315</v>
          </cell>
          <cell r="B4319" t="str">
            <v>幻之小岛38-6</v>
          </cell>
        </row>
        <row r="4320">
          <cell r="A4320">
            <v>104316</v>
          </cell>
          <cell r="B4320" t="str">
            <v>幻之小岛38-7</v>
          </cell>
        </row>
        <row r="4321">
          <cell r="A4321">
            <v>104317</v>
          </cell>
          <cell r="B4321" t="str">
            <v>幻之小岛38-8</v>
          </cell>
        </row>
        <row r="4322">
          <cell r="A4322">
            <v>104318</v>
          </cell>
          <cell r="B4322" t="str">
            <v>幻之小岛38-9</v>
          </cell>
        </row>
        <row r="4323">
          <cell r="A4323">
            <v>104319</v>
          </cell>
          <cell r="B4323" t="str">
            <v>幻之小岛38-10</v>
          </cell>
        </row>
        <row r="4324">
          <cell r="A4324">
            <v>104320</v>
          </cell>
          <cell r="B4324" t="str">
            <v>幻之小岛39-1</v>
          </cell>
        </row>
        <row r="4325">
          <cell r="A4325">
            <v>104321</v>
          </cell>
          <cell r="B4325" t="str">
            <v>幻之小岛39-2</v>
          </cell>
        </row>
        <row r="4326">
          <cell r="A4326">
            <v>104322</v>
          </cell>
          <cell r="B4326" t="str">
            <v>幻之小岛39-3</v>
          </cell>
        </row>
        <row r="4327">
          <cell r="A4327">
            <v>104323</v>
          </cell>
          <cell r="B4327" t="str">
            <v>幻之小岛39-4</v>
          </cell>
        </row>
        <row r="4328">
          <cell r="A4328">
            <v>104324</v>
          </cell>
          <cell r="B4328" t="str">
            <v>幻之小岛39-5</v>
          </cell>
        </row>
        <row r="4329">
          <cell r="A4329">
            <v>104325</v>
          </cell>
          <cell r="B4329" t="str">
            <v>幻之小岛39-6</v>
          </cell>
        </row>
        <row r="4330">
          <cell r="A4330">
            <v>104326</v>
          </cell>
          <cell r="B4330" t="str">
            <v>幻之小岛39-7</v>
          </cell>
        </row>
        <row r="4331">
          <cell r="A4331">
            <v>104327</v>
          </cell>
          <cell r="B4331" t="str">
            <v>幻之小岛39-8</v>
          </cell>
        </row>
        <row r="4332">
          <cell r="A4332">
            <v>104328</v>
          </cell>
          <cell r="B4332" t="str">
            <v>幻之小岛39-9</v>
          </cell>
        </row>
        <row r="4333">
          <cell r="A4333">
            <v>104329</v>
          </cell>
          <cell r="B4333" t="str">
            <v>幻之小岛39-10</v>
          </cell>
        </row>
        <row r="4334">
          <cell r="A4334">
            <v>104330</v>
          </cell>
          <cell r="B4334" t="str">
            <v>幻之小岛40-1</v>
          </cell>
        </row>
        <row r="4335">
          <cell r="A4335">
            <v>104331</v>
          </cell>
          <cell r="B4335" t="str">
            <v>幻之小岛40-2</v>
          </cell>
        </row>
        <row r="4336">
          <cell r="A4336">
            <v>104332</v>
          </cell>
          <cell r="B4336" t="str">
            <v>幻之小岛40-3</v>
          </cell>
        </row>
        <row r="4337">
          <cell r="A4337">
            <v>104333</v>
          </cell>
          <cell r="B4337" t="str">
            <v>幻之小岛40-4</v>
          </cell>
        </row>
        <row r="4338">
          <cell r="A4338">
            <v>104334</v>
          </cell>
          <cell r="B4338" t="str">
            <v>幻之小岛40-5</v>
          </cell>
        </row>
        <row r="4339">
          <cell r="A4339">
            <v>104335</v>
          </cell>
          <cell r="B4339" t="str">
            <v>幻之小岛40-6</v>
          </cell>
        </row>
        <row r="4340">
          <cell r="A4340">
            <v>104336</v>
          </cell>
          <cell r="B4340" t="str">
            <v>幻之小岛40-7</v>
          </cell>
        </row>
        <row r="4341">
          <cell r="A4341">
            <v>104337</v>
          </cell>
          <cell r="B4341" t="str">
            <v>幻之小岛40-8</v>
          </cell>
        </row>
        <row r="4342">
          <cell r="A4342">
            <v>104338</v>
          </cell>
          <cell r="B4342" t="str">
            <v>幻之小岛40-9</v>
          </cell>
        </row>
        <row r="4343">
          <cell r="A4343">
            <v>104339</v>
          </cell>
          <cell r="B4343" t="str">
            <v>幻之小岛40-10</v>
          </cell>
        </row>
        <row r="4344">
          <cell r="A4344">
            <v>104340</v>
          </cell>
          <cell r="B4344" t="str">
            <v>幻之小岛41-1</v>
          </cell>
        </row>
        <row r="4345">
          <cell r="A4345">
            <v>104341</v>
          </cell>
          <cell r="B4345" t="str">
            <v>幻之小岛41-2</v>
          </cell>
        </row>
        <row r="4346">
          <cell r="A4346">
            <v>104342</v>
          </cell>
          <cell r="B4346" t="str">
            <v>幻之小岛41-3</v>
          </cell>
        </row>
        <row r="4347">
          <cell r="A4347">
            <v>104343</v>
          </cell>
          <cell r="B4347" t="str">
            <v>幻之小岛41-4</v>
          </cell>
        </row>
        <row r="4348">
          <cell r="A4348">
            <v>104344</v>
          </cell>
          <cell r="B4348" t="str">
            <v>幻之小岛41-5</v>
          </cell>
        </row>
        <row r="4349">
          <cell r="A4349">
            <v>104345</v>
          </cell>
          <cell r="B4349" t="str">
            <v>幻之小岛41-6</v>
          </cell>
        </row>
        <row r="4350">
          <cell r="A4350">
            <v>104346</v>
          </cell>
          <cell r="B4350" t="str">
            <v>幻之小岛41-7</v>
          </cell>
        </row>
        <row r="4351">
          <cell r="A4351">
            <v>104347</v>
          </cell>
          <cell r="B4351" t="str">
            <v>幻之小岛41-8</v>
          </cell>
        </row>
        <row r="4352">
          <cell r="A4352">
            <v>104348</v>
          </cell>
          <cell r="B4352" t="str">
            <v>幻之小岛41-9</v>
          </cell>
        </row>
        <row r="4353">
          <cell r="A4353">
            <v>104349</v>
          </cell>
          <cell r="B4353" t="str">
            <v>幻之小岛41-10</v>
          </cell>
        </row>
        <row r="4354">
          <cell r="A4354">
            <v>104350</v>
          </cell>
          <cell r="B4354" t="str">
            <v>幻之小岛42-1</v>
          </cell>
        </row>
        <row r="4355">
          <cell r="A4355">
            <v>104351</v>
          </cell>
          <cell r="B4355" t="str">
            <v>幻之小岛42-2</v>
          </cell>
        </row>
        <row r="4356">
          <cell r="A4356">
            <v>104352</v>
          </cell>
          <cell r="B4356" t="str">
            <v>幻之小岛42-3</v>
          </cell>
        </row>
        <row r="4357">
          <cell r="A4357">
            <v>104353</v>
          </cell>
          <cell r="B4357" t="str">
            <v>幻之小岛42-4</v>
          </cell>
        </row>
        <row r="4358">
          <cell r="A4358">
            <v>104354</v>
          </cell>
          <cell r="B4358" t="str">
            <v>幻之小岛42-5</v>
          </cell>
        </row>
        <row r="4359">
          <cell r="A4359">
            <v>104355</v>
          </cell>
          <cell r="B4359" t="str">
            <v>幻之小岛42-6</v>
          </cell>
        </row>
        <row r="4360">
          <cell r="A4360">
            <v>104356</v>
          </cell>
          <cell r="B4360" t="str">
            <v>幻之小岛42-7</v>
          </cell>
        </row>
        <row r="4361">
          <cell r="A4361">
            <v>104357</v>
          </cell>
          <cell r="B4361" t="str">
            <v>幻之小岛42-8</v>
          </cell>
        </row>
        <row r="4362">
          <cell r="A4362">
            <v>104358</v>
          </cell>
          <cell r="B4362" t="str">
            <v>幻之小岛42-9</v>
          </cell>
        </row>
        <row r="4363">
          <cell r="A4363">
            <v>104359</v>
          </cell>
          <cell r="B4363" t="str">
            <v>幻之小岛42-10</v>
          </cell>
        </row>
        <row r="4364">
          <cell r="A4364">
            <v>104360</v>
          </cell>
          <cell r="B4364" t="str">
            <v>幻之小岛43-1</v>
          </cell>
        </row>
        <row r="4365">
          <cell r="A4365">
            <v>104361</v>
          </cell>
          <cell r="B4365" t="str">
            <v>幻之小岛43-2</v>
          </cell>
        </row>
        <row r="4366">
          <cell r="A4366">
            <v>104362</v>
          </cell>
          <cell r="B4366" t="str">
            <v>幻之小岛43-3</v>
          </cell>
        </row>
        <row r="4367">
          <cell r="A4367">
            <v>104363</v>
          </cell>
          <cell r="B4367" t="str">
            <v>幻之小岛43-4</v>
          </cell>
        </row>
        <row r="4368">
          <cell r="A4368">
            <v>104364</v>
          </cell>
          <cell r="B4368" t="str">
            <v>幻之小岛43-5</v>
          </cell>
        </row>
        <row r="4369">
          <cell r="A4369">
            <v>104365</v>
          </cell>
          <cell r="B4369" t="str">
            <v>幻之小岛43-6</v>
          </cell>
        </row>
        <row r="4370">
          <cell r="A4370">
            <v>104366</v>
          </cell>
          <cell r="B4370" t="str">
            <v>幻之小岛43-7</v>
          </cell>
        </row>
        <row r="4371">
          <cell r="A4371">
            <v>104367</v>
          </cell>
          <cell r="B4371" t="str">
            <v>幻之小岛43-8</v>
          </cell>
        </row>
        <row r="4372">
          <cell r="A4372">
            <v>104368</v>
          </cell>
          <cell r="B4372" t="str">
            <v>幻之小岛43-9</v>
          </cell>
        </row>
        <row r="4373">
          <cell r="A4373">
            <v>104369</v>
          </cell>
          <cell r="B4373" t="str">
            <v>幻之小岛43-10</v>
          </cell>
        </row>
        <row r="4374">
          <cell r="A4374">
            <v>104370</v>
          </cell>
          <cell r="B4374" t="str">
            <v>幻之小岛44-1</v>
          </cell>
        </row>
        <row r="4375">
          <cell r="A4375">
            <v>104371</v>
          </cell>
          <cell r="B4375" t="str">
            <v>幻之小岛44-2</v>
          </cell>
        </row>
        <row r="4376">
          <cell r="A4376">
            <v>104372</v>
          </cell>
          <cell r="B4376" t="str">
            <v>幻之小岛44-3</v>
          </cell>
        </row>
        <row r="4377">
          <cell r="A4377">
            <v>104373</v>
          </cell>
          <cell r="B4377" t="str">
            <v>幻之小岛44-4</v>
          </cell>
        </row>
        <row r="4378">
          <cell r="A4378">
            <v>104374</v>
          </cell>
          <cell r="B4378" t="str">
            <v>幻之小岛44-5</v>
          </cell>
        </row>
        <row r="4379">
          <cell r="A4379">
            <v>104375</v>
          </cell>
          <cell r="B4379" t="str">
            <v>幻之小岛44-6</v>
          </cell>
        </row>
        <row r="4380">
          <cell r="A4380">
            <v>104376</v>
          </cell>
          <cell r="B4380" t="str">
            <v>幻之小岛44-7</v>
          </cell>
        </row>
        <row r="4381">
          <cell r="A4381">
            <v>104377</v>
          </cell>
          <cell r="B4381" t="str">
            <v>幻之小岛44-8</v>
          </cell>
        </row>
        <row r="4382">
          <cell r="A4382">
            <v>104378</v>
          </cell>
          <cell r="B4382" t="str">
            <v>幻之小岛44-9</v>
          </cell>
        </row>
        <row r="4383">
          <cell r="A4383">
            <v>104379</v>
          </cell>
          <cell r="B4383" t="str">
            <v>幻之小岛44-10</v>
          </cell>
        </row>
        <row r="4384">
          <cell r="A4384">
            <v>104380</v>
          </cell>
          <cell r="B4384" t="str">
            <v>幻之小岛45-1</v>
          </cell>
        </row>
        <row r="4385">
          <cell r="A4385">
            <v>104381</v>
          </cell>
          <cell r="B4385" t="str">
            <v>幻之小岛45-2</v>
          </cell>
        </row>
        <row r="4386">
          <cell r="A4386">
            <v>104382</v>
          </cell>
          <cell r="B4386" t="str">
            <v>幻之小岛45-3</v>
          </cell>
        </row>
        <row r="4387">
          <cell r="A4387">
            <v>104383</v>
          </cell>
          <cell r="B4387" t="str">
            <v>幻之小岛45-4</v>
          </cell>
        </row>
        <row r="4388">
          <cell r="A4388">
            <v>104384</v>
          </cell>
          <cell r="B4388" t="str">
            <v>幻之小岛45-5</v>
          </cell>
        </row>
        <row r="4389">
          <cell r="A4389">
            <v>104385</v>
          </cell>
          <cell r="B4389" t="str">
            <v>幻之小岛45-6</v>
          </cell>
        </row>
        <row r="4390">
          <cell r="A4390">
            <v>104386</v>
          </cell>
          <cell r="B4390" t="str">
            <v>幻之小岛45-7</v>
          </cell>
        </row>
        <row r="4391">
          <cell r="A4391">
            <v>104387</v>
          </cell>
          <cell r="B4391" t="str">
            <v>幻之小岛45-8</v>
          </cell>
        </row>
        <row r="4392">
          <cell r="A4392">
            <v>104388</v>
          </cell>
          <cell r="B4392" t="str">
            <v>幻之小岛45-9</v>
          </cell>
        </row>
        <row r="4393">
          <cell r="A4393">
            <v>104389</v>
          </cell>
          <cell r="B4393" t="str">
            <v>幻之小岛45-10</v>
          </cell>
        </row>
        <row r="4394">
          <cell r="A4394">
            <v>104390</v>
          </cell>
          <cell r="B4394" t="str">
            <v>幻之小岛46-1</v>
          </cell>
        </row>
        <row r="4395">
          <cell r="A4395">
            <v>104391</v>
          </cell>
          <cell r="B4395" t="str">
            <v>幻之小岛46-2</v>
          </cell>
        </row>
        <row r="4396">
          <cell r="A4396">
            <v>104392</v>
          </cell>
          <cell r="B4396" t="str">
            <v>幻之小岛46-3</v>
          </cell>
        </row>
        <row r="4397">
          <cell r="A4397">
            <v>104393</v>
          </cell>
          <cell r="B4397" t="str">
            <v>幻之小岛46-4</v>
          </cell>
        </row>
        <row r="4398">
          <cell r="A4398">
            <v>104394</v>
          </cell>
          <cell r="B4398" t="str">
            <v>幻之小岛46-5</v>
          </cell>
        </row>
        <row r="4399">
          <cell r="A4399">
            <v>104395</v>
          </cell>
          <cell r="B4399" t="str">
            <v>幻之小岛46-6</v>
          </cell>
        </row>
        <row r="4400">
          <cell r="A4400">
            <v>104396</v>
          </cell>
          <cell r="B4400" t="str">
            <v>幻之小岛46-7</v>
          </cell>
        </row>
        <row r="4401">
          <cell r="A4401">
            <v>104397</v>
          </cell>
          <cell r="B4401" t="str">
            <v>幻之小岛46-8</v>
          </cell>
        </row>
        <row r="4402">
          <cell r="A4402">
            <v>104398</v>
          </cell>
          <cell r="B4402" t="str">
            <v>幻之小岛46-9</v>
          </cell>
        </row>
        <row r="4403">
          <cell r="A4403">
            <v>104399</v>
          </cell>
          <cell r="B4403" t="str">
            <v>幻之小岛46-10</v>
          </cell>
        </row>
        <row r="4404">
          <cell r="A4404">
            <v>104400</v>
          </cell>
          <cell r="B4404" t="str">
            <v>幻之小岛47-1</v>
          </cell>
        </row>
        <row r="4405">
          <cell r="A4405">
            <v>104401</v>
          </cell>
          <cell r="B4405" t="str">
            <v>幻之小岛47-2</v>
          </cell>
        </row>
        <row r="4406">
          <cell r="A4406">
            <v>104402</v>
          </cell>
          <cell r="B4406" t="str">
            <v>幻之小岛47-3</v>
          </cell>
        </row>
        <row r="4407">
          <cell r="A4407">
            <v>104403</v>
          </cell>
          <cell r="B4407" t="str">
            <v>幻之小岛47-4</v>
          </cell>
        </row>
        <row r="4408">
          <cell r="A4408">
            <v>104404</v>
          </cell>
          <cell r="B4408" t="str">
            <v>幻之小岛47-5</v>
          </cell>
        </row>
        <row r="4409">
          <cell r="A4409">
            <v>104405</v>
          </cell>
          <cell r="B4409" t="str">
            <v>幻之小岛47-6</v>
          </cell>
        </row>
        <row r="4410">
          <cell r="A4410">
            <v>104406</v>
          </cell>
          <cell r="B4410" t="str">
            <v>幻之小岛47-7</v>
          </cell>
        </row>
        <row r="4411">
          <cell r="A4411">
            <v>104407</v>
          </cell>
          <cell r="B4411" t="str">
            <v>幻之小岛47-8</v>
          </cell>
        </row>
        <row r="4412">
          <cell r="A4412">
            <v>104408</v>
          </cell>
          <cell r="B4412" t="str">
            <v>幻之小岛47-9</v>
          </cell>
        </row>
        <row r="4413">
          <cell r="A4413">
            <v>104409</v>
          </cell>
          <cell r="B4413" t="str">
            <v>幻之小岛47-10</v>
          </cell>
        </row>
        <row r="4414">
          <cell r="A4414">
            <v>104410</v>
          </cell>
          <cell r="B4414" t="str">
            <v>幻之小岛48-1</v>
          </cell>
        </row>
        <row r="4415">
          <cell r="A4415">
            <v>104411</v>
          </cell>
          <cell r="B4415" t="str">
            <v>幻之小岛48-2</v>
          </cell>
        </row>
        <row r="4416">
          <cell r="A4416">
            <v>104412</v>
          </cell>
          <cell r="B4416" t="str">
            <v>幻之小岛48-3</v>
          </cell>
        </row>
        <row r="4417">
          <cell r="A4417">
            <v>104413</v>
          </cell>
          <cell r="B4417" t="str">
            <v>幻之小岛48-4</v>
          </cell>
        </row>
        <row r="4418">
          <cell r="A4418">
            <v>104414</v>
          </cell>
          <cell r="B4418" t="str">
            <v>幻之小岛48-5</v>
          </cell>
        </row>
        <row r="4419">
          <cell r="A4419">
            <v>104415</v>
          </cell>
          <cell r="B4419" t="str">
            <v>幻之小岛48-6</v>
          </cell>
        </row>
        <row r="4420">
          <cell r="A4420">
            <v>104416</v>
          </cell>
          <cell r="B4420" t="str">
            <v>幻之小岛48-7</v>
          </cell>
        </row>
        <row r="4421">
          <cell r="A4421">
            <v>104417</v>
          </cell>
          <cell r="B4421" t="str">
            <v>幻之小岛48-8</v>
          </cell>
        </row>
        <row r="4422">
          <cell r="A4422">
            <v>104418</v>
          </cell>
          <cell r="B4422" t="str">
            <v>幻之小岛48-9</v>
          </cell>
        </row>
        <row r="4423">
          <cell r="A4423">
            <v>104419</v>
          </cell>
          <cell r="B4423" t="str">
            <v>幻之小岛48-10</v>
          </cell>
        </row>
        <row r="4424">
          <cell r="A4424">
            <v>104420</v>
          </cell>
          <cell r="B4424" t="str">
            <v>幻之小岛49-1</v>
          </cell>
        </row>
        <row r="4425">
          <cell r="A4425">
            <v>104421</v>
          </cell>
          <cell r="B4425" t="str">
            <v>幻之小岛49-2</v>
          </cell>
        </row>
        <row r="4426">
          <cell r="A4426">
            <v>104422</v>
          </cell>
          <cell r="B4426" t="str">
            <v>幻之小岛49-3</v>
          </cell>
        </row>
        <row r="4427">
          <cell r="A4427">
            <v>104423</v>
          </cell>
          <cell r="B4427" t="str">
            <v>幻之小岛49-4</v>
          </cell>
        </row>
        <row r="4428">
          <cell r="A4428">
            <v>104424</v>
          </cell>
          <cell r="B4428" t="str">
            <v>幻之小岛49-5</v>
          </cell>
        </row>
        <row r="4429">
          <cell r="A4429">
            <v>104425</v>
          </cell>
          <cell r="B4429" t="str">
            <v>幻之小岛49-6</v>
          </cell>
        </row>
        <row r="4430">
          <cell r="A4430">
            <v>104426</v>
          </cell>
          <cell r="B4430" t="str">
            <v>幻之小岛49-7</v>
          </cell>
        </row>
        <row r="4431">
          <cell r="A4431">
            <v>104427</v>
          </cell>
          <cell r="B4431" t="str">
            <v>幻之小岛49-8</v>
          </cell>
        </row>
        <row r="4432">
          <cell r="A4432">
            <v>104428</v>
          </cell>
          <cell r="B4432" t="str">
            <v>幻之小岛49-9</v>
          </cell>
        </row>
        <row r="4433">
          <cell r="A4433">
            <v>104429</v>
          </cell>
          <cell r="B4433" t="str">
            <v>幻之小岛49-10</v>
          </cell>
        </row>
        <row r="4434">
          <cell r="A4434">
            <v>104430</v>
          </cell>
          <cell r="B4434" t="str">
            <v>幻之小岛50-1</v>
          </cell>
        </row>
        <row r="4435">
          <cell r="A4435">
            <v>104431</v>
          </cell>
          <cell r="B4435" t="str">
            <v>幻之小岛50-2</v>
          </cell>
        </row>
        <row r="4436">
          <cell r="A4436">
            <v>104432</v>
          </cell>
          <cell r="B4436" t="str">
            <v>幻之小岛50-3</v>
          </cell>
        </row>
        <row r="4437">
          <cell r="A4437">
            <v>104433</v>
          </cell>
          <cell r="B4437" t="str">
            <v>幻之小岛50-4</v>
          </cell>
        </row>
        <row r="4438">
          <cell r="A4438">
            <v>104434</v>
          </cell>
          <cell r="B4438" t="str">
            <v>幻之小岛50-5</v>
          </cell>
        </row>
        <row r="4439">
          <cell r="A4439">
            <v>104435</v>
          </cell>
          <cell r="B4439" t="str">
            <v>幻之小岛50-6</v>
          </cell>
        </row>
        <row r="4440">
          <cell r="A4440">
            <v>104436</v>
          </cell>
          <cell r="B4440" t="str">
            <v>幻之小岛50-7</v>
          </cell>
        </row>
        <row r="4441">
          <cell r="A4441">
            <v>104437</v>
          </cell>
          <cell r="B4441" t="str">
            <v>幻之小岛50-8</v>
          </cell>
        </row>
        <row r="4442">
          <cell r="A4442">
            <v>104438</v>
          </cell>
          <cell r="B4442" t="str">
            <v>幻之小岛50-9</v>
          </cell>
        </row>
        <row r="4443">
          <cell r="A4443">
            <v>104439</v>
          </cell>
          <cell r="B4443" t="str">
            <v>幻之小岛50-10</v>
          </cell>
        </row>
        <row r="4444">
          <cell r="A4444">
            <v>104440</v>
          </cell>
          <cell r="B4444" t="str">
            <v>南方小岛1-1</v>
          </cell>
        </row>
        <row r="4445">
          <cell r="A4445">
            <v>104441</v>
          </cell>
          <cell r="B4445" t="str">
            <v>南方小岛1-2</v>
          </cell>
        </row>
        <row r="4446">
          <cell r="A4446">
            <v>104442</v>
          </cell>
          <cell r="B4446" t="str">
            <v>南方小岛1-3</v>
          </cell>
        </row>
        <row r="4447">
          <cell r="A4447">
            <v>104443</v>
          </cell>
          <cell r="B4447" t="str">
            <v>南方小岛1-4</v>
          </cell>
        </row>
        <row r="4448">
          <cell r="A4448">
            <v>104444</v>
          </cell>
          <cell r="B4448" t="str">
            <v>南方小岛1-5</v>
          </cell>
        </row>
        <row r="4449">
          <cell r="A4449">
            <v>104445</v>
          </cell>
          <cell r="B4449" t="str">
            <v>南方小岛1-6</v>
          </cell>
        </row>
        <row r="4450">
          <cell r="A4450">
            <v>104446</v>
          </cell>
          <cell r="B4450" t="str">
            <v>南方小岛1-7</v>
          </cell>
        </row>
        <row r="4451">
          <cell r="A4451">
            <v>104447</v>
          </cell>
          <cell r="B4451" t="str">
            <v>南方小岛1-8</v>
          </cell>
        </row>
        <row r="4452">
          <cell r="A4452">
            <v>104448</v>
          </cell>
          <cell r="B4452" t="str">
            <v>南方小岛1-9</v>
          </cell>
        </row>
        <row r="4453">
          <cell r="A4453">
            <v>104449</v>
          </cell>
          <cell r="B4453" t="str">
            <v>南方小岛1-10</v>
          </cell>
        </row>
        <row r="4454">
          <cell r="A4454">
            <v>104450</v>
          </cell>
          <cell r="B4454" t="str">
            <v>南方小岛2-1</v>
          </cell>
        </row>
        <row r="4455">
          <cell r="A4455">
            <v>104451</v>
          </cell>
          <cell r="B4455" t="str">
            <v>南方小岛2-2</v>
          </cell>
        </row>
        <row r="4456">
          <cell r="A4456">
            <v>104452</v>
          </cell>
          <cell r="B4456" t="str">
            <v>南方小岛2-3</v>
          </cell>
        </row>
        <row r="4457">
          <cell r="A4457">
            <v>104453</v>
          </cell>
          <cell r="B4457" t="str">
            <v>南方小岛2-4</v>
          </cell>
        </row>
        <row r="4458">
          <cell r="A4458">
            <v>104454</v>
          </cell>
          <cell r="B4458" t="str">
            <v>南方小岛2-5</v>
          </cell>
        </row>
        <row r="4459">
          <cell r="A4459">
            <v>104455</v>
          </cell>
          <cell r="B4459" t="str">
            <v>南方小岛2-6</v>
          </cell>
        </row>
        <row r="4460">
          <cell r="A4460">
            <v>104456</v>
          </cell>
          <cell r="B4460" t="str">
            <v>南方小岛2-7</v>
          </cell>
        </row>
        <row r="4461">
          <cell r="A4461">
            <v>104457</v>
          </cell>
          <cell r="B4461" t="str">
            <v>南方小岛2-8</v>
          </cell>
        </row>
        <row r="4462">
          <cell r="A4462">
            <v>104458</v>
          </cell>
          <cell r="B4462" t="str">
            <v>南方小岛2-9</v>
          </cell>
        </row>
        <row r="4463">
          <cell r="A4463">
            <v>104459</v>
          </cell>
          <cell r="B4463" t="str">
            <v>南方小岛2-10</v>
          </cell>
        </row>
        <row r="4464">
          <cell r="A4464">
            <v>104460</v>
          </cell>
          <cell r="B4464" t="str">
            <v>南方小岛3-1</v>
          </cell>
        </row>
        <row r="4465">
          <cell r="A4465">
            <v>104461</v>
          </cell>
          <cell r="B4465" t="str">
            <v>南方小岛3-2</v>
          </cell>
        </row>
        <row r="4466">
          <cell r="A4466">
            <v>104462</v>
          </cell>
          <cell r="B4466" t="str">
            <v>南方小岛3-3</v>
          </cell>
        </row>
        <row r="4467">
          <cell r="A4467">
            <v>104463</v>
          </cell>
          <cell r="B4467" t="str">
            <v>南方小岛3-4</v>
          </cell>
        </row>
        <row r="4468">
          <cell r="A4468">
            <v>104464</v>
          </cell>
          <cell r="B4468" t="str">
            <v>南方小岛3-5</v>
          </cell>
        </row>
        <row r="4469">
          <cell r="A4469">
            <v>104465</v>
          </cell>
          <cell r="B4469" t="str">
            <v>南方小岛3-6</v>
          </cell>
        </row>
        <row r="4470">
          <cell r="A4470">
            <v>104466</v>
          </cell>
          <cell r="B4470" t="str">
            <v>南方小岛3-7</v>
          </cell>
        </row>
        <row r="4471">
          <cell r="A4471">
            <v>104467</v>
          </cell>
          <cell r="B4471" t="str">
            <v>南方小岛3-8</v>
          </cell>
        </row>
        <row r="4472">
          <cell r="A4472">
            <v>104468</v>
          </cell>
          <cell r="B4472" t="str">
            <v>南方小岛3-9</v>
          </cell>
        </row>
        <row r="4473">
          <cell r="A4473">
            <v>104469</v>
          </cell>
          <cell r="B4473" t="str">
            <v>南方小岛3-10</v>
          </cell>
        </row>
        <row r="4474">
          <cell r="A4474">
            <v>104470</v>
          </cell>
          <cell r="B4474" t="str">
            <v>南方小岛4-1</v>
          </cell>
        </row>
        <row r="4475">
          <cell r="A4475">
            <v>104471</v>
          </cell>
          <cell r="B4475" t="str">
            <v>南方小岛4-2</v>
          </cell>
        </row>
        <row r="4476">
          <cell r="A4476">
            <v>104472</v>
          </cell>
          <cell r="B4476" t="str">
            <v>南方小岛4-3</v>
          </cell>
        </row>
        <row r="4477">
          <cell r="A4477">
            <v>104473</v>
          </cell>
          <cell r="B4477" t="str">
            <v>南方小岛4-4</v>
          </cell>
        </row>
        <row r="4478">
          <cell r="A4478">
            <v>104474</v>
          </cell>
          <cell r="B4478" t="str">
            <v>南方小岛4-5</v>
          </cell>
        </row>
        <row r="4479">
          <cell r="A4479">
            <v>104475</v>
          </cell>
          <cell r="B4479" t="str">
            <v>南方小岛4-6</v>
          </cell>
        </row>
        <row r="4480">
          <cell r="A4480">
            <v>104476</v>
          </cell>
          <cell r="B4480" t="str">
            <v>南方小岛4-7</v>
          </cell>
        </row>
        <row r="4481">
          <cell r="A4481">
            <v>104477</v>
          </cell>
          <cell r="B4481" t="str">
            <v>南方小岛4-8</v>
          </cell>
        </row>
        <row r="4482">
          <cell r="A4482">
            <v>104478</v>
          </cell>
          <cell r="B4482" t="str">
            <v>南方小岛4-9</v>
          </cell>
        </row>
        <row r="4483">
          <cell r="A4483">
            <v>104479</v>
          </cell>
          <cell r="B4483" t="str">
            <v>南方小岛4-10</v>
          </cell>
        </row>
        <row r="4484">
          <cell r="A4484">
            <v>104480</v>
          </cell>
          <cell r="B4484" t="str">
            <v>南方小岛5-1</v>
          </cell>
        </row>
        <row r="4485">
          <cell r="A4485">
            <v>104481</v>
          </cell>
          <cell r="B4485" t="str">
            <v>南方小岛5-2</v>
          </cell>
        </row>
        <row r="4486">
          <cell r="A4486">
            <v>104482</v>
          </cell>
          <cell r="B4486" t="str">
            <v>南方小岛5-3</v>
          </cell>
        </row>
        <row r="4487">
          <cell r="A4487">
            <v>104483</v>
          </cell>
          <cell r="B4487" t="str">
            <v>南方小岛5-4</v>
          </cell>
        </row>
        <row r="4488">
          <cell r="A4488">
            <v>104484</v>
          </cell>
          <cell r="B4488" t="str">
            <v>南方小岛5-5</v>
          </cell>
        </row>
        <row r="4489">
          <cell r="A4489">
            <v>104485</v>
          </cell>
          <cell r="B4489" t="str">
            <v>南方小岛5-6</v>
          </cell>
        </row>
        <row r="4490">
          <cell r="A4490">
            <v>104486</v>
          </cell>
          <cell r="B4490" t="str">
            <v>南方小岛5-7</v>
          </cell>
        </row>
        <row r="4491">
          <cell r="A4491">
            <v>104487</v>
          </cell>
          <cell r="B4491" t="str">
            <v>南方小岛5-8</v>
          </cell>
        </row>
        <row r="4492">
          <cell r="A4492">
            <v>104488</v>
          </cell>
          <cell r="B4492" t="str">
            <v>南方小岛5-9</v>
          </cell>
        </row>
        <row r="4493">
          <cell r="A4493">
            <v>104489</v>
          </cell>
          <cell r="B4493" t="str">
            <v>南方小岛5-10</v>
          </cell>
        </row>
        <row r="4494">
          <cell r="A4494">
            <v>104490</v>
          </cell>
          <cell r="B4494" t="str">
            <v>南方小岛6-1</v>
          </cell>
        </row>
        <row r="4495">
          <cell r="A4495">
            <v>104491</v>
          </cell>
          <cell r="B4495" t="str">
            <v>南方小岛6-2</v>
          </cell>
        </row>
        <row r="4496">
          <cell r="A4496">
            <v>104492</v>
          </cell>
          <cell r="B4496" t="str">
            <v>南方小岛6-3</v>
          </cell>
        </row>
        <row r="4497">
          <cell r="A4497">
            <v>104493</v>
          </cell>
          <cell r="B4497" t="str">
            <v>南方小岛6-4</v>
          </cell>
        </row>
        <row r="4498">
          <cell r="A4498">
            <v>104494</v>
          </cell>
          <cell r="B4498" t="str">
            <v>南方小岛6-5</v>
          </cell>
        </row>
        <row r="4499">
          <cell r="A4499">
            <v>104495</v>
          </cell>
          <cell r="B4499" t="str">
            <v>南方小岛6-6</v>
          </cell>
        </row>
        <row r="4500">
          <cell r="A4500">
            <v>104496</v>
          </cell>
          <cell r="B4500" t="str">
            <v>南方小岛6-7</v>
          </cell>
        </row>
        <row r="4501">
          <cell r="A4501">
            <v>104497</v>
          </cell>
          <cell r="B4501" t="str">
            <v>南方小岛6-8</v>
          </cell>
        </row>
        <row r="4502">
          <cell r="A4502">
            <v>104498</v>
          </cell>
          <cell r="B4502" t="str">
            <v>南方小岛6-9</v>
          </cell>
        </row>
        <row r="4503">
          <cell r="A4503">
            <v>104499</v>
          </cell>
          <cell r="B4503" t="str">
            <v>南方小岛6-10</v>
          </cell>
        </row>
        <row r="4504">
          <cell r="A4504">
            <v>104500</v>
          </cell>
          <cell r="B4504" t="str">
            <v>南方小岛7-1</v>
          </cell>
        </row>
        <row r="4505">
          <cell r="A4505">
            <v>104501</v>
          </cell>
          <cell r="B4505" t="str">
            <v>南方小岛7-2</v>
          </cell>
        </row>
        <row r="4506">
          <cell r="A4506">
            <v>104502</v>
          </cell>
          <cell r="B4506" t="str">
            <v>南方小岛7-3</v>
          </cell>
        </row>
        <row r="4507">
          <cell r="A4507">
            <v>104503</v>
          </cell>
          <cell r="B4507" t="str">
            <v>南方小岛7-4</v>
          </cell>
        </row>
        <row r="4508">
          <cell r="A4508">
            <v>104504</v>
          </cell>
          <cell r="B4508" t="str">
            <v>南方小岛7-5</v>
          </cell>
        </row>
        <row r="4509">
          <cell r="A4509">
            <v>104505</v>
          </cell>
          <cell r="B4509" t="str">
            <v>南方小岛7-6</v>
          </cell>
        </row>
        <row r="4510">
          <cell r="A4510">
            <v>104506</v>
          </cell>
          <cell r="B4510" t="str">
            <v>南方小岛7-7</v>
          </cell>
        </row>
        <row r="4511">
          <cell r="A4511">
            <v>104507</v>
          </cell>
          <cell r="B4511" t="str">
            <v>南方小岛7-8</v>
          </cell>
        </row>
        <row r="4512">
          <cell r="A4512">
            <v>104508</v>
          </cell>
          <cell r="B4512" t="str">
            <v>南方小岛7-9</v>
          </cell>
        </row>
        <row r="4513">
          <cell r="A4513">
            <v>104509</v>
          </cell>
          <cell r="B4513" t="str">
            <v>南方小岛7-10</v>
          </cell>
        </row>
        <row r="4514">
          <cell r="A4514">
            <v>104510</v>
          </cell>
          <cell r="B4514" t="str">
            <v>南方小岛8-1</v>
          </cell>
        </row>
        <row r="4515">
          <cell r="A4515">
            <v>104511</v>
          </cell>
          <cell r="B4515" t="str">
            <v>南方小岛8-2</v>
          </cell>
        </row>
        <row r="4516">
          <cell r="A4516">
            <v>104512</v>
          </cell>
          <cell r="B4516" t="str">
            <v>南方小岛8-3</v>
          </cell>
        </row>
        <row r="4517">
          <cell r="A4517">
            <v>104513</v>
          </cell>
          <cell r="B4517" t="str">
            <v>南方小岛8-4</v>
          </cell>
        </row>
        <row r="4518">
          <cell r="A4518">
            <v>104514</v>
          </cell>
          <cell r="B4518" t="str">
            <v>南方小岛8-5</v>
          </cell>
        </row>
        <row r="4519">
          <cell r="A4519">
            <v>104515</v>
          </cell>
          <cell r="B4519" t="str">
            <v>南方小岛8-6</v>
          </cell>
        </row>
        <row r="4520">
          <cell r="A4520">
            <v>104516</v>
          </cell>
          <cell r="B4520" t="str">
            <v>南方小岛8-7</v>
          </cell>
        </row>
        <row r="4521">
          <cell r="A4521">
            <v>104517</v>
          </cell>
          <cell r="B4521" t="str">
            <v>南方小岛8-8</v>
          </cell>
        </row>
        <row r="4522">
          <cell r="A4522">
            <v>104518</v>
          </cell>
          <cell r="B4522" t="str">
            <v>南方小岛8-9</v>
          </cell>
        </row>
        <row r="4523">
          <cell r="A4523">
            <v>104519</v>
          </cell>
          <cell r="B4523" t="str">
            <v>南方小岛8-10</v>
          </cell>
        </row>
        <row r="4524">
          <cell r="A4524">
            <v>104520</v>
          </cell>
          <cell r="B4524" t="str">
            <v>南方小岛9-1</v>
          </cell>
        </row>
        <row r="4525">
          <cell r="A4525">
            <v>104521</v>
          </cell>
          <cell r="B4525" t="str">
            <v>南方小岛9-2</v>
          </cell>
        </row>
        <row r="4526">
          <cell r="A4526">
            <v>104522</v>
          </cell>
          <cell r="B4526" t="str">
            <v>南方小岛9-3</v>
          </cell>
        </row>
        <row r="4527">
          <cell r="A4527">
            <v>104523</v>
          </cell>
          <cell r="B4527" t="str">
            <v>南方小岛9-4</v>
          </cell>
        </row>
        <row r="4528">
          <cell r="A4528">
            <v>104524</v>
          </cell>
          <cell r="B4528" t="str">
            <v>南方小岛9-5</v>
          </cell>
        </row>
        <row r="4529">
          <cell r="A4529">
            <v>104525</v>
          </cell>
          <cell r="B4529" t="str">
            <v>南方小岛9-6</v>
          </cell>
        </row>
        <row r="4530">
          <cell r="A4530">
            <v>104526</v>
          </cell>
          <cell r="B4530" t="str">
            <v>南方小岛9-7</v>
          </cell>
        </row>
        <row r="4531">
          <cell r="A4531">
            <v>104527</v>
          </cell>
          <cell r="B4531" t="str">
            <v>南方小岛9-8</v>
          </cell>
        </row>
        <row r="4532">
          <cell r="A4532">
            <v>104528</v>
          </cell>
          <cell r="B4532" t="str">
            <v>南方小岛9-9</v>
          </cell>
        </row>
        <row r="4533">
          <cell r="A4533">
            <v>104529</v>
          </cell>
          <cell r="B4533" t="str">
            <v>南方小岛9-10</v>
          </cell>
        </row>
        <row r="4534">
          <cell r="A4534">
            <v>104530</v>
          </cell>
          <cell r="B4534" t="str">
            <v>南方小岛10-1</v>
          </cell>
        </row>
        <row r="4535">
          <cell r="A4535">
            <v>104531</v>
          </cell>
          <cell r="B4535" t="str">
            <v>南方小岛10-2</v>
          </cell>
        </row>
        <row r="4536">
          <cell r="A4536">
            <v>104532</v>
          </cell>
          <cell r="B4536" t="str">
            <v>南方小岛10-3</v>
          </cell>
        </row>
        <row r="4537">
          <cell r="A4537">
            <v>104533</v>
          </cell>
          <cell r="B4537" t="str">
            <v>南方小岛10-4</v>
          </cell>
        </row>
        <row r="4538">
          <cell r="A4538">
            <v>104534</v>
          </cell>
          <cell r="B4538" t="str">
            <v>南方小岛10-5</v>
          </cell>
        </row>
        <row r="4539">
          <cell r="A4539">
            <v>104535</v>
          </cell>
          <cell r="B4539" t="str">
            <v>南方小岛10-6</v>
          </cell>
        </row>
        <row r="4540">
          <cell r="A4540">
            <v>104536</v>
          </cell>
          <cell r="B4540" t="str">
            <v>南方小岛10-7</v>
          </cell>
        </row>
        <row r="4541">
          <cell r="A4541">
            <v>104537</v>
          </cell>
          <cell r="B4541" t="str">
            <v>南方小岛10-8</v>
          </cell>
        </row>
        <row r="4542">
          <cell r="A4542">
            <v>104538</v>
          </cell>
          <cell r="B4542" t="str">
            <v>南方小岛10-9</v>
          </cell>
        </row>
        <row r="4543">
          <cell r="A4543">
            <v>104539</v>
          </cell>
          <cell r="B4543" t="str">
            <v>南方小岛10-10</v>
          </cell>
        </row>
        <row r="4544">
          <cell r="A4544">
            <v>104540</v>
          </cell>
          <cell r="B4544" t="str">
            <v>南方小岛11-1</v>
          </cell>
        </row>
        <row r="4545">
          <cell r="A4545">
            <v>104541</v>
          </cell>
          <cell r="B4545" t="str">
            <v>南方小岛11-2</v>
          </cell>
        </row>
        <row r="4546">
          <cell r="A4546">
            <v>104542</v>
          </cell>
          <cell r="B4546" t="str">
            <v>南方小岛11-3</v>
          </cell>
        </row>
        <row r="4547">
          <cell r="A4547">
            <v>104543</v>
          </cell>
          <cell r="B4547" t="str">
            <v>南方小岛11-4</v>
          </cell>
        </row>
        <row r="4548">
          <cell r="A4548">
            <v>104544</v>
          </cell>
          <cell r="B4548" t="str">
            <v>南方小岛11-5</v>
          </cell>
        </row>
        <row r="4549">
          <cell r="A4549">
            <v>104545</v>
          </cell>
          <cell r="B4549" t="str">
            <v>南方小岛11-6</v>
          </cell>
        </row>
        <row r="4550">
          <cell r="A4550">
            <v>104546</v>
          </cell>
          <cell r="B4550" t="str">
            <v>南方小岛11-7</v>
          </cell>
        </row>
        <row r="4551">
          <cell r="A4551">
            <v>104547</v>
          </cell>
          <cell r="B4551" t="str">
            <v>南方小岛11-8</v>
          </cell>
        </row>
        <row r="4552">
          <cell r="A4552">
            <v>104548</v>
          </cell>
          <cell r="B4552" t="str">
            <v>南方小岛11-9</v>
          </cell>
        </row>
        <row r="4553">
          <cell r="A4553">
            <v>104549</v>
          </cell>
          <cell r="B4553" t="str">
            <v>南方小岛11-10</v>
          </cell>
        </row>
        <row r="4554">
          <cell r="A4554">
            <v>104550</v>
          </cell>
          <cell r="B4554" t="str">
            <v>南方小岛12-1</v>
          </cell>
        </row>
        <row r="4555">
          <cell r="A4555">
            <v>104551</v>
          </cell>
          <cell r="B4555" t="str">
            <v>南方小岛12-2</v>
          </cell>
        </row>
        <row r="4556">
          <cell r="A4556">
            <v>104552</v>
          </cell>
          <cell r="B4556" t="str">
            <v>南方小岛12-3</v>
          </cell>
        </row>
        <row r="4557">
          <cell r="A4557">
            <v>104553</v>
          </cell>
          <cell r="B4557" t="str">
            <v>南方小岛12-4</v>
          </cell>
        </row>
        <row r="4558">
          <cell r="A4558">
            <v>104554</v>
          </cell>
          <cell r="B4558" t="str">
            <v>南方小岛12-5</v>
          </cell>
        </row>
        <row r="4559">
          <cell r="A4559">
            <v>104555</v>
          </cell>
          <cell r="B4559" t="str">
            <v>南方小岛12-6</v>
          </cell>
        </row>
        <row r="4560">
          <cell r="A4560">
            <v>104556</v>
          </cell>
          <cell r="B4560" t="str">
            <v>南方小岛12-7</v>
          </cell>
        </row>
        <row r="4561">
          <cell r="A4561">
            <v>104557</v>
          </cell>
          <cell r="B4561" t="str">
            <v>南方小岛12-8</v>
          </cell>
        </row>
        <row r="4562">
          <cell r="A4562">
            <v>104558</v>
          </cell>
          <cell r="B4562" t="str">
            <v>南方小岛12-9</v>
          </cell>
        </row>
        <row r="4563">
          <cell r="A4563">
            <v>104559</v>
          </cell>
          <cell r="B4563" t="str">
            <v>南方小岛12-10</v>
          </cell>
        </row>
        <row r="4564">
          <cell r="A4564">
            <v>104560</v>
          </cell>
          <cell r="B4564" t="str">
            <v>南方小岛13-1</v>
          </cell>
        </row>
        <row r="4565">
          <cell r="A4565">
            <v>104561</v>
          </cell>
          <cell r="B4565" t="str">
            <v>南方小岛13-2</v>
          </cell>
        </row>
        <row r="4566">
          <cell r="A4566">
            <v>104562</v>
          </cell>
          <cell r="B4566" t="str">
            <v>南方小岛13-3</v>
          </cell>
        </row>
        <row r="4567">
          <cell r="A4567">
            <v>104563</v>
          </cell>
          <cell r="B4567" t="str">
            <v>南方小岛13-4</v>
          </cell>
        </row>
        <row r="4568">
          <cell r="A4568">
            <v>104564</v>
          </cell>
          <cell r="B4568" t="str">
            <v>南方小岛13-5</v>
          </cell>
        </row>
        <row r="4569">
          <cell r="A4569">
            <v>104565</v>
          </cell>
          <cell r="B4569" t="str">
            <v>南方小岛13-6</v>
          </cell>
        </row>
        <row r="4570">
          <cell r="A4570">
            <v>104566</v>
          </cell>
          <cell r="B4570" t="str">
            <v>南方小岛13-7</v>
          </cell>
        </row>
        <row r="4571">
          <cell r="A4571">
            <v>104567</v>
          </cell>
          <cell r="B4571" t="str">
            <v>南方小岛13-8</v>
          </cell>
        </row>
        <row r="4572">
          <cell r="A4572">
            <v>104568</v>
          </cell>
          <cell r="B4572" t="str">
            <v>南方小岛13-9</v>
          </cell>
        </row>
        <row r="4573">
          <cell r="A4573">
            <v>104569</v>
          </cell>
          <cell r="B4573" t="str">
            <v>南方小岛13-10</v>
          </cell>
        </row>
        <row r="4574">
          <cell r="A4574">
            <v>104570</v>
          </cell>
          <cell r="B4574" t="str">
            <v>南方小岛14-1</v>
          </cell>
        </row>
        <row r="4575">
          <cell r="A4575">
            <v>104571</v>
          </cell>
          <cell r="B4575" t="str">
            <v>南方小岛14-2</v>
          </cell>
        </row>
        <row r="4576">
          <cell r="A4576">
            <v>104572</v>
          </cell>
          <cell r="B4576" t="str">
            <v>南方小岛14-3</v>
          </cell>
        </row>
        <row r="4577">
          <cell r="A4577">
            <v>104573</v>
          </cell>
          <cell r="B4577" t="str">
            <v>南方小岛14-4</v>
          </cell>
        </row>
        <row r="4578">
          <cell r="A4578">
            <v>104574</v>
          </cell>
          <cell r="B4578" t="str">
            <v>南方小岛14-5</v>
          </cell>
        </row>
        <row r="4579">
          <cell r="A4579">
            <v>104575</v>
          </cell>
          <cell r="B4579" t="str">
            <v>南方小岛14-6</v>
          </cell>
        </row>
        <row r="4580">
          <cell r="A4580">
            <v>104576</v>
          </cell>
          <cell r="B4580" t="str">
            <v>南方小岛14-7</v>
          </cell>
        </row>
        <row r="4581">
          <cell r="A4581">
            <v>104577</v>
          </cell>
          <cell r="B4581" t="str">
            <v>南方小岛14-8</v>
          </cell>
        </row>
        <row r="4582">
          <cell r="A4582">
            <v>104578</v>
          </cell>
          <cell r="B4582" t="str">
            <v>南方小岛14-9</v>
          </cell>
        </row>
        <row r="4583">
          <cell r="A4583">
            <v>104579</v>
          </cell>
          <cell r="B4583" t="str">
            <v>南方小岛14-10</v>
          </cell>
        </row>
        <row r="4584">
          <cell r="A4584">
            <v>104580</v>
          </cell>
          <cell r="B4584" t="str">
            <v>南方小岛15-1</v>
          </cell>
        </row>
        <row r="4585">
          <cell r="A4585">
            <v>104581</v>
          </cell>
          <cell r="B4585" t="str">
            <v>南方小岛15-2</v>
          </cell>
        </row>
        <row r="4586">
          <cell r="A4586">
            <v>104582</v>
          </cell>
          <cell r="B4586" t="str">
            <v>南方小岛15-3</v>
          </cell>
        </row>
        <row r="4587">
          <cell r="A4587">
            <v>104583</v>
          </cell>
          <cell r="B4587" t="str">
            <v>南方小岛15-4</v>
          </cell>
        </row>
        <row r="4588">
          <cell r="A4588">
            <v>104584</v>
          </cell>
          <cell r="B4588" t="str">
            <v>南方小岛15-5</v>
          </cell>
        </row>
        <row r="4589">
          <cell r="A4589">
            <v>104585</v>
          </cell>
          <cell r="B4589" t="str">
            <v>南方小岛15-6</v>
          </cell>
        </row>
        <row r="4590">
          <cell r="A4590">
            <v>104586</v>
          </cell>
          <cell r="B4590" t="str">
            <v>南方小岛15-7</v>
          </cell>
        </row>
        <row r="4591">
          <cell r="A4591">
            <v>104587</v>
          </cell>
          <cell r="B4591" t="str">
            <v>南方小岛15-8</v>
          </cell>
        </row>
        <row r="4592">
          <cell r="A4592">
            <v>104588</v>
          </cell>
          <cell r="B4592" t="str">
            <v>南方小岛15-9</v>
          </cell>
        </row>
        <row r="4593">
          <cell r="A4593">
            <v>104589</v>
          </cell>
          <cell r="B4593" t="str">
            <v>南方小岛15-10</v>
          </cell>
        </row>
        <row r="4594">
          <cell r="A4594">
            <v>104590</v>
          </cell>
          <cell r="B4594" t="str">
            <v>南方小岛16-1</v>
          </cell>
        </row>
        <row r="4595">
          <cell r="A4595">
            <v>104591</v>
          </cell>
          <cell r="B4595" t="str">
            <v>南方小岛16-2</v>
          </cell>
        </row>
        <row r="4596">
          <cell r="A4596">
            <v>104592</v>
          </cell>
          <cell r="B4596" t="str">
            <v>南方小岛16-3</v>
          </cell>
        </row>
        <row r="4597">
          <cell r="A4597">
            <v>104593</v>
          </cell>
          <cell r="B4597" t="str">
            <v>南方小岛16-4</v>
          </cell>
        </row>
        <row r="4598">
          <cell r="A4598">
            <v>104594</v>
          </cell>
          <cell r="B4598" t="str">
            <v>南方小岛16-5</v>
          </cell>
        </row>
        <row r="4599">
          <cell r="A4599">
            <v>104595</v>
          </cell>
          <cell r="B4599" t="str">
            <v>南方小岛16-6</v>
          </cell>
        </row>
        <row r="4600">
          <cell r="A4600">
            <v>104596</v>
          </cell>
          <cell r="B4600" t="str">
            <v>南方小岛16-7</v>
          </cell>
        </row>
        <row r="4601">
          <cell r="A4601">
            <v>104597</v>
          </cell>
          <cell r="B4601" t="str">
            <v>南方小岛16-8</v>
          </cell>
        </row>
        <row r="4602">
          <cell r="A4602">
            <v>104598</v>
          </cell>
          <cell r="B4602" t="str">
            <v>南方小岛16-9</v>
          </cell>
        </row>
        <row r="4603">
          <cell r="A4603">
            <v>104599</v>
          </cell>
          <cell r="B4603" t="str">
            <v>南方小岛16-10</v>
          </cell>
        </row>
        <row r="4604">
          <cell r="A4604">
            <v>104600</v>
          </cell>
          <cell r="B4604" t="str">
            <v>南方小岛17-1</v>
          </cell>
        </row>
        <row r="4605">
          <cell r="A4605">
            <v>104601</v>
          </cell>
          <cell r="B4605" t="str">
            <v>南方小岛17-2</v>
          </cell>
        </row>
        <row r="4606">
          <cell r="A4606">
            <v>104602</v>
          </cell>
          <cell r="B4606" t="str">
            <v>南方小岛17-3</v>
          </cell>
        </row>
        <row r="4607">
          <cell r="A4607">
            <v>104603</v>
          </cell>
          <cell r="B4607" t="str">
            <v>南方小岛17-4</v>
          </cell>
        </row>
        <row r="4608">
          <cell r="A4608">
            <v>104604</v>
          </cell>
          <cell r="B4608" t="str">
            <v>南方小岛17-5</v>
          </cell>
        </row>
        <row r="4609">
          <cell r="A4609">
            <v>104605</v>
          </cell>
          <cell r="B4609" t="str">
            <v>南方小岛17-6</v>
          </cell>
        </row>
        <row r="4610">
          <cell r="A4610">
            <v>104606</v>
          </cell>
          <cell r="B4610" t="str">
            <v>南方小岛17-7</v>
          </cell>
        </row>
        <row r="4611">
          <cell r="A4611">
            <v>104607</v>
          </cell>
          <cell r="B4611" t="str">
            <v>南方小岛17-8</v>
          </cell>
        </row>
        <row r="4612">
          <cell r="A4612">
            <v>104608</v>
          </cell>
          <cell r="B4612" t="str">
            <v>南方小岛17-9</v>
          </cell>
        </row>
        <row r="4613">
          <cell r="A4613">
            <v>104609</v>
          </cell>
          <cell r="B4613" t="str">
            <v>南方小岛17-10</v>
          </cell>
        </row>
        <row r="4614">
          <cell r="A4614">
            <v>104610</v>
          </cell>
          <cell r="B4614" t="str">
            <v>南方小岛18-1</v>
          </cell>
        </row>
        <row r="4615">
          <cell r="A4615">
            <v>104611</v>
          </cell>
          <cell r="B4615" t="str">
            <v>南方小岛18-2</v>
          </cell>
        </row>
        <row r="4616">
          <cell r="A4616">
            <v>104612</v>
          </cell>
          <cell r="B4616" t="str">
            <v>南方小岛18-3</v>
          </cell>
        </row>
        <row r="4617">
          <cell r="A4617">
            <v>104613</v>
          </cell>
          <cell r="B4617" t="str">
            <v>南方小岛18-4</v>
          </cell>
        </row>
        <row r="4618">
          <cell r="A4618">
            <v>104614</v>
          </cell>
          <cell r="B4618" t="str">
            <v>南方小岛18-5</v>
          </cell>
        </row>
        <row r="4619">
          <cell r="A4619">
            <v>104615</v>
          </cell>
          <cell r="B4619" t="str">
            <v>南方小岛18-6</v>
          </cell>
        </row>
        <row r="4620">
          <cell r="A4620">
            <v>104616</v>
          </cell>
          <cell r="B4620" t="str">
            <v>南方小岛18-7</v>
          </cell>
        </row>
        <row r="4621">
          <cell r="A4621">
            <v>104617</v>
          </cell>
          <cell r="B4621" t="str">
            <v>南方小岛18-8</v>
          </cell>
        </row>
        <row r="4622">
          <cell r="A4622">
            <v>104618</v>
          </cell>
          <cell r="B4622" t="str">
            <v>南方小岛18-9</v>
          </cell>
        </row>
        <row r="4623">
          <cell r="A4623">
            <v>104619</v>
          </cell>
          <cell r="B4623" t="str">
            <v>南方小岛18-10</v>
          </cell>
        </row>
        <row r="4624">
          <cell r="A4624">
            <v>104620</v>
          </cell>
          <cell r="B4624" t="str">
            <v>南方小岛19-1</v>
          </cell>
        </row>
        <row r="4625">
          <cell r="A4625">
            <v>104621</v>
          </cell>
          <cell r="B4625" t="str">
            <v>南方小岛19-2</v>
          </cell>
        </row>
        <row r="4626">
          <cell r="A4626">
            <v>104622</v>
          </cell>
          <cell r="B4626" t="str">
            <v>南方小岛19-3</v>
          </cell>
        </row>
        <row r="4627">
          <cell r="A4627">
            <v>104623</v>
          </cell>
          <cell r="B4627" t="str">
            <v>南方小岛19-4</v>
          </cell>
        </row>
        <row r="4628">
          <cell r="A4628">
            <v>104624</v>
          </cell>
          <cell r="B4628" t="str">
            <v>南方小岛19-5</v>
          </cell>
        </row>
        <row r="4629">
          <cell r="A4629">
            <v>104625</v>
          </cell>
          <cell r="B4629" t="str">
            <v>南方小岛19-6</v>
          </cell>
        </row>
        <row r="4630">
          <cell r="A4630">
            <v>104626</v>
          </cell>
          <cell r="B4630" t="str">
            <v>南方小岛19-7</v>
          </cell>
        </row>
        <row r="4631">
          <cell r="A4631">
            <v>104627</v>
          </cell>
          <cell r="B4631" t="str">
            <v>南方小岛19-8</v>
          </cell>
        </row>
        <row r="4632">
          <cell r="A4632">
            <v>104628</v>
          </cell>
          <cell r="B4632" t="str">
            <v>南方小岛19-9</v>
          </cell>
        </row>
        <row r="4633">
          <cell r="A4633">
            <v>104629</v>
          </cell>
          <cell r="B4633" t="str">
            <v>南方小岛19-10</v>
          </cell>
        </row>
        <row r="4634">
          <cell r="A4634">
            <v>104630</v>
          </cell>
          <cell r="B4634" t="str">
            <v>南方小岛20-1</v>
          </cell>
        </row>
        <row r="4635">
          <cell r="A4635">
            <v>104631</v>
          </cell>
          <cell r="B4635" t="str">
            <v>南方小岛20-2</v>
          </cell>
        </row>
        <row r="4636">
          <cell r="A4636">
            <v>104632</v>
          </cell>
          <cell r="B4636" t="str">
            <v>南方小岛20-3</v>
          </cell>
        </row>
        <row r="4637">
          <cell r="A4637">
            <v>104633</v>
          </cell>
          <cell r="B4637" t="str">
            <v>南方小岛20-4</v>
          </cell>
        </row>
        <row r="4638">
          <cell r="A4638">
            <v>104634</v>
          </cell>
          <cell r="B4638" t="str">
            <v>南方小岛20-5</v>
          </cell>
        </row>
        <row r="4639">
          <cell r="A4639">
            <v>104635</v>
          </cell>
          <cell r="B4639" t="str">
            <v>南方小岛20-6</v>
          </cell>
        </row>
        <row r="4640">
          <cell r="A4640">
            <v>104636</v>
          </cell>
          <cell r="B4640" t="str">
            <v>南方小岛20-7</v>
          </cell>
        </row>
        <row r="4641">
          <cell r="A4641">
            <v>104637</v>
          </cell>
          <cell r="B4641" t="str">
            <v>南方小岛20-8</v>
          </cell>
        </row>
        <row r="4642">
          <cell r="A4642">
            <v>104638</v>
          </cell>
          <cell r="B4642" t="str">
            <v>南方小岛20-9</v>
          </cell>
        </row>
        <row r="4643">
          <cell r="A4643">
            <v>104639</v>
          </cell>
          <cell r="B4643" t="str">
            <v>南方小岛20-10</v>
          </cell>
        </row>
        <row r="4644">
          <cell r="A4644">
            <v>104640</v>
          </cell>
          <cell r="B4644" t="str">
            <v>南方小岛21-1</v>
          </cell>
        </row>
        <row r="4645">
          <cell r="A4645">
            <v>104641</v>
          </cell>
          <cell r="B4645" t="str">
            <v>南方小岛21-2</v>
          </cell>
        </row>
        <row r="4646">
          <cell r="A4646">
            <v>104642</v>
          </cell>
          <cell r="B4646" t="str">
            <v>南方小岛21-3</v>
          </cell>
        </row>
        <row r="4647">
          <cell r="A4647">
            <v>104643</v>
          </cell>
          <cell r="B4647" t="str">
            <v>南方小岛21-4</v>
          </cell>
        </row>
        <row r="4648">
          <cell r="A4648">
            <v>104644</v>
          </cell>
          <cell r="B4648" t="str">
            <v>南方小岛21-5</v>
          </cell>
        </row>
        <row r="4649">
          <cell r="A4649">
            <v>104645</v>
          </cell>
          <cell r="B4649" t="str">
            <v>南方小岛21-6</v>
          </cell>
        </row>
        <row r="4650">
          <cell r="A4650">
            <v>104646</v>
          </cell>
          <cell r="B4650" t="str">
            <v>南方小岛21-7</v>
          </cell>
        </row>
        <row r="4651">
          <cell r="A4651">
            <v>104647</v>
          </cell>
          <cell r="B4651" t="str">
            <v>南方小岛21-8</v>
          </cell>
        </row>
        <row r="4652">
          <cell r="A4652">
            <v>104648</v>
          </cell>
          <cell r="B4652" t="str">
            <v>南方小岛21-9</v>
          </cell>
        </row>
        <row r="4653">
          <cell r="A4653">
            <v>104649</v>
          </cell>
          <cell r="B4653" t="str">
            <v>南方小岛21-10</v>
          </cell>
        </row>
        <row r="4654">
          <cell r="A4654">
            <v>104650</v>
          </cell>
          <cell r="B4654" t="str">
            <v>南方小岛22-1</v>
          </cell>
        </row>
        <row r="4655">
          <cell r="A4655">
            <v>104651</v>
          </cell>
          <cell r="B4655" t="str">
            <v>南方小岛22-2</v>
          </cell>
        </row>
        <row r="4656">
          <cell r="A4656">
            <v>104652</v>
          </cell>
          <cell r="B4656" t="str">
            <v>南方小岛22-3</v>
          </cell>
        </row>
        <row r="4657">
          <cell r="A4657">
            <v>104653</v>
          </cell>
          <cell r="B4657" t="str">
            <v>南方小岛22-4</v>
          </cell>
        </row>
        <row r="4658">
          <cell r="A4658">
            <v>104654</v>
          </cell>
          <cell r="B4658" t="str">
            <v>南方小岛22-5</v>
          </cell>
        </row>
        <row r="4659">
          <cell r="A4659">
            <v>104655</v>
          </cell>
          <cell r="B4659" t="str">
            <v>南方小岛22-6</v>
          </cell>
        </row>
        <row r="4660">
          <cell r="A4660">
            <v>104656</v>
          </cell>
          <cell r="B4660" t="str">
            <v>南方小岛22-7</v>
          </cell>
        </row>
        <row r="4661">
          <cell r="A4661">
            <v>104657</v>
          </cell>
          <cell r="B4661" t="str">
            <v>南方小岛22-8</v>
          </cell>
        </row>
        <row r="4662">
          <cell r="A4662">
            <v>104658</v>
          </cell>
          <cell r="B4662" t="str">
            <v>南方小岛22-9</v>
          </cell>
        </row>
        <row r="4663">
          <cell r="A4663">
            <v>104659</v>
          </cell>
          <cell r="B4663" t="str">
            <v>南方小岛22-10</v>
          </cell>
        </row>
        <row r="4664">
          <cell r="A4664">
            <v>104660</v>
          </cell>
          <cell r="B4664" t="str">
            <v>南方小岛23-1</v>
          </cell>
        </row>
        <row r="4665">
          <cell r="A4665">
            <v>104661</v>
          </cell>
          <cell r="B4665" t="str">
            <v>南方小岛23-2</v>
          </cell>
        </row>
        <row r="4666">
          <cell r="A4666">
            <v>104662</v>
          </cell>
          <cell r="B4666" t="str">
            <v>南方小岛23-3</v>
          </cell>
        </row>
        <row r="4667">
          <cell r="A4667">
            <v>104663</v>
          </cell>
          <cell r="B4667" t="str">
            <v>南方小岛23-4</v>
          </cell>
        </row>
        <row r="4668">
          <cell r="A4668">
            <v>104664</v>
          </cell>
          <cell r="B4668" t="str">
            <v>南方小岛23-5</v>
          </cell>
        </row>
        <row r="4669">
          <cell r="A4669">
            <v>104665</v>
          </cell>
          <cell r="B4669" t="str">
            <v>南方小岛23-6</v>
          </cell>
        </row>
        <row r="4670">
          <cell r="A4670">
            <v>104666</v>
          </cell>
          <cell r="B4670" t="str">
            <v>南方小岛23-7</v>
          </cell>
        </row>
        <row r="4671">
          <cell r="A4671">
            <v>104667</v>
          </cell>
          <cell r="B4671" t="str">
            <v>南方小岛23-8</v>
          </cell>
        </row>
        <row r="4672">
          <cell r="A4672">
            <v>104668</v>
          </cell>
          <cell r="B4672" t="str">
            <v>南方小岛23-9</v>
          </cell>
        </row>
        <row r="4673">
          <cell r="A4673">
            <v>104669</v>
          </cell>
          <cell r="B4673" t="str">
            <v>南方小岛23-10</v>
          </cell>
        </row>
        <row r="4674">
          <cell r="A4674">
            <v>104670</v>
          </cell>
          <cell r="B4674" t="str">
            <v>南方小岛24-1</v>
          </cell>
        </row>
        <row r="4675">
          <cell r="A4675">
            <v>104671</v>
          </cell>
          <cell r="B4675" t="str">
            <v>南方小岛24-2</v>
          </cell>
        </row>
        <row r="4676">
          <cell r="A4676">
            <v>104672</v>
          </cell>
          <cell r="B4676" t="str">
            <v>南方小岛24-3</v>
          </cell>
        </row>
        <row r="4677">
          <cell r="A4677">
            <v>104673</v>
          </cell>
          <cell r="B4677" t="str">
            <v>南方小岛24-4</v>
          </cell>
        </row>
        <row r="4678">
          <cell r="A4678">
            <v>104674</v>
          </cell>
          <cell r="B4678" t="str">
            <v>南方小岛24-5</v>
          </cell>
        </row>
        <row r="4679">
          <cell r="A4679">
            <v>104675</v>
          </cell>
          <cell r="B4679" t="str">
            <v>南方小岛24-6</v>
          </cell>
        </row>
        <row r="4680">
          <cell r="A4680">
            <v>104676</v>
          </cell>
          <cell r="B4680" t="str">
            <v>南方小岛24-7</v>
          </cell>
        </row>
        <row r="4681">
          <cell r="A4681">
            <v>104677</v>
          </cell>
          <cell r="B4681" t="str">
            <v>南方小岛24-8</v>
          </cell>
        </row>
        <row r="4682">
          <cell r="A4682">
            <v>104678</v>
          </cell>
          <cell r="B4682" t="str">
            <v>南方小岛24-9</v>
          </cell>
        </row>
        <row r="4683">
          <cell r="A4683">
            <v>104679</v>
          </cell>
          <cell r="B4683" t="str">
            <v>南方小岛24-10</v>
          </cell>
        </row>
        <row r="4684">
          <cell r="A4684">
            <v>104680</v>
          </cell>
          <cell r="B4684" t="str">
            <v>南方小岛25-1</v>
          </cell>
        </row>
        <row r="4685">
          <cell r="A4685">
            <v>104681</v>
          </cell>
          <cell r="B4685" t="str">
            <v>南方小岛25-2</v>
          </cell>
        </row>
        <row r="4686">
          <cell r="A4686">
            <v>104682</v>
          </cell>
          <cell r="B4686" t="str">
            <v>南方小岛25-3</v>
          </cell>
        </row>
        <row r="4687">
          <cell r="A4687">
            <v>104683</v>
          </cell>
          <cell r="B4687" t="str">
            <v>南方小岛25-4</v>
          </cell>
        </row>
        <row r="4688">
          <cell r="A4688">
            <v>104684</v>
          </cell>
          <cell r="B4688" t="str">
            <v>南方小岛25-5</v>
          </cell>
        </row>
        <row r="4689">
          <cell r="A4689">
            <v>104685</v>
          </cell>
          <cell r="B4689" t="str">
            <v>南方小岛25-6</v>
          </cell>
        </row>
        <row r="4690">
          <cell r="A4690">
            <v>104686</v>
          </cell>
          <cell r="B4690" t="str">
            <v>南方小岛25-7</v>
          </cell>
        </row>
        <row r="4691">
          <cell r="A4691">
            <v>104687</v>
          </cell>
          <cell r="B4691" t="str">
            <v>南方小岛25-8</v>
          </cell>
        </row>
        <row r="4692">
          <cell r="A4692">
            <v>104688</v>
          </cell>
          <cell r="B4692" t="str">
            <v>南方小岛25-9</v>
          </cell>
        </row>
        <row r="4693">
          <cell r="A4693">
            <v>104689</v>
          </cell>
          <cell r="B4693" t="str">
            <v>南方小岛25-10</v>
          </cell>
        </row>
        <row r="4694">
          <cell r="A4694">
            <v>104690</v>
          </cell>
          <cell r="B4694" t="str">
            <v>南方小岛26-1</v>
          </cell>
        </row>
        <row r="4695">
          <cell r="A4695">
            <v>104691</v>
          </cell>
          <cell r="B4695" t="str">
            <v>南方小岛26-2</v>
          </cell>
        </row>
        <row r="4696">
          <cell r="A4696">
            <v>104692</v>
          </cell>
          <cell r="B4696" t="str">
            <v>南方小岛26-3</v>
          </cell>
        </row>
        <row r="4697">
          <cell r="A4697">
            <v>104693</v>
          </cell>
          <cell r="B4697" t="str">
            <v>南方小岛26-4</v>
          </cell>
        </row>
        <row r="4698">
          <cell r="A4698">
            <v>104694</v>
          </cell>
          <cell r="B4698" t="str">
            <v>南方小岛26-5</v>
          </cell>
        </row>
        <row r="4699">
          <cell r="A4699">
            <v>104695</v>
          </cell>
          <cell r="B4699" t="str">
            <v>南方小岛26-6</v>
          </cell>
        </row>
        <row r="4700">
          <cell r="A4700">
            <v>104696</v>
          </cell>
          <cell r="B4700" t="str">
            <v>南方小岛26-7</v>
          </cell>
        </row>
        <row r="4701">
          <cell r="A4701">
            <v>104697</v>
          </cell>
          <cell r="B4701" t="str">
            <v>南方小岛26-8</v>
          </cell>
        </row>
        <row r="4702">
          <cell r="A4702">
            <v>104698</v>
          </cell>
          <cell r="B4702" t="str">
            <v>南方小岛26-9</v>
          </cell>
        </row>
        <row r="4703">
          <cell r="A4703">
            <v>104699</v>
          </cell>
          <cell r="B4703" t="str">
            <v>南方小岛26-10</v>
          </cell>
        </row>
        <row r="4704">
          <cell r="A4704">
            <v>104700</v>
          </cell>
          <cell r="B4704" t="str">
            <v>南方小岛27-1</v>
          </cell>
        </row>
        <row r="4705">
          <cell r="A4705">
            <v>104701</v>
          </cell>
          <cell r="B4705" t="str">
            <v>南方小岛27-2</v>
          </cell>
        </row>
        <row r="4706">
          <cell r="A4706">
            <v>104702</v>
          </cell>
          <cell r="B4706" t="str">
            <v>南方小岛27-3</v>
          </cell>
        </row>
        <row r="4707">
          <cell r="A4707">
            <v>104703</v>
          </cell>
          <cell r="B4707" t="str">
            <v>南方小岛27-4</v>
          </cell>
        </row>
        <row r="4708">
          <cell r="A4708">
            <v>104704</v>
          </cell>
          <cell r="B4708" t="str">
            <v>南方小岛27-5</v>
          </cell>
        </row>
        <row r="4709">
          <cell r="A4709">
            <v>104705</v>
          </cell>
          <cell r="B4709" t="str">
            <v>南方小岛27-6</v>
          </cell>
        </row>
        <row r="4710">
          <cell r="A4710">
            <v>104706</v>
          </cell>
          <cell r="B4710" t="str">
            <v>南方小岛27-7</v>
          </cell>
        </row>
        <row r="4711">
          <cell r="A4711">
            <v>104707</v>
          </cell>
          <cell r="B4711" t="str">
            <v>南方小岛27-8</v>
          </cell>
        </row>
        <row r="4712">
          <cell r="A4712">
            <v>104708</v>
          </cell>
          <cell r="B4712" t="str">
            <v>南方小岛27-9</v>
          </cell>
        </row>
        <row r="4713">
          <cell r="A4713">
            <v>104709</v>
          </cell>
          <cell r="B4713" t="str">
            <v>南方小岛27-10</v>
          </cell>
        </row>
        <row r="4714">
          <cell r="A4714">
            <v>104710</v>
          </cell>
          <cell r="B4714" t="str">
            <v>南方小岛28-1</v>
          </cell>
        </row>
        <row r="4715">
          <cell r="A4715">
            <v>104711</v>
          </cell>
          <cell r="B4715" t="str">
            <v>南方小岛28-2</v>
          </cell>
        </row>
        <row r="4716">
          <cell r="A4716">
            <v>104712</v>
          </cell>
          <cell r="B4716" t="str">
            <v>南方小岛28-3</v>
          </cell>
        </row>
        <row r="4717">
          <cell r="A4717">
            <v>104713</v>
          </cell>
          <cell r="B4717" t="str">
            <v>南方小岛28-4</v>
          </cell>
        </row>
        <row r="4718">
          <cell r="A4718">
            <v>104714</v>
          </cell>
          <cell r="B4718" t="str">
            <v>南方小岛28-5</v>
          </cell>
        </row>
        <row r="4719">
          <cell r="A4719">
            <v>104715</v>
          </cell>
          <cell r="B4719" t="str">
            <v>南方小岛28-6</v>
          </cell>
        </row>
        <row r="4720">
          <cell r="A4720">
            <v>104716</v>
          </cell>
          <cell r="B4720" t="str">
            <v>南方小岛28-7</v>
          </cell>
        </row>
        <row r="4721">
          <cell r="A4721">
            <v>104717</v>
          </cell>
          <cell r="B4721" t="str">
            <v>南方小岛28-8</v>
          </cell>
        </row>
        <row r="4722">
          <cell r="A4722">
            <v>104718</v>
          </cell>
          <cell r="B4722" t="str">
            <v>南方小岛28-9</v>
          </cell>
        </row>
        <row r="4723">
          <cell r="A4723">
            <v>104719</v>
          </cell>
          <cell r="B4723" t="str">
            <v>南方小岛28-10</v>
          </cell>
        </row>
        <row r="4724">
          <cell r="A4724">
            <v>104720</v>
          </cell>
          <cell r="B4724" t="str">
            <v>南方小岛29-1</v>
          </cell>
        </row>
        <row r="4725">
          <cell r="A4725">
            <v>104721</v>
          </cell>
          <cell r="B4725" t="str">
            <v>南方小岛29-2</v>
          </cell>
        </row>
        <row r="4726">
          <cell r="A4726">
            <v>104722</v>
          </cell>
          <cell r="B4726" t="str">
            <v>南方小岛29-3</v>
          </cell>
        </row>
        <row r="4727">
          <cell r="A4727">
            <v>104723</v>
          </cell>
          <cell r="B4727" t="str">
            <v>南方小岛29-4</v>
          </cell>
        </row>
        <row r="4728">
          <cell r="A4728">
            <v>104724</v>
          </cell>
          <cell r="B4728" t="str">
            <v>南方小岛29-5</v>
          </cell>
        </row>
        <row r="4729">
          <cell r="A4729">
            <v>104725</v>
          </cell>
          <cell r="B4729" t="str">
            <v>南方小岛29-6</v>
          </cell>
        </row>
        <row r="4730">
          <cell r="A4730">
            <v>104726</v>
          </cell>
          <cell r="B4730" t="str">
            <v>南方小岛29-7</v>
          </cell>
        </row>
        <row r="4731">
          <cell r="A4731">
            <v>104727</v>
          </cell>
          <cell r="B4731" t="str">
            <v>南方小岛29-8</v>
          </cell>
        </row>
        <row r="4732">
          <cell r="A4732">
            <v>104728</v>
          </cell>
          <cell r="B4732" t="str">
            <v>南方小岛29-9</v>
          </cell>
        </row>
        <row r="4733">
          <cell r="A4733">
            <v>104729</v>
          </cell>
          <cell r="B4733" t="str">
            <v>南方小岛29-10</v>
          </cell>
        </row>
        <row r="4734">
          <cell r="A4734">
            <v>104730</v>
          </cell>
          <cell r="B4734" t="str">
            <v>南方小岛30-1</v>
          </cell>
        </row>
        <row r="4735">
          <cell r="A4735">
            <v>104731</v>
          </cell>
          <cell r="B4735" t="str">
            <v>南方小岛30-2</v>
          </cell>
        </row>
        <row r="4736">
          <cell r="A4736">
            <v>104732</v>
          </cell>
          <cell r="B4736" t="str">
            <v>南方小岛30-3</v>
          </cell>
        </row>
        <row r="4737">
          <cell r="A4737">
            <v>104733</v>
          </cell>
          <cell r="B4737" t="str">
            <v>南方小岛30-4</v>
          </cell>
        </row>
        <row r="4738">
          <cell r="A4738">
            <v>104734</v>
          </cell>
          <cell r="B4738" t="str">
            <v>南方小岛30-5</v>
          </cell>
        </row>
        <row r="4739">
          <cell r="A4739">
            <v>104735</v>
          </cell>
          <cell r="B4739" t="str">
            <v>南方小岛30-6</v>
          </cell>
        </row>
        <row r="4740">
          <cell r="A4740">
            <v>104736</v>
          </cell>
          <cell r="B4740" t="str">
            <v>南方小岛30-7</v>
          </cell>
        </row>
        <row r="4741">
          <cell r="A4741">
            <v>104737</v>
          </cell>
          <cell r="B4741" t="str">
            <v>南方小岛30-8</v>
          </cell>
        </row>
        <row r="4742">
          <cell r="A4742">
            <v>104738</v>
          </cell>
          <cell r="B4742" t="str">
            <v>南方小岛30-9</v>
          </cell>
        </row>
        <row r="4743">
          <cell r="A4743">
            <v>104739</v>
          </cell>
          <cell r="B4743" t="str">
            <v>南方小岛30-10</v>
          </cell>
        </row>
        <row r="4744">
          <cell r="A4744">
            <v>104740</v>
          </cell>
          <cell r="B4744" t="str">
            <v>南方小岛31-1</v>
          </cell>
        </row>
        <row r="4745">
          <cell r="A4745">
            <v>104741</v>
          </cell>
          <cell r="B4745" t="str">
            <v>南方小岛31-2</v>
          </cell>
        </row>
        <row r="4746">
          <cell r="A4746">
            <v>104742</v>
          </cell>
          <cell r="B4746" t="str">
            <v>南方小岛31-3</v>
          </cell>
        </row>
        <row r="4747">
          <cell r="A4747">
            <v>104743</v>
          </cell>
          <cell r="B4747" t="str">
            <v>南方小岛31-4</v>
          </cell>
        </row>
        <row r="4748">
          <cell r="A4748">
            <v>104744</v>
          </cell>
          <cell r="B4748" t="str">
            <v>南方小岛31-5</v>
          </cell>
        </row>
        <row r="4749">
          <cell r="A4749">
            <v>104745</v>
          </cell>
          <cell r="B4749" t="str">
            <v>南方小岛31-6</v>
          </cell>
        </row>
        <row r="4750">
          <cell r="A4750">
            <v>104746</v>
          </cell>
          <cell r="B4750" t="str">
            <v>南方小岛31-7</v>
          </cell>
        </row>
        <row r="4751">
          <cell r="A4751">
            <v>104747</v>
          </cell>
          <cell r="B4751" t="str">
            <v>南方小岛31-8</v>
          </cell>
        </row>
        <row r="4752">
          <cell r="A4752">
            <v>104748</v>
          </cell>
          <cell r="B4752" t="str">
            <v>南方小岛31-9</v>
          </cell>
        </row>
        <row r="4753">
          <cell r="A4753">
            <v>104749</v>
          </cell>
          <cell r="B4753" t="str">
            <v>南方小岛31-10</v>
          </cell>
        </row>
        <row r="4754">
          <cell r="A4754">
            <v>104750</v>
          </cell>
          <cell r="B4754" t="str">
            <v>南方小岛32-1</v>
          </cell>
        </row>
        <row r="4755">
          <cell r="A4755">
            <v>104751</v>
          </cell>
          <cell r="B4755" t="str">
            <v>南方小岛32-2</v>
          </cell>
        </row>
        <row r="4756">
          <cell r="A4756">
            <v>104752</v>
          </cell>
          <cell r="B4756" t="str">
            <v>南方小岛32-3</v>
          </cell>
        </row>
        <row r="4757">
          <cell r="A4757">
            <v>104753</v>
          </cell>
          <cell r="B4757" t="str">
            <v>南方小岛32-4</v>
          </cell>
        </row>
        <row r="4758">
          <cell r="A4758">
            <v>104754</v>
          </cell>
          <cell r="B4758" t="str">
            <v>南方小岛32-5</v>
          </cell>
        </row>
        <row r="4759">
          <cell r="A4759">
            <v>104755</v>
          </cell>
          <cell r="B4759" t="str">
            <v>南方小岛32-6</v>
          </cell>
        </row>
        <row r="4760">
          <cell r="A4760">
            <v>104756</v>
          </cell>
          <cell r="B4760" t="str">
            <v>南方小岛32-7</v>
          </cell>
        </row>
        <row r="4761">
          <cell r="A4761">
            <v>104757</v>
          </cell>
          <cell r="B4761" t="str">
            <v>南方小岛32-8</v>
          </cell>
        </row>
        <row r="4762">
          <cell r="A4762">
            <v>104758</v>
          </cell>
          <cell r="B4762" t="str">
            <v>南方小岛32-9</v>
          </cell>
        </row>
        <row r="4763">
          <cell r="A4763">
            <v>104759</v>
          </cell>
          <cell r="B4763" t="str">
            <v>南方小岛32-10</v>
          </cell>
        </row>
        <row r="4764">
          <cell r="A4764">
            <v>104760</v>
          </cell>
          <cell r="B4764" t="str">
            <v>南方小岛33-1</v>
          </cell>
        </row>
        <row r="4765">
          <cell r="A4765">
            <v>104761</v>
          </cell>
          <cell r="B4765" t="str">
            <v>南方小岛33-2</v>
          </cell>
        </row>
        <row r="4766">
          <cell r="A4766">
            <v>104762</v>
          </cell>
          <cell r="B4766" t="str">
            <v>南方小岛33-3</v>
          </cell>
        </row>
        <row r="4767">
          <cell r="A4767">
            <v>104763</v>
          </cell>
          <cell r="B4767" t="str">
            <v>南方小岛33-4</v>
          </cell>
        </row>
        <row r="4768">
          <cell r="A4768">
            <v>104764</v>
          </cell>
          <cell r="B4768" t="str">
            <v>南方小岛33-5</v>
          </cell>
        </row>
        <row r="4769">
          <cell r="A4769">
            <v>104765</v>
          </cell>
          <cell r="B4769" t="str">
            <v>南方小岛33-6</v>
          </cell>
        </row>
        <row r="4770">
          <cell r="A4770">
            <v>104766</v>
          </cell>
          <cell r="B4770" t="str">
            <v>南方小岛33-7</v>
          </cell>
        </row>
        <row r="4771">
          <cell r="A4771">
            <v>104767</v>
          </cell>
          <cell r="B4771" t="str">
            <v>南方小岛33-8</v>
          </cell>
        </row>
        <row r="4772">
          <cell r="A4772">
            <v>104768</v>
          </cell>
          <cell r="B4772" t="str">
            <v>南方小岛33-9</v>
          </cell>
        </row>
        <row r="4773">
          <cell r="A4773">
            <v>104769</v>
          </cell>
          <cell r="B4773" t="str">
            <v>南方小岛33-10</v>
          </cell>
        </row>
        <row r="4774">
          <cell r="A4774">
            <v>104770</v>
          </cell>
          <cell r="B4774" t="str">
            <v>南方小岛34-1</v>
          </cell>
        </row>
        <row r="4775">
          <cell r="A4775">
            <v>104771</v>
          </cell>
          <cell r="B4775" t="str">
            <v>南方小岛34-2</v>
          </cell>
        </row>
        <row r="4776">
          <cell r="A4776">
            <v>104772</v>
          </cell>
          <cell r="B4776" t="str">
            <v>南方小岛34-3</v>
          </cell>
        </row>
        <row r="4777">
          <cell r="A4777">
            <v>104773</v>
          </cell>
          <cell r="B4777" t="str">
            <v>南方小岛34-4</v>
          </cell>
        </row>
        <row r="4778">
          <cell r="A4778">
            <v>104774</v>
          </cell>
          <cell r="B4778" t="str">
            <v>南方小岛34-5</v>
          </cell>
        </row>
        <row r="4779">
          <cell r="A4779">
            <v>104775</v>
          </cell>
          <cell r="B4779" t="str">
            <v>南方小岛34-6</v>
          </cell>
        </row>
        <row r="4780">
          <cell r="A4780">
            <v>104776</v>
          </cell>
          <cell r="B4780" t="str">
            <v>南方小岛34-7</v>
          </cell>
        </row>
        <row r="4781">
          <cell r="A4781">
            <v>104777</v>
          </cell>
          <cell r="B4781" t="str">
            <v>南方小岛34-8</v>
          </cell>
        </row>
        <row r="4782">
          <cell r="A4782">
            <v>104778</v>
          </cell>
          <cell r="B4782" t="str">
            <v>南方小岛34-9</v>
          </cell>
        </row>
        <row r="4783">
          <cell r="A4783">
            <v>104779</v>
          </cell>
          <cell r="B4783" t="str">
            <v>南方小岛34-10</v>
          </cell>
        </row>
        <row r="4784">
          <cell r="A4784">
            <v>104780</v>
          </cell>
          <cell r="B4784" t="str">
            <v>南方小岛35-1</v>
          </cell>
        </row>
        <row r="4785">
          <cell r="A4785">
            <v>104781</v>
          </cell>
          <cell r="B4785" t="str">
            <v>南方小岛35-2</v>
          </cell>
        </row>
        <row r="4786">
          <cell r="A4786">
            <v>104782</v>
          </cell>
          <cell r="B4786" t="str">
            <v>南方小岛35-3</v>
          </cell>
        </row>
        <row r="4787">
          <cell r="A4787">
            <v>104783</v>
          </cell>
          <cell r="B4787" t="str">
            <v>南方小岛35-4</v>
          </cell>
        </row>
        <row r="4788">
          <cell r="A4788">
            <v>104784</v>
          </cell>
          <cell r="B4788" t="str">
            <v>南方小岛35-5</v>
          </cell>
        </row>
        <row r="4789">
          <cell r="A4789">
            <v>104785</v>
          </cell>
          <cell r="B4789" t="str">
            <v>南方小岛35-6</v>
          </cell>
        </row>
        <row r="4790">
          <cell r="A4790">
            <v>104786</v>
          </cell>
          <cell r="B4790" t="str">
            <v>南方小岛35-7</v>
          </cell>
        </row>
        <row r="4791">
          <cell r="A4791">
            <v>104787</v>
          </cell>
          <cell r="B4791" t="str">
            <v>南方小岛35-8</v>
          </cell>
        </row>
        <row r="4792">
          <cell r="A4792">
            <v>104788</v>
          </cell>
          <cell r="B4792" t="str">
            <v>南方小岛35-9</v>
          </cell>
        </row>
        <row r="4793">
          <cell r="A4793">
            <v>104789</v>
          </cell>
          <cell r="B4793" t="str">
            <v>南方小岛35-10</v>
          </cell>
        </row>
        <row r="4794">
          <cell r="A4794">
            <v>104790</v>
          </cell>
          <cell r="B4794" t="str">
            <v>南方小岛36-1</v>
          </cell>
        </row>
        <row r="4795">
          <cell r="A4795">
            <v>104791</v>
          </cell>
          <cell r="B4795" t="str">
            <v>南方小岛36-2</v>
          </cell>
        </row>
        <row r="4796">
          <cell r="A4796">
            <v>104792</v>
          </cell>
          <cell r="B4796" t="str">
            <v>南方小岛36-3</v>
          </cell>
        </row>
        <row r="4797">
          <cell r="A4797">
            <v>104793</v>
          </cell>
          <cell r="B4797" t="str">
            <v>南方小岛36-4</v>
          </cell>
        </row>
        <row r="4798">
          <cell r="A4798">
            <v>104794</v>
          </cell>
          <cell r="B4798" t="str">
            <v>南方小岛36-5</v>
          </cell>
        </row>
        <row r="4799">
          <cell r="A4799">
            <v>104795</v>
          </cell>
          <cell r="B4799" t="str">
            <v>南方小岛36-6</v>
          </cell>
        </row>
        <row r="4800">
          <cell r="A4800">
            <v>104796</v>
          </cell>
          <cell r="B4800" t="str">
            <v>南方小岛36-7</v>
          </cell>
        </row>
        <row r="4801">
          <cell r="A4801">
            <v>104797</v>
          </cell>
          <cell r="B4801" t="str">
            <v>南方小岛36-8</v>
          </cell>
        </row>
        <row r="4802">
          <cell r="A4802">
            <v>104798</v>
          </cell>
          <cell r="B4802" t="str">
            <v>南方小岛36-9</v>
          </cell>
        </row>
        <row r="4803">
          <cell r="A4803">
            <v>104799</v>
          </cell>
          <cell r="B4803" t="str">
            <v>南方小岛36-10</v>
          </cell>
        </row>
        <row r="4804">
          <cell r="A4804">
            <v>104800</v>
          </cell>
          <cell r="B4804" t="str">
            <v>南方小岛37-1</v>
          </cell>
        </row>
        <row r="4805">
          <cell r="A4805">
            <v>104801</v>
          </cell>
          <cell r="B4805" t="str">
            <v>南方小岛37-2</v>
          </cell>
        </row>
        <row r="4806">
          <cell r="A4806">
            <v>104802</v>
          </cell>
          <cell r="B4806" t="str">
            <v>南方小岛37-3</v>
          </cell>
        </row>
        <row r="4807">
          <cell r="A4807">
            <v>104803</v>
          </cell>
          <cell r="B4807" t="str">
            <v>南方小岛37-4</v>
          </cell>
        </row>
        <row r="4808">
          <cell r="A4808">
            <v>104804</v>
          </cell>
          <cell r="B4808" t="str">
            <v>南方小岛37-5</v>
          </cell>
        </row>
        <row r="4809">
          <cell r="A4809">
            <v>104805</v>
          </cell>
          <cell r="B4809" t="str">
            <v>南方小岛37-6</v>
          </cell>
        </row>
        <row r="4810">
          <cell r="A4810">
            <v>104806</v>
          </cell>
          <cell r="B4810" t="str">
            <v>南方小岛37-7</v>
          </cell>
        </row>
        <row r="4811">
          <cell r="A4811">
            <v>104807</v>
          </cell>
          <cell r="B4811" t="str">
            <v>南方小岛37-8</v>
          </cell>
        </row>
        <row r="4812">
          <cell r="A4812">
            <v>104808</v>
          </cell>
          <cell r="B4812" t="str">
            <v>南方小岛37-9</v>
          </cell>
        </row>
        <row r="4813">
          <cell r="A4813">
            <v>104809</v>
          </cell>
          <cell r="B4813" t="str">
            <v>南方小岛37-10</v>
          </cell>
        </row>
        <row r="4814">
          <cell r="A4814">
            <v>104810</v>
          </cell>
          <cell r="B4814" t="str">
            <v>南方小岛38-1</v>
          </cell>
        </row>
        <row r="4815">
          <cell r="A4815">
            <v>104811</v>
          </cell>
          <cell r="B4815" t="str">
            <v>南方小岛38-2</v>
          </cell>
        </row>
        <row r="4816">
          <cell r="A4816">
            <v>104812</v>
          </cell>
          <cell r="B4816" t="str">
            <v>南方小岛38-3</v>
          </cell>
        </row>
        <row r="4817">
          <cell r="A4817">
            <v>104813</v>
          </cell>
          <cell r="B4817" t="str">
            <v>南方小岛38-4</v>
          </cell>
        </row>
        <row r="4818">
          <cell r="A4818">
            <v>104814</v>
          </cell>
          <cell r="B4818" t="str">
            <v>南方小岛38-5</v>
          </cell>
        </row>
        <row r="4819">
          <cell r="A4819">
            <v>104815</v>
          </cell>
          <cell r="B4819" t="str">
            <v>南方小岛38-6</v>
          </cell>
        </row>
        <row r="4820">
          <cell r="A4820">
            <v>104816</v>
          </cell>
          <cell r="B4820" t="str">
            <v>南方小岛38-7</v>
          </cell>
        </row>
        <row r="4821">
          <cell r="A4821">
            <v>104817</v>
          </cell>
          <cell r="B4821" t="str">
            <v>南方小岛38-8</v>
          </cell>
        </row>
        <row r="4822">
          <cell r="A4822">
            <v>104818</v>
          </cell>
          <cell r="B4822" t="str">
            <v>南方小岛38-9</v>
          </cell>
        </row>
        <row r="4823">
          <cell r="A4823">
            <v>104819</v>
          </cell>
          <cell r="B4823" t="str">
            <v>南方小岛38-10</v>
          </cell>
        </row>
        <row r="4824">
          <cell r="A4824">
            <v>104820</v>
          </cell>
          <cell r="B4824" t="str">
            <v>南方小岛39-1</v>
          </cell>
        </row>
        <row r="4825">
          <cell r="A4825">
            <v>104821</v>
          </cell>
          <cell r="B4825" t="str">
            <v>南方小岛39-2</v>
          </cell>
        </row>
        <row r="4826">
          <cell r="A4826">
            <v>104822</v>
          </cell>
          <cell r="B4826" t="str">
            <v>南方小岛39-3</v>
          </cell>
        </row>
        <row r="4827">
          <cell r="A4827">
            <v>104823</v>
          </cell>
          <cell r="B4827" t="str">
            <v>南方小岛39-4</v>
          </cell>
        </row>
        <row r="4828">
          <cell r="A4828">
            <v>104824</v>
          </cell>
          <cell r="B4828" t="str">
            <v>南方小岛39-5</v>
          </cell>
        </row>
        <row r="4829">
          <cell r="A4829">
            <v>104825</v>
          </cell>
          <cell r="B4829" t="str">
            <v>南方小岛39-6</v>
          </cell>
        </row>
        <row r="4830">
          <cell r="A4830">
            <v>104826</v>
          </cell>
          <cell r="B4830" t="str">
            <v>南方小岛39-7</v>
          </cell>
        </row>
        <row r="4831">
          <cell r="A4831">
            <v>104827</v>
          </cell>
          <cell r="B4831" t="str">
            <v>南方小岛39-8</v>
          </cell>
        </row>
        <row r="4832">
          <cell r="A4832">
            <v>104828</v>
          </cell>
          <cell r="B4832" t="str">
            <v>南方小岛39-9</v>
          </cell>
        </row>
        <row r="4833">
          <cell r="A4833">
            <v>104829</v>
          </cell>
          <cell r="B4833" t="str">
            <v>南方小岛39-10</v>
          </cell>
        </row>
        <row r="4834">
          <cell r="A4834">
            <v>104830</v>
          </cell>
          <cell r="B4834" t="str">
            <v>南方小岛40-1</v>
          </cell>
        </row>
        <row r="4835">
          <cell r="A4835">
            <v>104831</v>
          </cell>
          <cell r="B4835" t="str">
            <v>南方小岛40-2</v>
          </cell>
        </row>
        <row r="4836">
          <cell r="A4836">
            <v>104832</v>
          </cell>
          <cell r="B4836" t="str">
            <v>南方小岛40-3</v>
          </cell>
        </row>
        <row r="4837">
          <cell r="A4837">
            <v>104833</v>
          </cell>
          <cell r="B4837" t="str">
            <v>南方小岛40-4</v>
          </cell>
        </row>
        <row r="4838">
          <cell r="A4838">
            <v>104834</v>
          </cell>
          <cell r="B4838" t="str">
            <v>南方小岛40-5</v>
          </cell>
        </row>
        <row r="4839">
          <cell r="A4839">
            <v>104835</v>
          </cell>
          <cell r="B4839" t="str">
            <v>南方小岛40-6</v>
          </cell>
        </row>
        <row r="4840">
          <cell r="A4840">
            <v>104836</v>
          </cell>
          <cell r="B4840" t="str">
            <v>南方小岛40-7</v>
          </cell>
        </row>
        <row r="4841">
          <cell r="A4841">
            <v>104837</v>
          </cell>
          <cell r="B4841" t="str">
            <v>南方小岛40-8</v>
          </cell>
        </row>
        <row r="4842">
          <cell r="A4842">
            <v>104838</v>
          </cell>
          <cell r="B4842" t="str">
            <v>南方小岛40-9</v>
          </cell>
        </row>
        <row r="4843">
          <cell r="A4843">
            <v>104839</v>
          </cell>
          <cell r="B4843" t="str">
            <v>南方小岛40-10</v>
          </cell>
        </row>
        <row r="4844">
          <cell r="A4844">
            <v>104840</v>
          </cell>
          <cell r="B4844" t="str">
            <v>南方小岛41-1</v>
          </cell>
        </row>
        <row r="4845">
          <cell r="A4845">
            <v>104841</v>
          </cell>
          <cell r="B4845" t="str">
            <v>南方小岛41-2</v>
          </cell>
        </row>
        <row r="4846">
          <cell r="A4846">
            <v>104842</v>
          </cell>
          <cell r="B4846" t="str">
            <v>南方小岛41-3</v>
          </cell>
        </row>
        <row r="4847">
          <cell r="A4847">
            <v>104843</v>
          </cell>
          <cell r="B4847" t="str">
            <v>南方小岛41-4</v>
          </cell>
        </row>
        <row r="4848">
          <cell r="A4848">
            <v>104844</v>
          </cell>
          <cell r="B4848" t="str">
            <v>南方小岛41-5</v>
          </cell>
        </row>
        <row r="4849">
          <cell r="A4849">
            <v>104845</v>
          </cell>
          <cell r="B4849" t="str">
            <v>南方小岛41-6</v>
          </cell>
        </row>
        <row r="4850">
          <cell r="A4850">
            <v>104846</v>
          </cell>
          <cell r="B4850" t="str">
            <v>南方小岛41-7</v>
          </cell>
        </row>
        <row r="4851">
          <cell r="A4851">
            <v>104847</v>
          </cell>
          <cell r="B4851" t="str">
            <v>南方小岛41-8</v>
          </cell>
        </row>
        <row r="4852">
          <cell r="A4852">
            <v>104848</v>
          </cell>
          <cell r="B4852" t="str">
            <v>南方小岛41-9</v>
          </cell>
        </row>
        <row r="4853">
          <cell r="A4853">
            <v>104849</v>
          </cell>
          <cell r="B4853" t="str">
            <v>南方小岛41-10</v>
          </cell>
        </row>
        <row r="4854">
          <cell r="A4854">
            <v>104850</v>
          </cell>
          <cell r="B4854" t="str">
            <v>南方小岛42-1</v>
          </cell>
        </row>
        <row r="4855">
          <cell r="A4855">
            <v>104851</v>
          </cell>
          <cell r="B4855" t="str">
            <v>南方小岛42-2</v>
          </cell>
        </row>
        <row r="4856">
          <cell r="A4856">
            <v>104852</v>
          </cell>
          <cell r="B4856" t="str">
            <v>南方小岛42-3</v>
          </cell>
        </row>
        <row r="4857">
          <cell r="A4857">
            <v>104853</v>
          </cell>
          <cell r="B4857" t="str">
            <v>南方小岛42-4</v>
          </cell>
        </row>
        <row r="4858">
          <cell r="A4858">
            <v>104854</v>
          </cell>
          <cell r="B4858" t="str">
            <v>南方小岛42-5</v>
          </cell>
        </row>
        <row r="4859">
          <cell r="A4859">
            <v>104855</v>
          </cell>
          <cell r="B4859" t="str">
            <v>南方小岛42-6</v>
          </cell>
        </row>
        <row r="4860">
          <cell r="A4860">
            <v>104856</v>
          </cell>
          <cell r="B4860" t="str">
            <v>南方小岛42-7</v>
          </cell>
        </row>
        <row r="4861">
          <cell r="A4861">
            <v>104857</v>
          </cell>
          <cell r="B4861" t="str">
            <v>南方小岛42-8</v>
          </cell>
        </row>
        <row r="4862">
          <cell r="A4862">
            <v>104858</v>
          </cell>
          <cell r="B4862" t="str">
            <v>南方小岛42-9</v>
          </cell>
        </row>
        <row r="4863">
          <cell r="A4863">
            <v>104859</v>
          </cell>
          <cell r="B4863" t="str">
            <v>南方小岛42-10</v>
          </cell>
        </row>
        <row r="4864">
          <cell r="A4864">
            <v>104860</v>
          </cell>
          <cell r="B4864" t="str">
            <v>南方小岛43-1</v>
          </cell>
        </row>
        <row r="4865">
          <cell r="A4865">
            <v>104861</v>
          </cell>
          <cell r="B4865" t="str">
            <v>南方小岛43-2</v>
          </cell>
        </row>
        <row r="4866">
          <cell r="A4866">
            <v>104862</v>
          </cell>
          <cell r="B4866" t="str">
            <v>南方小岛43-3</v>
          </cell>
        </row>
        <row r="4867">
          <cell r="A4867">
            <v>104863</v>
          </cell>
          <cell r="B4867" t="str">
            <v>南方小岛43-4</v>
          </cell>
        </row>
        <row r="4868">
          <cell r="A4868">
            <v>104864</v>
          </cell>
          <cell r="B4868" t="str">
            <v>南方小岛43-5</v>
          </cell>
        </row>
        <row r="4869">
          <cell r="A4869">
            <v>104865</v>
          </cell>
          <cell r="B4869" t="str">
            <v>南方小岛43-6</v>
          </cell>
        </row>
        <row r="4870">
          <cell r="A4870">
            <v>104866</v>
          </cell>
          <cell r="B4870" t="str">
            <v>南方小岛43-7</v>
          </cell>
        </row>
        <row r="4871">
          <cell r="A4871">
            <v>104867</v>
          </cell>
          <cell r="B4871" t="str">
            <v>南方小岛43-8</v>
          </cell>
        </row>
        <row r="4872">
          <cell r="A4872">
            <v>104868</v>
          </cell>
          <cell r="B4872" t="str">
            <v>南方小岛43-9</v>
          </cell>
        </row>
        <row r="4873">
          <cell r="A4873">
            <v>104869</v>
          </cell>
          <cell r="B4873" t="str">
            <v>南方小岛43-10</v>
          </cell>
        </row>
        <row r="4874">
          <cell r="A4874">
            <v>104870</v>
          </cell>
          <cell r="B4874" t="str">
            <v>南方小岛44-1</v>
          </cell>
        </row>
        <row r="4875">
          <cell r="A4875">
            <v>104871</v>
          </cell>
          <cell r="B4875" t="str">
            <v>南方小岛44-2</v>
          </cell>
        </row>
        <row r="4876">
          <cell r="A4876">
            <v>104872</v>
          </cell>
          <cell r="B4876" t="str">
            <v>南方小岛44-3</v>
          </cell>
        </row>
        <row r="4877">
          <cell r="A4877">
            <v>104873</v>
          </cell>
          <cell r="B4877" t="str">
            <v>南方小岛44-4</v>
          </cell>
        </row>
        <row r="4878">
          <cell r="A4878">
            <v>104874</v>
          </cell>
          <cell r="B4878" t="str">
            <v>南方小岛44-5</v>
          </cell>
        </row>
        <row r="4879">
          <cell r="A4879">
            <v>104875</v>
          </cell>
          <cell r="B4879" t="str">
            <v>南方小岛44-6</v>
          </cell>
        </row>
        <row r="4880">
          <cell r="A4880">
            <v>104876</v>
          </cell>
          <cell r="B4880" t="str">
            <v>南方小岛44-7</v>
          </cell>
        </row>
        <row r="4881">
          <cell r="A4881">
            <v>104877</v>
          </cell>
          <cell r="B4881" t="str">
            <v>南方小岛44-8</v>
          </cell>
        </row>
        <row r="4882">
          <cell r="A4882">
            <v>104878</v>
          </cell>
          <cell r="B4882" t="str">
            <v>南方小岛44-9</v>
          </cell>
        </row>
        <row r="4883">
          <cell r="A4883">
            <v>104879</v>
          </cell>
          <cell r="B4883" t="str">
            <v>南方小岛44-10</v>
          </cell>
        </row>
        <row r="4884">
          <cell r="A4884">
            <v>104880</v>
          </cell>
          <cell r="B4884" t="str">
            <v>南方小岛45-1</v>
          </cell>
        </row>
        <row r="4885">
          <cell r="A4885">
            <v>104881</v>
          </cell>
          <cell r="B4885" t="str">
            <v>南方小岛45-2</v>
          </cell>
        </row>
        <row r="4886">
          <cell r="A4886">
            <v>104882</v>
          </cell>
          <cell r="B4886" t="str">
            <v>南方小岛45-3</v>
          </cell>
        </row>
        <row r="4887">
          <cell r="A4887">
            <v>104883</v>
          </cell>
          <cell r="B4887" t="str">
            <v>南方小岛45-4</v>
          </cell>
        </row>
        <row r="4888">
          <cell r="A4888">
            <v>104884</v>
          </cell>
          <cell r="B4888" t="str">
            <v>南方小岛45-5</v>
          </cell>
        </row>
        <row r="4889">
          <cell r="A4889">
            <v>104885</v>
          </cell>
          <cell r="B4889" t="str">
            <v>南方小岛45-6</v>
          </cell>
        </row>
        <row r="4890">
          <cell r="A4890">
            <v>104886</v>
          </cell>
          <cell r="B4890" t="str">
            <v>南方小岛45-7</v>
          </cell>
        </row>
        <row r="4891">
          <cell r="A4891">
            <v>104887</v>
          </cell>
          <cell r="B4891" t="str">
            <v>南方小岛45-8</v>
          </cell>
        </row>
        <row r="4892">
          <cell r="A4892">
            <v>104888</v>
          </cell>
          <cell r="B4892" t="str">
            <v>南方小岛45-9</v>
          </cell>
        </row>
        <row r="4893">
          <cell r="A4893">
            <v>104889</v>
          </cell>
          <cell r="B4893" t="str">
            <v>南方小岛45-10</v>
          </cell>
        </row>
        <row r="4894">
          <cell r="A4894">
            <v>104890</v>
          </cell>
          <cell r="B4894" t="str">
            <v>南方小岛46-1</v>
          </cell>
        </row>
        <row r="4895">
          <cell r="A4895">
            <v>104891</v>
          </cell>
          <cell r="B4895" t="str">
            <v>南方小岛46-2</v>
          </cell>
        </row>
        <row r="4896">
          <cell r="A4896">
            <v>104892</v>
          </cell>
          <cell r="B4896" t="str">
            <v>南方小岛46-3</v>
          </cell>
        </row>
        <row r="4897">
          <cell r="A4897">
            <v>104893</v>
          </cell>
          <cell r="B4897" t="str">
            <v>南方小岛46-4</v>
          </cell>
        </row>
        <row r="4898">
          <cell r="A4898">
            <v>104894</v>
          </cell>
          <cell r="B4898" t="str">
            <v>南方小岛46-5</v>
          </cell>
        </row>
        <row r="4899">
          <cell r="A4899">
            <v>104895</v>
          </cell>
          <cell r="B4899" t="str">
            <v>南方小岛46-6</v>
          </cell>
        </row>
        <row r="4900">
          <cell r="A4900">
            <v>104896</v>
          </cell>
          <cell r="B4900" t="str">
            <v>南方小岛46-7</v>
          </cell>
        </row>
        <row r="4901">
          <cell r="A4901">
            <v>104897</v>
          </cell>
          <cell r="B4901" t="str">
            <v>南方小岛46-8</v>
          </cell>
        </row>
        <row r="4902">
          <cell r="A4902">
            <v>104898</v>
          </cell>
          <cell r="B4902" t="str">
            <v>南方小岛46-9</v>
          </cell>
        </row>
        <row r="4903">
          <cell r="A4903">
            <v>104899</v>
          </cell>
          <cell r="B4903" t="str">
            <v>南方小岛46-10</v>
          </cell>
        </row>
        <row r="4904">
          <cell r="A4904">
            <v>104900</v>
          </cell>
          <cell r="B4904" t="str">
            <v>南方小岛47-1</v>
          </cell>
        </row>
        <row r="4905">
          <cell r="A4905">
            <v>104901</v>
          </cell>
          <cell r="B4905" t="str">
            <v>南方小岛47-2</v>
          </cell>
        </row>
        <row r="4906">
          <cell r="A4906">
            <v>104902</v>
          </cell>
          <cell r="B4906" t="str">
            <v>南方小岛47-3</v>
          </cell>
        </row>
        <row r="4907">
          <cell r="A4907">
            <v>104903</v>
          </cell>
          <cell r="B4907" t="str">
            <v>南方小岛47-4</v>
          </cell>
        </row>
        <row r="4908">
          <cell r="A4908">
            <v>104904</v>
          </cell>
          <cell r="B4908" t="str">
            <v>南方小岛47-5</v>
          </cell>
        </row>
        <row r="4909">
          <cell r="A4909">
            <v>104905</v>
          </cell>
          <cell r="B4909" t="str">
            <v>南方小岛47-6</v>
          </cell>
        </row>
        <row r="4910">
          <cell r="A4910">
            <v>104906</v>
          </cell>
          <cell r="B4910" t="str">
            <v>南方小岛47-7</v>
          </cell>
        </row>
        <row r="4911">
          <cell r="A4911">
            <v>104907</v>
          </cell>
          <cell r="B4911" t="str">
            <v>南方小岛47-8</v>
          </cell>
        </row>
        <row r="4912">
          <cell r="A4912">
            <v>104908</v>
          </cell>
          <cell r="B4912" t="str">
            <v>南方小岛47-9</v>
          </cell>
        </row>
        <row r="4913">
          <cell r="A4913">
            <v>104909</v>
          </cell>
          <cell r="B4913" t="str">
            <v>南方小岛47-10</v>
          </cell>
        </row>
        <row r="4914">
          <cell r="A4914">
            <v>104910</v>
          </cell>
          <cell r="B4914" t="str">
            <v>南方小岛48-1</v>
          </cell>
        </row>
        <row r="4915">
          <cell r="A4915">
            <v>104911</v>
          </cell>
          <cell r="B4915" t="str">
            <v>南方小岛48-2</v>
          </cell>
        </row>
        <row r="4916">
          <cell r="A4916">
            <v>104912</v>
          </cell>
          <cell r="B4916" t="str">
            <v>南方小岛48-3</v>
          </cell>
        </row>
        <row r="4917">
          <cell r="A4917">
            <v>104913</v>
          </cell>
          <cell r="B4917" t="str">
            <v>南方小岛48-4</v>
          </cell>
        </row>
        <row r="4918">
          <cell r="A4918">
            <v>104914</v>
          </cell>
          <cell r="B4918" t="str">
            <v>南方小岛48-5</v>
          </cell>
        </row>
        <row r="4919">
          <cell r="A4919">
            <v>104915</v>
          </cell>
          <cell r="B4919" t="str">
            <v>南方小岛48-6</v>
          </cell>
        </row>
        <row r="4920">
          <cell r="A4920">
            <v>104916</v>
          </cell>
          <cell r="B4920" t="str">
            <v>南方小岛48-7</v>
          </cell>
        </row>
        <row r="4921">
          <cell r="A4921">
            <v>104917</v>
          </cell>
          <cell r="B4921" t="str">
            <v>南方小岛48-8</v>
          </cell>
        </row>
        <row r="4922">
          <cell r="A4922">
            <v>104918</v>
          </cell>
          <cell r="B4922" t="str">
            <v>南方小岛48-9</v>
          </cell>
        </row>
        <row r="4923">
          <cell r="A4923">
            <v>104919</v>
          </cell>
          <cell r="B4923" t="str">
            <v>南方小岛48-10</v>
          </cell>
        </row>
        <row r="4924">
          <cell r="A4924">
            <v>104920</v>
          </cell>
          <cell r="B4924" t="str">
            <v>南方小岛49-1</v>
          </cell>
        </row>
        <row r="4925">
          <cell r="A4925">
            <v>104921</v>
          </cell>
          <cell r="B4925" t="str">
            <v>南方小岛49-2</v>
          </cell>
        </row>
        <row r="4926">
          <cell r="A4926">
            <v>104922</v>
          </cell>
          <cell r="B4926" t="str">
            <v>南方小岛49-3</v>
          </cell>
        </row>
        <row r="4927">
          <cell r="A4927">
            <v>104923</v>
          </cell>
          <cell r="B4927" t="str">
            <v>南方小岛49-4</v>
          </cell>
        </row>
        <row r="4928">
          <cell r="A4928">
            <v>104924</v>
          </cell>
          <cell r="B4928" t="str">
            <v>南方小岛49-5</v>
          </cell>
        </row>
        <row r="4929">
          <cell r="A4929">
            <v>104925</v>
          </cell>
          <cell r="B4929" t="str">
            <v>南方小岛49-6</v>
          </cell>
        </row>
        <row r="4930">
          <cell r="A4930">
            <v>104926</v>
          </cell>
          <cell r="B4930" t="str">
            <v>南方小岛49-7</v>
          </cell>
        </row>
        <row r="4931">
          <cell r="A4931">
            <v>104927</v>
          </cell>
          <cell r="B4931" t="str">
            <v>南方小岛49-8</v>
          </cell>
        </row>
        <row r="4932">
          <cell r="A4932">
            <v>104928</v>
          </cell>
          <cell r="B4932" t="str">
            <v>南方小岛49-9</v>
          </cell>
        </row>
        <row r="4933">
          <cell r="A4933">
            <v>104929</v>
          </cell>
          <cell r="B4933" t="str">
            <v>南方小岛49-10</v>
          </cell>
        </row>
        <row r="4934">
          <cell r="A4934">
            <v>104930</v>
          </cell>
          <cell r="B4934" t="str">
            <v>南方小岛50-1</v>
          </cell>
        </row>
        <row r="4935">
          <cell r="A4935">
            <v>104931</v>
          </cell>
          <cell r="B4935" t="str">
            <v>南方小岛50-2</v>
          </cell>
        </row>
        <row r="4936">
          <cell r="A4936">
            <v>104932</v>
          </cell>
          <cell r="B4936" t="str">
            <v>南方小岛50-3</v>
          </cell>
        </row>
        <row r="4937">
          <cell r="A4937">
            <v>104933</v>
          </cell>
          <cell r="B4937" t="str">
            <v>南方小岛50-4</v>
          </cell>
        </row>
        <row r="4938">
          <cell r="A4938">
            <v>104934</v>
          </cell>
          <cell r="B4938" t="str">
            <v>南方小岛50-5</v>
          </cell>
        </row>
        <row r="4939">
          <cell r="A4939">
            <v>104935</v>
          </cell>
          <cell r="B4939" t="str">
            <v>南方小岛50-6</v>
          </cell>
        </row>
        <row r="4940">
          <cell r="A4940">
            <v>104936</v>
          </cell>
          <cell r="B4940" t="str">
            <v>南方小岛50-7</v>
          </cell>
        </row>
        <row r="4941">
          <cell r="A4941">
            <v>104937</v>
          </cell>
          <cell r="B4941" t="str">
            <v>南方小岛50-8</v>
          </cell>
        </row>
        <row r="4942">
          <cell r="A4942">
            <v>104938</v>
          </cell>
          <cell r="B4942" t="str">
            <v>南方小岛50-9</v>
          </cell>
        </row>
        <row r="4943">
          <cell r="A4943">
            <v>104939</v>
          </cell>
          <cell r="B4943" t="str">
            <v>南方小岛50-10</v>
          </cell>
        </row>
        <row r="4944">
          <cell r="A4944">
            <v>104940</v>
          </cell>
          <cell r="B4944" t="str">
            <v>南方小岛51-1</v>
          </cell>
        </row>
        <row r="4945">
          <cell r="A4945">
            <v>104941</v>
          </cell>
          <cell r="B4945" t="str">
            <v>南方小岛51-2</v>
          </cell>
        </row>
        <row r="4946">
          <cell r="A4946">
            <v>104942</v>
          </cell>
          <cell r="B4946" t="str">
            <v>南方小岛51-3</v>
          </cell>
        </row>
        <row r="4947">
          <cell r="A4947">
            <v>104943</v>
          </cell>
          <cell r="B4947" t="str">
            <v>南方小岛51-4</v>
          </cell>
        </row>
        <row r="4948">
          <cell r="A4948">
            <v>104944</v>
          </cell>
          <cell r="B4948" t="str">
            <v>南方小岛51-5</v>
          </cell>
        </row>
        <row r="4949">
          <cell r="A4949">
            <v>104945</v>
          </cell>
          <cell r="B4949" t="str">
            <v>南方小岛51-6</v>
          </cell>
        </row>
        <row r="4950">
          <cell r="A4950">
            <v>104946</v>
          </cell>
          <cell r="B4950" t="str">
            <v>南方小岛51-7</v>
          </cell>
        </row>
        <row r="4951">
          <cell r="A4951">
            <v>104947</v>
          </cell>
          <cell r="B4951" t="str">
            <v>南方小岛51-8</v>
          </cell>
        </row>
        <row r="4952">
          <cell r="A4952">
            <v>104948</v>
          </cell>
          <cell r="B4952" t="str">
            <v>南方小岛51-9</v>
          </cell>
        </row>
        <row r="4953">
          <cell r="A4953">
            <v>104949</v>
          </cell>
          <cell r="B4953" t="str">
            <v>南方小岛51-10</v>
          </cell>
        </row>
        <row r="4954">
          <cell r="A4954">
            <v>104950</v>
          </cell>
          <cell r="B4954" t="str">
            <v>南方小岛52-1</v>
          </cell>
        </row>
        <row r="4955">
          <cell r="A4955">
            <v>104951</v>
          </cell>
          <cell r="B4955" t="str">
            <v>南方小岛52-2</v>
          </cell>
        </row>
        <row r="4956">
          <cell r="A4956">
            <v>104952</v>
          </cell>
          <cell r="B4956" t="str">
            <v>南方小岛52-3</v>
          </cell>
        </row>
        <row r="4957">
          <cell r="A4957">
            <v>104953</v>
          </cell>
          <cell r="B4957" t="str">
            <v>南方小岛52-4</v>
          </cell>
        </row>
        <row r="4958">
          <cell r="A4958">
            <v>104954</v>
          </cell>
          <cell r="B4958" t="str">
            <v>南方小岛52-5</v>
          </cell>
        </row>
        <row r="4959">
          <cell r="A4959">
            <v>104955</v>
          </cell>
          <cell r="B4959" t="str">
            <v>南方小岛52-6</v>
          </cell>
        </row>
        <row r="4960">
          <cell r="A4960">
            <v>104956</v>
          </cell>
          <cell r="B4960" t="str">
            <v>南方小岛52-7</v>
          </cell>
        </row>
        <row r="4961">
          <cell r="A4961">
            <v>104957</v>
          </cell>
          <cell r="B4961" t="str">
            <v>南方小岛52-8</v>
          </cell>
        </row>
        <row r="4962">
          <cell r="A4962">
            <v>104958</v>
          </cell>
          <cell r="B4962" t="str">
            <v>南方小岛52-9</v>
          </cell>
        </row>
        <row r="4963">
          <cell r="A4963">
            <v>104959</v>
          </cell>
          <cell r="B4963" t="str">
            <v>南方小岛52-10</v>
          </cell>
        </row>
        <row r="4964">
          <cell r="A4964">
            <v>104960</v>
          </cell>
          <cell r="B4964" t="str">
            <v>南方小岛53-1</v>
          </cell>
        </row>
        <row r="4965">
          <cell r="A4965">
            <v>104961</v>
          </cell>
          <cell r="B4965" t="str">
            <v>南方小岛53-2</v>
          </cell>
        </row>
        <row r="4966">
          <cell r="A4966">
            <v>104962</v>
          </cell>
          <cell r="B4966" t="str">
            <v>南方小岛53-3</v>
          </cell>
        </row>
        <row r="4967">
          <cell r="A4967">
            <v>104963</v>
          </cell>
          <cell r="B4967" t="str">
            <v>南方小岛53-4</v>
          </cell>
        </row>
        <row r="4968">
          <cell r="A4968">
            <v>104964</v>
          </cell>
          <cell r="B4968" t="str">
            <v>南方小岛53-5</v>
          </cell>
        </row>
        <row r="4969">
          <cell r="A4969">
            <v>104965</v>
          </cell>
          <cell r="B4969" t="str">
            <v>南方小岛53-6</v>
          </cell>
        </row>
        <row r="4970">
          <cell r="A4970">
            <v>104966</v>
          </cell>
          <cell r="B4970" t="str">
            <v>南方小岛53-7</v>
          </cell>
        </row>
        <row r="4971">
          <cell r="A4971">
            <v>104967</v>
          </cell>
          <cell r="B4971" t="str">
            <v>南方小岛53-8</v>
          </cell>
        </row>
        <row r="4972">
          <cell r="A4972">
            <v>104968</v>
          </cell>
          <cell r="B4972" t="str">
            <v>南方小岛53-9</v>
          </cell>
        </row>
        <row r="4973">
          <cell r="A4973">
            <v>104969</v>
          </cell>
          <cell r="B4973" t="str">
            <v>南方小岛53-10</v>
          </cell>
        </row>
        <row r="4974">
          <cell r="A4974">
            <v>104970</v>
          </cell>
          <cell r="B4974" t="str">
            <v>南方小岛54-1</v>
          </cell>
        </row>
        <row r="4975">
          <cell r="A4975">
            <v>104971</v>
          </cell>
          <cell r="B4975" t="str">
            <v>南方小岛54-2</v>
          </cell>
        </row>
        <row r="4976">
          <cell r="A4976">
            <v>104972</v>
          </cell>
          <cell r="B4976" t="str">
            <v>南方小岛54-3</v>
          </cell>
        </row>
        <row r="4977">
          <cell r="A4977">
            <v>104973</v>
          </cell>
          <cell r="B4977" t="str">
            <v>南方小岛54-4</v>
          </cell>
        </row>
        <row r="4978">
          <cell r="A4978">
            <v>104974</v>
          </cell>
          <cell r="B4978" t="str">
            <v>南方小岛54-5</v>
          </cell>
        </row>
        <row r="4979">
          <cell r="A4979">
            <v>104975</v>
          </cell>
          <cell r="B4979" t="str">
            <v>南方小岛54-6</v>
          </cell>
        </row>
        <row r="4980">
          <cell r="A4980">
            <v>104976</v>
          </cell>
          <cell r="B4980" t="str">
            <v>南方小岛54-7</v>
          </cell>
        </row>
        <row r="4981">
          <cell r="A4981">
            <v>104977</v>
          </cell>
          <cell r="B4981" t="str">
            <v>南方小岛54-8</v>
          </cell>
        </row>
        <row r="4982">
          <cell r="A4982">
            <v>104978</v>
          </cell>
          <cell r="B4982" t="str">
            <v>南方小岛54-9</v>
          </cell>
        </row>
        <row r="4983">
          <cell r="A4983">
            <v>104979</v>
          </cell>
          <cell r="B4983" t="str">
            <v>南方小岛54-10</v>
          </cell>
        </row>
        <row r="4984">
          <cell r="A4984">
            <v>104980</v>
          </cell>
          <cell r="B4984" t="str">
            <v>南方小岛55-1</v>
          </cell>
        </row>
        <row r="4985">
          <cell r="A4985">
            <v>104981</v>
          </cell>
          <cell r="B4985" t="str">
            <v>南方小岛55-2</v>
          </cell>
        </row>
        <row r="4986">
          <cell r="A4986">
            <v>104982</v>
          </cell>
          <cell r="B4986" t="str">
            <v>南方小岛55-3</v>
          </cell>
        </row>
        <row r="4987">
          <cell r="A4987">
            <v>104983</v>
          </cell>
          <cell r="B4987" t="str">
            <v>南方小岛55-4</v>
          </cell>
        </row>
        <row r="4988">
          <cell r="A4988">
            <v>104984</v>
          </cell>
          <cell r="B4988" t="str">
            <v>南方小岛55-5</v>
          </cell>
        </row>
        <row r="4989">
          <cell r="A4989">
            <v>104985</v>
          </cell>
          <cell r="B4989" t="str">
            <v>南方小岛55-6</v>
          </cell>
        </row>
        <row r="4990">
          <cell r="A4990">
            <v>104986</v>
          </cell>
          <cell r="B4990" t="str">
            <v>南方小岛55-7</v>
          </cell>
        </row>
        <row r="4991">
          <cell r="A4991">
            <v>104987</v>
          </cell>
          <cell r="B4991" t="str">
            <v>南方小岛55-8</v>
          </cell>
        </row>
        <row r="4992">
          <cell r="A4992">
            <v>104988</v>
          </cell>
          <cell r="B4992" t="str">
            <v>南方小岛55-9</v>
          </cell>
        </row>
        <row r="4993">
          <cell r="A4993">
            <v>104989</v>
          </cell>
          <cell r="B4993" t="str">
            <v>南方小岛55-10</v>
          </cell>
        </row>
        <row r="4994">
          <cell r="A4994">
            <v>104990</v>
          </cell>
          <cell r="B4994" t="str">
            <v>南方小岛56-1</v>
          </cell>
        </row>
        <row r="4995">
          <cell r="A4995">
            <v>104991</v>
          </cell>
          <cell r="B4995" t="str">
            <v>南方小岛56-2</v>
          </cell>
        </row>
        <row r="4996">
          <cell r="A4996">
            <v>104992</v>
          </cell>
          <cell r="B4996" t="str">
            <v>南方小岛56-3</v>
          </cell>
        </row>
        <row r="4997">
          <cell r="A4997">
            <v>104993</v>
          </cell>
          <cell r="B4997" t="str">
            <v>南方小岛56-4</v>
          </cell>
        </row>
        <row r="4998">
          <cell r="A4998">
            <v>104994</v>
          </cell>
          <cell r="B4998" t="str">
            <v>南方小岛56-5</v>
          </cell>
        </row>
        <row r="4999">
          <cell r="A4999">
            <v>104995</v>
          </cell>
          <cell r="B4999" t="str">
            <v>南方小岛56-6</v>
          </cell>
        </row>
        <row r="5000">
          <cell r="A5000">
            <v>104996</v>
          </cell>
          <cell r="B5000" t="str">
            <v>南方小岛56-7</v>
          </cell>
        </row>
        <row r="5001">
          <cell r="A5001">
            <v>104997</v>
          </cell>
          <cell r="B5001" t="str">
            <v>南方小岛56-8</v>
          </cell>
        </row>
        <row r="5002">
          <cell r="A5002">
            <v>104998</v>
          </cell>
          <cell r="B5002" t="str">
            <v>南方小岛56-9</v>
          </cell>
        </row>
        <row r="5003">
          <cell r="A5003">
            <v>104999</v>
          </cell>
          <cell r="B5003" t="str">
            <v>南方小岛56-10</v>
          </cell>
        </row>
        <row r="5004">
          <cell r="A5004">
            <v>105000</v>
          </cell>
          <cell r="B5004" t="str">
            <v>南方小岛57-1</v>
          </cell>
        </row>
        <row r="5005">
          <cell r="A5005">
            <v>105001</v>
          </cell>
          <cell r="B5005" t="str">
            <v>南方小岛57-2</v>
          </cell>
        </row>
        <row r="5006">
          <cell r="A5006">
            <v>105002</v>
          </cell>
          <cell r="B5006" t="str">
            <v>南方小岛57-3</v>
          </cell>
        </row>
        <row r="5007">
          <cell r="A5007">
            <v>105003</v>
          </cell>
          <cell r="B5007" t="str">
            <v>南方小岛57-4</v>
          </cell>
        </row>
        <row r="5008">
          <cell r="A5008">
            <v>105004</v>
          </cell>
          <cell r="B5008" t="str">
            <v>南方小岛57-5</v>
          </cell>
        </row>
        <row r="5009">
          <cell r="A5009">
            <v>105005</v>
          </cell>
          <cell r="B5009" t="str">
            <v>南方小岛57-6</v>
          </cell>
        </row>
        <row r="5010">
          <cell r="A5010">
            <v>105006</v>
          </cell>
          <cell r="B5010" t="str">
            <v>南方小岛57-7</v>
          </cell>
        </row>
        <row r="5011">
          <cell r="A5011">
            <v>105007</v>
          </cell>
          <cell r="B5011" t="str">
            <v>南方小岛57-8</v>
          </cell>
        </row>
        <row r="5012">
          <cell r="A5012">
            <v>105008</v>
          </cell>
          <cell r="B5012" t="str">
            <v>南方小岛57-9</v>
          </cell>
        </row>
        <row r="5013">
          <cell r="A5013">
            <v>105009</v>
          </cell>
          <cell r="B5013" t="str">
            <v>南方小岛57-10</v>
          </cell>
        </row>
        <row r="5014">
          <cell r="A5014">
            <v>105010</v>
          </cell>
          <cell r="B5014" t="str">
            <v>南方小岛58-1</v>
          </cell>
        </row>
        <row r="5015">
          <cell r="A5015">
            <v>105011</v>
          </cell>
          <cell r="B5015" t="str">
            <v>南方小岛58-2</v>
          </cell>
        </row>
        <row r="5016">
          <cell r="A5016">
            <v>105012</v>
          </cell>
          <cell r="B5016" t="str">
            <v>南方小岛58-3</v>
          </cell>
        </row>
        <row r="5017">
          <cell r="A5017">
            <v>105013</v>
          </cell>
          <cell r="B5017" t="str">
            <v>南方小岛58-4</v>
          </cell>
        </row>
        <row r="5018">
          <cell r="A5018">
            <v>105014</v>
          </cell>
          <cell r="B5018" t="str">
            <v>南方小岛58-5</v>
          </cell>
        </row>
        <row r="5019">
          <cell r="A5019">
            <v>105015</v>
          </cell>
          <cell r="B5019" t="str">
            <v>南方小岛58-6</v>
          </cell>
        </row>
        <row r="5020">
          <cell r="A5020">
            <v>105016</v>
          </cell>
          <cell r="B5020" t="str">
            <v>南方小岛58-7</v>
          </cell>
        </row>
        <row r="5021">
          <cell r="A5021">
            <v>105017</v>
          </cell>
          <cell r="B5021" t="str">
            <v>南方小岛58-8</v>
          </cell>
        </row>
        <row r="5022">
          <cell r="A5022">
            <v>105018</v>
          </cell>
          <cell r="B5022" t="str">
            <v>南方小岛58-9</v>
          </cell>
        </row>
        <row r="5023">
          <cell r="A5023">
            <v>105019</v>
          </cell>
          <cell r="B5023" t="str">
            <v>南方小岛58-10</v>
          </cell>
        </row>
        <row r="5024">
          <cell r="A5024">
            <v>105020</v>
          </cell>
          <cell r="B5024" t="str">
            <v>南方小岛59-1</v>
          </cell>
        </row>
        <row r="5025">
          <cell r="A5025">
            <v>105021</v>
          </cell>
          <cell r="B5025" t="str">
            <v>南方小岛59-2</v>
          </cell>
        </row>
        <row r="5026">
          <cell r="A5026">
            <v>105022</v>
          </cell>
          <cell r="B5026" t="str">
            <v>南方小岛59-3</v>
          </cell>
        </row>
        <row r="5027">
          <cell r="A5027">
            <v>105023</v>
          </cell>
          <cell r="B5027" t="str">
            <v>南方小岛59-4</v>
          </cell>
        </row>
        <row r="5028">
          <cell r="A5028">
            <v>105024</v>
          </cell>
          <cell r="B5028" t="str">
            <v>南方小岛59-5</v>
          </cell>
        </row>
        <row r="5029">
          <cell r="A5029">
            <v>105025</v>
          </cell>
          <cell r="B5029" t="str">
            <v>南方小岛59-6</v>
          </cell>
        </row>
        <row r="5030">
          <cell r="A5030">
            <v>105026</v>
          </cell>
          <cell r="B5030" t="str">
            <v>南方小岛59-7</v>
          </cell>
        </row>
        <row r="5031">
          <cell r="A5031">
            <v>105027</v>
          </cell>
          <cell r="B5031" t="str">
            <v>南方小岛59-8</v>
          </cell>
        </row>
        <row r="5032">
          <cell r="A5032">
            <v>105028</v>
          </cell>
          <cell r="B5032" t="str">
            <v>南方小岛59-9</v>
          </cell>
        </row>
        <row r="5033">
          <cell r="A5033">
            <v>105029</v>
          </cell>
          <cell r="B5033" t="str">
            <v>南方小岛59-10</v>
          </cell>
        </row>
        <row r="5034">
          <cell r="A5034">
            <v>105030</v>
          </cell>
          <cell r="B5034" t="str">
            <v>南方小岛60-1</v>
          </cell>
        </row>
        <row r="5035">
          <cell r="A5035">
            <v>105031</v>
          </cell>
          <cell r="B5035" t="str">
            <v>南方小岛60-2</v>
          </cell>
        </row>
        <row r="5036">
          <cell r="A5036">
            <v>105032</v>
          </cell>
          <cell r="B5036" t="str">
            <v>南方小岛60-3</v>
          </cell>
        </row>
        <row r="5037">
          <cell r="A5037">
            <v>105033</v>
          </cell>
          <cell r="B5037" t="str">
            <v>南方小岛60-4</v>
          </cell>
        </row>
        <row r="5038">
          <cell r="A5038">
            <v>105034</v>
          </cell>
          <cell r="B5038" t="str">
            <v>南方小岛60-5</v>
          </cell>
        </row>
        <row r="5039">
          <cell r="A5039">
            <v>105035</v>
          </cell>
          <cell r="B5039" t="str">
            <v>南方小岛60-6</v>
          </cell>
        </row>
        <row r="5040">
          <cell r="A5040">
            <v>105036</v>
          </cell>
          <cell r="B5040" t="str">
            <v>南方小岛60-7</v>
          </cell>
        </row>
        <row r="5041">
          <cell r="A5041">
            <v>105037</v>
          </cell>
          <cell r="B5041" t="str">
            <v>南方小岛60-8</v>
          </cell>
        </row>
        <row r="5042">
          <cell r="A5042">
            <v>105038</v>
          </cell>
          <cell r="B5042" t="str">
            <v>南方小岛60-9</v>
          </cell>
        </row>
        <row r="5043">
          <cell r="A5043">
            <v>105039</v>
          </cell>
          <cell r="B5043" t="str">
            <v>南方小岛60-10</v>
          </cell>
        </row>
        <row r="5044">
          <cell r="A5044">
            <v>105040</v>
          </cell>
          <cell r="B5044" t="str">
            <v>遥远孤岛1-1</v>
          </cell>
        </row>
        <row r="5045">
          <cell r="A5045">
            <v>105041</v>
          </cell>
          <cell r="B5045" t="str">
            <v>遥远孤岛1-2</v>
          </cell>
        </row>
        <row r="5046">
          <cell r="A5046">
            <v>105042</v>
          </cell>
          <cell r="B5046" t="str">
            <v>遥远孤岛1-3</v>
          </cell>
        </row>
        <row r="5047">
          <cell r="A5047">
            <v>105043</v>
          </cell>
          <cell r="B5047" t="str">
            <v>遥远孤岛1-4</v>
          </cell>
        </row>
        <row r="5048">
          <cell r="A5048">
            <v>105044</v>
          </cell>
          <cell r="B5048" t="str">
            <v>遥远孤岛1-5</v>
          </cell>
        </row>
        <row r="5049">
          <cell r="A5049">
            <v>105045</v>
          </cell>
          <cell r="B5049" t="str">
            <v>遥远孤岛1-6</v>
          </cell>
        </row>
        <row r="5050">
          <cell r="A5050">
            <v>105046</v>
          </cell>
          <cell r="B5050" t="str">
            <v>遥远孤岛1-7</v>
          </cell>
        </row>
        <row r="5051">
          <cell r="A5051">
            <v>105047</v>
          </cell>
          <cell r="B5051" t="str">
            <v>遥远孤岛1-8</v>
          </cell>
        </row>
        <row r="5052">
          <cell r="A5052">
            <v>105048</v>
          </cell>
          <cell r="B5052" t="str">
            <v>遥远孤岛1-9</v>
          </cell>
        </row>
        <row r="5053">
          <cell r="A5053">
            <v>105049</v>
          </cell>
          <cell r="B5053" t="str">
            <v>遥远孤岛1-10</v>
          </cell>
        </row>
        <row r="5054">
          <cell r="A5054">
            <v>105050</v>
          </cell>
          <cell r="B5054" t="str">
            <v>遥远孤岛2-1</v>
          </cell>
        </row>
        <row r="5055">
          <cell r="A5055">
            <v>105051</v>
          </cell>
          <cell r="B5055" t="str">
            <v>遥远孤岛2-2</v>
          </cell>
        </row>
        <row r="5056">
          <cell r="A5056">
            <v>105052</v>
          </cell>
          <cell r="B5056" t="str">
            <v>遥远孤岛2-3</v>
          </cell>
        </row>
        <row r="5057">
          <cell r="A5057">
            <v>105053</v>
          </cell>
          <cell r="B5057" t="str">
            <v>遥远孤岛2-4</v>
          </cell>
        </row>
        <row r="5058">
          <cell r="A5058">
            <v>105054</v>
          </cell>
          <cell r="B5058" t="str">
            <v>遥远孤岛2-5</v>
          </cell>
        </row>
        <row r="5059">
          <cell r="A5059">
            <v>105055</v>
          </cell>
          <cell r="B5059" t="str">
            <v>遥远孤岛2-6</v>
          </cell>
        </row>
        <row r="5060">
          <cell r="A5060">
            <v>105056</v>
          </cell>
          <cell r="B5060" t="str">
            <v>遥远孤岛2-7</v>
          </cell>
        </row>
        <row r="5061">
          <cell r="A5061">
            <v>105057</v>
          </cell>
          <cell r="B5061" t="str">
            <v>遥远孤岛2-8</v>
          </cell>
        </row>
        <row r="5062">
          <cell r="A5062">
            <v>105058</v>
          </cell>
          <cell r="B5062" t="str">
            <v>遥远孤岛2-9</v>
          </cell>
        </row>
        <row r="5063">
          <cell r="A5063">
            <v>105059</v>
          </cell>
          <cell r="B5063" t="str">
            <v>遥远孤岛2-10</v>
          </cell>
        </row>
        <row r="5064">
          <cell r="A5064">
            <v>105060</v>
          </cell>
          <cell r="B5064" t="str">
            <v>遥远孤岛3-1</v>
          </cell>
        </row>
        <row r="5065">
          <cell r="A5065">
            <v>105061</v>
          </cell>
          <cell r="B5065" t="str">
            <v>遥远孤岛3-2</v>
          </cell>
        </row>
        <row r="5066">
          <cell r="A5066">
            <v>105062</v>
          </cell>
          <cell r="B5066" t="str">
            <v>遥远孤岛3-3</v>
          </cell>
        </row>
        <row r="5067">
          <cell r="A5067">
            <v>105063</v>
          </cell>
          <cell r="B5067" t="str">
            <v>遥远孤岛3-4</v>
          </cell>
        </row>
        <row r="5068">
          <cell r="A5068">
            <v>105064</v>
          </cell>
          <cell r="B5068" t="str">
            <v>遥远孤岛3-5</v>
          </cell>
        </row>
        <row r="5069">
          <cell r="A5069">
            <v>105065</v>
          </cell>
          <cell r="B5069" t="str">
            <v>遥远孤岛3-6</v>
          </cell>
        </row>
        <row r="5070">
          <cell r="A5070">
            <v>105066</v>
          </cell>
          <cell r="B5070" t="str">
            <v>遥远孤岛3-7</v>
          </cell>
        </row>
        <row r="5071">
          <cell r="A5071">
            <v>105067</v>
          </cell>
          <cell r="B5071" t="str">
            <v>遥远孤岛3-8</v>
          </cell>
        </row>
        <row r="5072">
          <cell r="A5072">
            <v>105068</v>
          </cell>
          <cell r="B5072" t="str">
            <v>遥远孤岛3-9</v>
          </cell>
        </row>
        <row r="5073">
          <cell r="A5073">
            <v>105069</v>
          </cell>
          <cell r="B5073" t="str">
            <v>遥远孤岛3-10</v>
          </cell>
        </row>
        <row r="5074">
          <cell r="A5074">
            <v>105070</v>
          </cell>
          <cell r="B5074" t="str">
            <v>遥远孤岛4-1</v>
          </cell>
        </row>
        <row r="5075">
          <cell r="A5075">
            <v>105071</v>
          </cell>
          <cell r="B5075" t="str">
            <v>遥远孤岛4-2</v>
          </cell>
        </row>
        <row r="5076">
          <cell r="A5076">
            <v>105072</v>
          </cell>
          <cell r="B5076" t="str">
            <v>遥远孤岛4-3</v>
          </cell>
        </row>
        <row r="5077">
          <cell r="A5077">
            <v>105073</v>
          </cell>
          <cell r="B5077" t="str">
            <v>遥远孤岛4-4</v>
          </cell>
        </row>
        <row r="5078">
          <cell r="A5078">
            <v>105074</v>
          </cell>
          <cell r="B5078" t="str">
            <v>遥远孤岛4-5</v>
          </cell>
        </row>
        <row r="5079">
          <cell r="A5079">
            <v>105075</v>
          </cell>
          <cell r="B5079" t="str">
            <v>遥远孤岛4-6</v>
          </cell>
        </row>
        <row r="5080">
          <cell r="A5080">
            <v>105076</v>
          </cell>
          <cell r="B5080" t="str">
            <v>遥远孤岛4-7</v>
          </cell>
        </row>
        <row r="5081">
          <cell r="A5081">
            <v>105077</v>
          </cell>
          <cell r="B5081" t="str">
            <v>遥远孤岛4-8</v>
          </cell>
        </row>
        <row r="5082">
          <cell r="A5082">
            <v>105078</v>
          </cell>
          <cell r="B5082" t="str">
            <v>遥远孤岛4-9</v>
          </cell>
        </row>
        <row r="5083">
          <cell r="A5083">
            <v>105079</v>
          </cell>
          <cell r="B5083" t="str">
            <v>遥远孤岛4-10</v>
          </cell>
        </row>
        <row r="5084">
          <cell r="A5084">
            <v>105080</v>
          </cell>
          <cell r="B5084" t="str">
            <v>遥远孤岛5-1</v>
          </cell>
        </row>
        <row r="5085">
          <cell r="A5085">
            <v>105081</v>
          </cell>
          <cell r="B5085" t="str">
            <v>遥远孤岛5-2</v>
          </cell>
        </row>
        <row r="5086">
          <cell r="A5086">
            <v>105082</v>
          </cell>
          <cell r="B5086" t="str">
            <v>遥远孤岛5-3</v>
          </cell>
        </row>
        <row r="5087">
          <cell r="A5087">
            <v>105083</v>
          </cell>
          <cell r="B5087" t="str">
            <v>遥远孤岛5-4</v>
          </cell>
        </row>
        <row r="5088">
          <cell r="A5088">
            <v>105084</v>
          </cell>
          <cell r="B5088" t="str">
            <v>遥远孤岛5-5</v>
          </cell>
        </row>
        <row r="5089">
          <cell r="A5089">
            <v>105085</v>
          </cell>
          <cell r="B5089" t="str">
            <v>遥远孤岛5-6</v>
          </cell>
        </row>
        <row r="5090">
          <cell r="A5090">
            <v>105086</v>
          </cell>
          <cell r="B5090" t="str">
            <v>遥远孤岛5-7</v>
          </cell>
        </row>
        <row r="5091">
          <cell r="A5091">
            <v>105087</v>
          </cell>
          <cell r="B5091" t="str">
            <v>遥远孤岛5-8</v>
          </cell>
        </row>
        <row r="5092">
          <cell r="A5092">
            <v>105088</v>
          </cell>
          <cell r="B5092" t="str">
            <v>遥远孤岛5-9</v>
          </cell>
        </row>
        <row r="5093">
          <cell r="A5093">
            <v>105089</v>
          </cell>
          <cell r="B5093" t="str">
            <v>遥远孤岛5-10</v>
          </cell>
        </row>
        <row r="5094">
          <cell r="A5094">
            <v>105090</v>
          </cell>
          <cell r="B5094" t="str">
            <v>遥远孤岛6-1</v>
          </cell>
        </row>
        <row r="5095">
          <cell r="A5095">
            <v>105091</v>
          </cell>
          <cell r="B5095" t="str">
            <v>遥远孤岛6-2</v>
          </cell>
        </row>
        <row r="5096">
          <cell r="A5096">
            <v>105092</v>
          </cell>
          <cell r="B5096" t="str">
            <v>遥远孤岛6-3</v>
          </cell>
        </row>
        <row r="5097">
          <cell r="A5097">
            <v>105093</v>
          </cell>
          <cell r="B5097" t="str">
            <v>遥远孤岛6-4</v>
          </cell>
        </row>
        <row r="5098">
          <cell r="A5098">
            <v>105094</v>
          </cell>
          <cell r="B5098" t="str">
            <v>遥远孤岛6-5</v>
          </cell>
        </row>
        <row r="5099">
          <cell r="A5099">
            <v>105095</v>
          </cell>
          <cell r="B5099" t="str">
            <v>遥远孤岛6-6</v>
          </cell>
        </row>
        <row r="5100">
          <cell r="A5100">
            <v>105096</v>
          </cell>
          <cell r="B5100" t="str">
            <v>遥远孤岛6-7</v>
          </cell>
        </row>
        <row r="5101">
          <cell r="A5101">
            <v>105097</v>
          </cell>
          <cell r="B5101" t="str">
            <v>遥远孤岛6-8</v>
          </cell>
        </row>
        <row r="5102">
          <cell r="A5102">
            <v>105098</v>
          </cell>
          <cell r="B5102" t="str">
            <v>遥远孤岛6-9</v>
          </cell>
        </row>
        <row r="5103">
          <cell r="A5103">
            <v>105099</v>
          </cell>
          <cell r="B5103" t="str">
            <v>遥远孤岛6-10</v>
          </cell>
        </row>
        <row r="5104">
          <cell r="A5104">
            <v>105100</v>
          </cell>
          <cell r="B5104" t="str">
            <v>遥远孤岛7-1</v>
          </cell>
        </row>
        <row r="5105">
          <cell r="A5105">
            <v>105101</v>
          </cell>
          <cell r="B5105" t="str">
            <v>遥远孤岛7-2</v>
          </cell>
        </row>
        <row r="5106">
          <cell r="A5106">
            <v>105102</v>
          </cell>
          <cell r="B5106" t="str">
            <v>遥远孤岛7-3</v>
          </cell>
        </row>
        <row r="5107">
          <cell r="A5107">
            <v>105103</v>
          </cell>
          <cell r="B5107" t="str">
            <v>遥远孤岛7-4</v>
          </cell>
        </row>
        <row r="5108">
          <cell r="A5108">
            <v>105104</v>
          </cell>
          <cell r="B5108" t="str">
            <v>遥远孤岛7-5</v>
          </cell>
        </row>
        <row r="5109">
          <cell r="A5109">
            <v>105105</v>
          </cell>
          <cell r="B5109" t="str">
            <v>遥远孤岛7-6</v>
          </cell>
        </row>
        <row r="5110">
          <cell r="A5110">
            <v>105106</v>
          </cell>
          <cell r="B5110" t="str">
            <v>遥远孤岛7-7</v>
          </cell>
        </row>
        <row r="5111">
          <cell r="A5111">
            <v>105107</v>
          </cell>
          <cell r="B5111" t="str">
            <v>遥远孤岛7-8</v>
          </cell>
        </row>
        <row r="5112">
          <cell r="A5112">
            <v>105108</v>
          </cell>
          <cell r="B5112" t="str">
            <v>遥远孤岛7-9</v>
          </cell>
        </row>
        <row r="5113">
          <cell r="A5113">
            <v>105109</v>
          </cell>
          <cell r="B5113" t="str">
            <v>遥远孤岛7-10</v>
          </cell>
        </row>
        <row r="5114">
          <cell r="A5114">
            <v>105110</v>
          </cell>
          <cell r="B5114" t="str">
            <v>遥远孤岛8-1</v>
          </cell>
        </row>
        <row r="5115">
          <cell r="A5115">
            <v>105111</v>
          </cell>
          <cell r="B5115" t="str">
            <v>遥远孤岛8-2</v>
          </cell>
        </row>
        <row r="5116">
          <cell r="A5116">
            <v>105112</v>
          </cell>
          <cell r="B5116" t="str">
            <v>遥远孤岛8-3</v>
          </cell>
        </row>
        <row r="5117">
          <cell r="A5117">
            <v>105113</v>
          </cell>
          <cell r="B5117" t="str">
            <v>遥远孤岛8-4</v>
          </cell>
        </row>
        <row r="5118">
          <cell r="A5118">
            <v>105114</v>
          </cell>
          <cell r="B5118" t="str">
            <v>遥远孤岛8-5</v>
          </cell>
        </row>
        <row r="5119">
          <cell r="A5119">
            <v>105115</v>
          </cell>
          <cell r="B5119" t="str">
            <v>遥远孤岛8-6</v>
          </cell>
        </row>
        <row r="5120">
          <cell r="A5120">
            <v>105116</v>
          </cell>
          <cell r="B5120" t="str">
            <v>遥远孤岛8-7</v>
          </cell>
        </row>
        <row r="5121">
          <cell r="A5121">
            <v>105117</v>
          </cell>
          <cell r="B5121" t="str">
            <v>遥远孤岛8-8</v>
          </cell>
        </row>
        <row r="5122">
          <cell r="A5122">
            <v>105118</v>
          </cell>
          <cell r="B5122" t="str">
            <v>遥远孤岛8-9</v>
          </cell>
        </row>
        <row r="5123">
          <cell r="A5123">
            <v>105119</v>
          </cell>
          <cell r="B5123" t="str">
            <v>遥远孤岛8-10</v>
          </cell>
        </row>
        <row r="5124">
          <cell r="A5124">
            <v>105120</v>
          </cell>
          <cell r="B5124" t="str">
            <v>遥远孤岛9-1</v>
          </cell>
        </row>
        <row r="5125">
          <cell r="A5125">
            <v>105121</v>
          </cell>
          <cell r="B5125" t="str">
            <v>遥远孤岛9-2</v>
          </cell>
        </row>
        <row r="5126">
          <cell r="A5126">
            <v>105122</v>
          </cell>
          <cell r="B5126" t="str">
            <v>遥远孤岛9-3</v>
          </cell>
        </row>
        <row r="5127">
          <cell r="A5127">
            <v>105123</v>
          </cell>
          <cell r="B5127" t="str">
            <v>遥远孤岛9-4</v>
          </cell>
        </row>
        <row r="5128">
          <cell r="A5128">
            <v>105124</v>
          </cell>
          <cell r="B5128" t="str">
            <v>遥远孤岛9-5</v>
          </cell>
        </row>
        <row r="5129">
          <cell r="A5129">
            <v>105125</v>
          </cell>
          <cell r="B5129" t="str">
            <v>遥远孤岛9-6</v>
          </cell>
        </row>
        <row r="5130">
          <cell r="A5130">
            <v>105126</v>
          </cell>
          <cell r="B5130" t="str">
            <v>遥远孤岛9-7</v>
          </cell>
        </row>
        <row r="5131">
          <cell r="A5131">
            <v>105127</v>
          </cell>
          <cell r="B5131" t="str">
            <v>遥远孤岛9-8</v>
          </cell>
        </row>
        <row r="5132">
          <cell r="A5132">
            <v>105128</v>
          </cell>
          <cell r="B5132" t="str">
            <v>遥远孤岛9-9</v>
          </cell>
        </row>
        <row r="5133">
          <cell r="A5133">
            <v>105129</v>
          </cell>
          <cell r="B5133" t="str">
            <v>遥远孤岛9-10</v>
          </cell>
        </row>
        <row r="5134">
          <cell r="A5134">
            <v>105130</v>
          </cell>
          <cell r="B5134" t="str">
            <v>遥远孤岛10-1</v>
          </cell>
        </row>
        <row r="5135">
          <cell r="A5135">
            <v>105131</v>
          </cell>
          <cell r="B5135" t="str">
            <v>遥远孤岛10-2</v>
          </cell>
        </row>
        <row r="5136">
          <cell r="A5136">
            <v>105132</v>
          </cell>
          <cell r="B5136" t="str">
            <v>遥远孤岛10-3</v>
          </cell>
        </row>
        <row r="5137">
          <cell r="A5137">
            <v>105133</v>
          </cell>
          <cell r="B5137" t="str">
            <v>遥远孤岛10-4</v>
          </cell>
        </row>
        <row r="5138">
          <cell r="A5138">
            <v>105134</v>
          </cell>
          <cell r="B5138" t="str">
            <v>遥远孤岛10-5</v>
          </cell>
        </row>
        <row r="5139">
          <cell r="A5139">
            <v>105135</v>
          </cell>
          <cell r="B5139" t="str">
            <v>遥远孤岛10-6</v>
          </cell>
        </row>
        <row r="5140">
          <cell r="A5140">
            <v>105136</v>
          </cell>
          <cell r="B5140" t="str">
            <v>遥远孤岛10-7</v>
          </cell>
        </row>
        <row r="5141">
          <cell r="A5141">
            <v>105137</v>
          </cell>
          <cell r="B5141" t="str">
            <v>遥远孤岛10-8</v>
          </cell>
        </row>
        <row r="5142">
          <cell r="A5142">
            <v>105138</v>
          </cell>
          <cell r="B5142" t="str">
            <v>遥远孤岛10-9</v>
          </cell>
        </row>
        <row r="5143">
          <cell r="A5143">
            <v>105139</v>
          </cell>
          <cell r="B5143" t="str">
            <v>遥远孤岛10-10</v>
          </cell>
        </row>
        <row r="5144">
          <cell r="A5144">
            <v>105140</v>
          </cell>
          <cell r="B5144" t="str">
            <v>遥远孤岛11-1</v>
          </cell>
        </row>
        <row r="5145">
          <cell r="A5145">
            <v>105141</v>
          </cell>
          <cell r="B5145" t="str">
            <v>遥远孤岛11-2</v>
          </cell>
        </row>
        <row r="5146">
          <cell r="A5146">
            <v>105142</v>
          </cell>
          <cell r="B5146" t="str">
            <v>遥远孤岛11-3</v>
          </cell>
        </row>
        <row r="5147">
          <cell r="A5147">
            <v>105143</v>
          </cell>
          <cell r="B5147" t="str">
            <v>遥远孤岛11-4</v>
          </cell>
        </row>
        <row r="5148">
          <cell r="A5148">
            <v>105144</v>
          </cell>
          <cell r="B5148" t="str">
            <v>遥远孤岛11-5</v>
          </cell>
        </row>
        <row r="5149">
          <cell r="A5149">
            <v>105145</v>
          </cell>
          <cell r="B5149" t="str">
            <v>遥远孤岛11-6</v>
          </cell>
        </row>
        <row r="5150">
          <cell r="A5150">
            <v>105146</v>
          </cell>
          <cell r="B5150" t="str">
            <v>遥远孤岛11-7</v>
          </cell>
        </row>
        <row r="5151">
          <cell r="A5151">
            <v>105147</v>
          </cell>
          <cell r="B5151" t="str">
            <v>遥远孤岛11-8</v>
          </cell>
        </row>
        <row r="5152">
          <cell r="A5152">
            <v>105148</v>
          </cell>
          <cell r="B5152" t="str">
            <v>遥远孤岛11-9</v>
          </cell>
        </row>
        <row r="5153">
          <cell r="A5153">
            <v>105149</v>
          </cell>
          <cell r="B5153" t="str">
            <v>遥远孤岛11-10</v>
          </cell>
        </row>
        <row r="5154">
          <cell r="A5154">
            <v>105150</v>
          </cell>
          <cell r="B5154" t="str">
            <v>遥远孤岛12-1</v>
          </cell>
        </row>
        <row r="5155">
          <cell r="A5155">
            <v>105151</v>
          </cell>
          <cell r="B5155" t="str">
            <v>遥远孤岛12-2</v>
          </cell>
        </row>
        <row r="5156">
          <cell r="A5156">
            <v>105152</v>
          </cell>
          <cell r="B5156" t="str">
            <v>遥远孤岛12-3</v>
          </cell>
        </row>
        <row r="5157">
          <cell r="A5157">
            <v>105153</v>
          </cell>
          <cell r="B5157" t="str">
            <v>遥远孤岛12-4</v>
          </cell>
        </row>
        <row r="5158">
          <cell r="A5158">
            <v>105154</v>
          </cell>
          <cell r="B5158" t="str">
            <v>遥远孤岛12-5</v>
          </cell>
        </row>
        <row r="5159">
          <cell r="A5159">
            <v>105155</v>
          </cell>
          <cell r="B5159" t="str">
            <v>遥远孤岛12-6</v>
          </cell>
        </row>
        <row r="5160">
          <cell r="A5160">
            <v>105156</v>
          </cell>
          <cell r="B5160" t="str">
            <v>遥远孤岛12-7</v>
          </cell>
        </row>
        <row r="5161">
          <cell r="A5161">
            <v>105157</v>
          </cell>
          <cell r="B5161" t="str">
            <v>遥远孤岛12-8</v>
          </cell>
        </row>
        <row r="5162">
          <cell r="A5162">
            <v>105158</v>
          </cell>
          <cell r="B5162" t="str">
            <v>遥远孤岛12-9</v>
          </cell>
        </row>
        <row r="5163">
          <cell r="A5163">
            <v>105159</v>
          </cell>
          <cell r="B5163" t="str">
            <v>遥远孤岛12-10</v>
          </cell>
        </row>
        <row r="5164">
          <cell r="A5164">
            <v>105160</v>
          </cell>
          <cell r="B5164" t="str">
            <v>遥远孤岛13-1</v>
          </cell>
        </row>
        <row r="5165">
          <cell r="A5165">
            <v>105161</v>
          </cell>
          <cell r="B5165" t="str">
            <v>遥远孤岛13-2</v>
          </cell>
        </row>
        <row r="5166">
          <cell r="A5166">
            <v>105162</v>
          </cell>
          <cell r="B5166" t="str">
            <v>遥远孤岛13-3</v>
          </cell>
        </row>
        <row r="5167">
          <cell r="A5167">
            <v>105163</v>
          </cell>
          <cell r="B5167" t="str">
            <v>遥远孤岛13-4</v>
          </cell>
        </row>
        <row r="5168">
          <cell r="A5168">
            <v>105164</v>
          </cell>
          <cell r="B5168" t="str">
            <v>遥远孤岛13-5</v>
          </cell>
        </row>
        <row r="5169">
          <cell r="A5169">
            <v>105165</v>
          </cell>
          <cell r="B5169" t="str">
            <v>遥远孤岛13-6</v>
          </cell>
        </row>
        <row r="5170">
          <cell r="A5170">
            <v>105166</v>
          </cell>
          <cell r="B5170" t="str">
            <v>遥远孤岛13-7</v>
          </cell>
        </row>
        <row r="5171">
          <cell r="A5171">
            <v>105167</v>
          </cell>
          <cell r="B5171" t="str">
            <v>遥远孤岛13-8</v>
          </cell>
        </row>
        <row r="5172">
          <cell r="A5172">
            <v>105168</v>
          </cell>
          <cell r="B5172" t="str">
            <v>遥远孤岛13-9</v>
          </cell>
        </row>
        <row r="5173">
          <cell r="A5173">
            <v>105169</v>
          </cell>
          <cell r="B5173" t="str">
            <v>遥远孤岛13-10</v>
          </cell>
        </row>
        <row r="5174">
          <cell r="A5174">
            <v>105170</v>
          </cell>
          <cell r="B5174" t="str">
            <v>遥远孤岛14-1</v>
          </cell>
        </row>
        <row r="5175">
          <cell r="A5175">
            <v>105171</v>
          </cell>
          <cell r="B5175" t="str">
            <v>遥远孤岛14-2</v>
          </cell>
        </row>
        <row r="5176">
          <cell r="A5176">
            <v>105172</v>
          </cell>
          <cell r="B5176" t="str">
            <v>遥远孤岛14-3</v>
          </cell>
        </row>
        <row r="5177">
          <cell r="A5177">
            <v>105173</v>
          </cell>
          <cell r="B5177" t="str">
            <v>遥远孤岛14-4</v>
          </cell>
        </row>
        <row r="5178">
          <cell r="A5178">
            <v>105174</v>
          </cell>
          <cell r="B5178" t="str">
            <v>遥远孤岛14-5</v>
          </cell>
        </row>
        <row r="5179">
          <cell r="A5179">
            <v>105175</v>
          </cell>
          <cell r="B5179" t="str">
            <v>遥远孤岛14-6</v>
          </cell>
        </row>
        <row r="5180">
          <cell r="A5180">
            <v>105176</v>
          </cell>
          <cell r="B5180" t="str">
            <v>遥远孤岛14-7</v>
          </cell>
        </row>
        <row r="5181">
          <cell r="A5181">
            <v>105177</v>
          </cell>
          <cell r="B5181" t="str">
            <v>遥远孤岛14-8</v>
          </cell>
        </row>
        <row r="5182">
          <cell r="A5182">
            <v>105178</v>
          </cell>
          <cell r="B5182" t="str">
            <v>遥远孤岛14-9</v>
          </cell>
        </row>
        <row r="5183">
          <cell r="A5183">
            <v>105179</v>
          </cell>
          <cell r="B5183" t="str">
            <v>遥远孤岛14-10</v>
          </cell>
        </row>
        <row r="5184">
          <cell r="A5184">
            <v>105180</v>
          </cell>
          <cell r="B5184" t="str">
            <v>遥远孤岛15-1</v>
          </cell>
        </row>
        <row r="5185">
          <cell r="A5185">
            <v>105181</v>
          </cell>
          <cell r="B5185" t="str">
            <v>遥远孤岛15-2</v>
          </cell>
        </row>
        <row r="5186">
          <cell r="A5186">
            <v>105182</v>
          </cell>
          <cell r="B5186" t="str">
            <v>遥远孤岛15-3</v>
          </cell>
        </row>
        <row r="5187">
          <cell r="A5187">
            <v>105183</v>
          </cell>
          <cell r="B5187" t="str">
            <v>遥远孤岛15-4</v>
          </cell>
        </row>
        <row r="5188">
          <cell r="A5188">
            <v>105184</v>
          </cell>
          <cell r="B5188" t="str">
            <v>遥远孤岛15-5</v>
          </cell>
        </row>
        <row r="5189">
          <cell r="A5189">
            <v>105185</v>
          </cell>
          <cell r="B5189" t="str">
            <v>遥远孤岛15-6</v>
          </cell>
        </row>
        <row r="5190">
          <cell r="A5190">
            <v>105186</v>
          </cell>
          <cell r="B5190" t="str">
            <v>遥远孤岛15-7</v>
          </cell>
        </row>
        <row r="5191">
          <cell r="A5191">
            <v>105187</v>
          </cell>
          <cell r="B5191" t="str">
            <v>遥远孤岛15-8</v>
          </cell>
        </row>
        <row r="5192">
          <cell r="A5192">
            <v>105188</v>
          </cell>
          <cell r="B5192" t="str">
            <v>遥远孤岛15-9</v>
          </cell>
        </row>
        <row r="5193">
          <cell r="A5193">
            <v>105189</v>
          </cell>
          <cell r="B5193" t="str">
            <v>遥远孤岛15-10</v>
          </cell>
        </row>
        <row r="5194">
          <cell r="A5194">
            <v>105190</v>
          </cell>
          <cell r="B5194" t="str">
            <v>遥远孤岛16-1</v>
          </cell>
        </row>
        <row r="5195">
          <cell r="A5195">
            <v>105191</v>
          </cell>
          <cell r="B5195" t="str">
            <v>遥远孤岛16-2</v>
          </cell>
        </row>
        <row r="5196">
          <cell r="A5196">
            <v>105192</v>
          </cell>
          <cell r="B5196" t="str">
            <v>遥远孤岛16-3</v>
          </cell>
        </row>
        <row r="5197">
          <cell r="A5197">
            <v>105193</v>
          </cell>
          <cell r="B5197" t="str">
            <v>遥远孤岛16-4</v>
          </cell>
        </row>
        <row r="5198">
          <cell r="A5198">
            <v>105194</v>
          </cell>
          <cell r="B5198" t="str">
            <v>遥远孤岛16-5</v>
          </cell>
        </row>
        <row r="5199">
          <cell r="A5199">
            <v>105195</v>
          </cell>
          <cell r="B5199" t="str">
            <v>遥远孤岛16-6</v>
          </cell>
        </row>
        <row r="5200">
          <cell r="A5200">
            <v>105196</v>
          </cell>
          <cell r="B5200" t="str">
            <v>遥远孤岛16-7</v>
          </cell>
        </row>
        <row r="5201">
          <cell r="A5201">
            <v>105197</v>
          </cell>
          <cell r="B5201" t="str">
            <v>遥远孤岛16-8</v>
          </cell>
        </row>
        <row r="5202">
          <cell r="A5202">
            <v>105198</v>
          </cell>
          <cell r="B5202" t="str">
            <v>遥远孤岛16-9</v>
          </cell>
        </row>
        <row r="5203">
          <cell r="A5203">
            <v>105199</v>
          </cell>
          <cell r="B5203" t="str">
            <v>遥远孤岛16-10</v>
          </cell>
        </row>
        <row r="5204">
          <cell r="A5204">
            <v>105200</v>
          </cell>
          <cell r="B5204" t="str">
            <v>遥远孤岛17-1</v>
          </cell>
        </row>
        <row r="5205">
          <cell r="A5205">
            <v>105201</v>
          </cell>
          <cell r="B5205" t="str">
            <v>遥远孤岛17-2</v>
          </cell>
        </row>
        <row r="5206">
          <cell r="A5206">
            <v>105202</v>
          </cell>
          <cell r="B5206" t="str">
            <v>遥远孤岛17-3</v>
          </cell>
        </row>
        <row r="5207">
          <cell r="A5207">
            <v>105203</v>
          </cell>
          <cell r="B5207" t="str">
            <v>遥远孤岛17-4</v>
          </cell>
        </row>
        <row r="5208">
          <cell r="A5208">
            <v>105204</v>
          </cell>
          <cell r="B5208" t="str">
            <v>遥远孤岛17-5</v>
          </cell>
        </row>
        <row r="5209">
          <cell r="A5209">
            <v>105205</v>
          </cell>
          <cell r="B5209" t="str">
            <v>遥远孤岛17-6</v>
          </cell>
        </row>
        <row r="5210">
          <cell r="A5210">
            <v>105206</v>
          </cell>
          <cell r="B5210" t="str">
            <v>遥远孤岛17-7</v>
          </cell>
        </row>
        <row r="5211">
          <cell r="A5211">
            <v>105207</v>
          </cell>
          <cell r="B5211" t="str">
            <v>遥远孤岛17-8</v>
          </cell>
        </row>
        <row r="5212">
          <cell r="A5212">
            <v>105208</v>
          </cell>
          <cell r="B5212" t="str">
            <v>遥远孤岛17-9</v>
          </cell>
        </row>
        <row r="5213">
          <cell r="A5213">
            <v>105209</v>
          </cell>
          <cell r="B5213" t="str">
            <v>遥远孤岛17-10</v>
          </cell>
        </row>
        <row r="5214">
          <cell r="A5214">
            <v>105210</v>
          </cell>
          <cell r="B5214" t="str">
            <v>遥远孤岛18-1</v>
          </cell>
        </row>
        <row r="5215">
          <cell r="A5215">
            <v>105211</v>
          </cell>
          <cell r="B5215" t="str">
            <v>遥远孤岛18-2</v>
          </cell>
        </row>
        <row r="5216">
          <cell r="A5216">
            <v>105212</v>
          </cell>
          <cell r="B5216" t="str">
            <v>遥远孤岛18-3</v>
          </cell>
        </row>
        <row r="5217">
          <cell r="A5217">
            <v>105213</v>
          </cell>
          <cell r="B5217" t="str">
            <v>遥远孤岛18-4</v>
          </cell>
        </row>
        <row r="5218">
          <cell r="A5218">
            <v>105214</v>
          </cell>
          <cell r="B5218" t="str">
            <v>遥远孤岛18-5</v>
          </cell>
        </row>
        <row r="5219">
          <cell r="A5219">
            <v>105215</v>
          </cell>
          <cell r="B5219" t="str">
            <v>遥远孤岛18-6</v>
          </cell>
        </row>
        <row r="5220">
          <cell r="A5220">
            <v>105216</v>
          </cell>
          <cell r="B5220" t="str">
            <v>遥远孤岛18-7</v>
          </cell>
        </row>
        <row r="5221">
          <cell r="A5221">
            <v>105217</v>
          </cell>
          <cell r="B5221" t="str">
            <v>遥远孤岛18-8</v>
          </cell>
        </row>
        <row r="5222">
          <cell r="A5222">
            <v>105218</v>
          </cell>
          <cell r="B5222" t="str">
            <v>遥远孤岛18-9</v>
          </cell>
        </row>
        <row r="5223">
          <cell r="A5223">
            <v>105219</v>
          </cell>
          <cell r="B5223" t="str">
            <v>遥远孤岛18-10</v>
          </cell>
        </row>
        <row r="5224">
          <cell r="A5224">
            <v>105220</v>
          </cell>
          <cell r="B5224" t="str">
            <v>遥远孤岛19-1</v>
          </cell>
        </row>
        <row r="5225">
          <cell r="A5225">
            <v>105221</v>
          </cell>
          <cell r="B5225" t="str">
            <v>遥远孤岛19-2</v>
          </cell>
        </row>
        <row r="5226">
          <cell r="A5226">
            <v>105222</v>
          </cell>
          <cell r="B5226" t="str">
            <v>遥远孤岛19-3</v>
          </cell>
        </row>
        <row r="5227">
          <cell r="A5227">
            <v>105223</v>
          </cell>
          <cell r="B5227" t="str">
            <v>遥远孤岛19-4</v>
          </cell>
        </row>
        <row r="5228">
          <cell r="A5228">
            <v>105224</v>
          </cell>
          <cell r="B5228" t="str">
            <v>遥远孤岛19-5</v>
          </cell>
        </row>
        <row r="5229">
          <cell r="A5229">
            <v>105225</v>
          </cell>
          <cell r="B5229" t="str">
            <v>遥远孤岛19-6</v>
          </cell>
        </row>
        <row r="5230">
          <cell r="A5230">
            <v>105226</v>
          </cell>
          <cell r="B5230" t="str">
            <v>遥远孤岛19-7</v>
          </cell>
        </row>
        <row r="5231">
          <cell r="A5231">
            <v>105227</v>
          </cell>
          <cell r="B5231" t="str">
            <v>遥远孤岛19-8</v>
          </cell>
        </row>
        <row r="5232">
          <cell r="A5232">
            <v>105228</v>
          </cell>
          <cell r="B5232" t="str">
            <v>遥远孤岛19-9</v>
          </cell>
        </row>
        <row r="5233">
          <cell r="A5233">
            <v>105229</v>
          </cell>
          <cell r="B5233" t="str">
            <v>遥远孤岛19-10</v>
          </cell>
        </row>
        <row r="5234">
          <cell r="A5234">
            <v>105230</v>
          </cell>
          <cell r="B5234" t="str">
            <v>遥远孤岛20-1</v>
          </cell>
        </row>
        <row r="5235">
          <cell r="A5235">
            <v>105231</v>
          </cell>
          <cell r="B5235" t="str">
            <v>遥远孤岛20-2</v>
          </cell>
        </row>
        <row r="5236">
          <cell r="A5236">
            <v>105232</v>
          </cell>
          <cell r="B5236" t="str">
            <v>遥远孤岛20-3</v>
          </cell>
        </row>
        <row r="5237">
          <cell r="A5237">
            <v>105233</v>
          </cell>
          <cell r="B5237" t="str">
            <v>遥远孤岛20-4</v>
          </cell>
        </row>
        <row r="5238">
          <cell r="A5238">
            <v>105234</v>
          </cell>
          <cell r="B5238" t="str">
            <v>遥远孤岛20-5</v>
          </cell>
        </row>
        <row r="5239">
          <cell r="A5239">
            <v>105235</v>
          </cell>
          <cell r="B5239" t="str">
            <v>遥远孤岛20-6</v>
          </cell>
        </row>
        <row r="5240">
          <cell r="A5240">
            <v>105236</v>
          </cell>
          <cell r="B5240" t="str">
            <v>遥远孤岛20-7</v>
          </cell>
        </row>
        <row r="5241">
          <cell r="A5241">
            <v>105237</v>
          </cell>
          <cell r="B5241" t="str">
            <v>遥远孤岛20-8</v>
          </cell>
        </row>
        <row r="5242">
          <cell r="A5242">
            <v>105238</v>
          </cell>
          <cell r="B5242" t="str">
            <v>遥远孤岛20-9</v>
          </cell>
        </row>
        <row r="5243">
          <cell r="A5243">
            <v>105239</v>
          </cell>
          <cell r="B5243" t="str">
            <v>遥远孤岛20-10</v>
          </cell>
        </row>
        <row r="5244">
          <cell r="A5244">
            <v>105240</v>
          </cell>
          <cell r="B5244" t="str">
            <v>遥远孤岛21-1</v>
          </cell>
        </row>
        <row r="5245">
          <cell r="A5245">
            <v>105241</v>
          </cell>
          <cell r="B5245" t="str">
            <v>遥远孤岛21-2</v>
          </cell>
        </row>
        <row r="5246">
          <cell r="A5246">
            <v>105242</v>
          </cell>
          <cell r="B5246" t="str">
            <v>遥远孤岛21-3</v>
          </cell>
        </row>
        <row r="5247">
          <cell r="A5247">
            <v>105243</v>
          </cell>
          <cell r="B5247" t="str">
            <v>遥远孤岛21-4</v>
          </cell>
        </row>
        <row r="5248">
          <cell r="A5248">
            <v>105244</v>
          </cell>
          <cell r="B5248" t="str">
            <v>遥远孤岛21-5</v>
          </cell>
        </row>
        <row r="5249">
          <cell r="A5249">
            <v>105245</v>
          </cell>
          <cell r="B5249" t="str">
            <v>遥远孤岛21-6</v>
          </cell>
        </row>
        <row r="5250">
          <cell r="A5250">
            <v>105246</v>
          </cell>
          <cell r="B5250" t="str">
            <v>遥远孤岛21-7</v>
          </cell>
        </row>
        <row r="5251">
          <cell r="A5251">
            <v>105247</v>
          </cell>
          <cell r="B5251" t="str">
            <v>遥远孤岛21-8</v>
          </cell>
        </row>
        <row r="5252">
          <cell r="A5252">
            <v>105248</v>
          </cell>
          <cell r="B5252" t="str">
            <v>遥远孤岛21-9</v>
          </cell>
        </row>
        <row r="5253">
          <cell r="A5253">
            <v>105249</v>
          </cell>
          <cell r="B5253" t="str">
            <v>遥远孤岛21-10</v>
          </cell>
        </row>
        <row r="5254">
          <cell r="A5254">
            <v>105250</v>
          </cell>
          <cell r="B5254" t="str">
            <v>遥远孤岛22-1</v>
          </cell>
        </row>
        <row r="5255">
          <cell r="A5255">
            <v>105251</v>
          </cell>
          <cell r="B5255" t="str">
            <v>遥远孤岛22-2</v>
          </cell>
        </row>
        <row r="5256">
          <cell r="A5256">
            <v>105252</v>
          </cell>
          <cell r="B5256" t="str">
            <v>遥远孤岛22-3</v>
          </cell>
        </row>
        <row r="5257">
          <cell r="A5257">
            <v>105253</v>
          </cell>
          <cell r="B5257" t="str">
            <v>遥远孤岛22-4</v>
          </cell>
        </row>
        <row r="5258">
          <cell r="A5258">
            <v>105254</v>
          </cell>
          <cell r="B5258" t="str">
            <v>遥远孤岛22-5</v>
          </cell>
        </row>
        <row r="5259">
          <cell r="A5259">
            <v>105255</v>
          </cell>
          <cell r="B5259" t="str">
            <v>遥远孤岛22-6</v>
          </cell>
        </row>
        <row r="5260">
          <cell r="A5260">
            <v>105256</v>
          </cell>
          <cell r="B5260" t="str">
            <v>遥远孤岛22-7</v>
          </cell>
        </row>
        <row r="5261">
          <cell r="A5261">
            <v>105257</v>
          </cell>
          <cell r="B5261" t="str">
            <v>遥远孤岛22-8</v>
          </cell>
        </row>
        <row r="5262">
          <cell r="A5262">
            <v>105258</v>
          </cell>
          <cell r="B5262" t="str">
            <v>遥远孤岛22-9</v>
          </cell>
        </row>
        <row r="5263">
          <cell r="A5263">
            <v>105259</v>
          </cell>
          <cell r="B5263" t="str">
            <v>遥远孤岛22-10</v>
          </cell>
        </row>
        <row r="5264">
          <cell r="A5264">
            <v>105260</v>
          </cell>
          <cell r="B5264" t="str">
            <v>遥远孤岛23-1</v>
          </cell>
        </row>
        <row r="5265">
          <cell r="A5265">
            <v>105261</v>
          </cell>
          <cell r="B5265" t="str">
            <v>遥远孤岛23-2</v>
          </cell>
        </row>
        <row r="5266">
          <cell r="A5266">
            <v>105262</v>
          </cell>
          <cell r="B5266" t="str">
            <v>遥远孤岛23-3</v>
          </cell>
        </row>
        <row r="5267">
          <cell r="A5267">
            <v>105263</v>
          </cell>
          <cell r="B5267" t="str">
            <v>遥远孤岛23-4</v>
          </cell>
        </row>
        <row r="5268">
          <cell r="A5268">
            <v>105264</v>
          </cell>
          <cell r="B5268" t="str">
            <v>遥远孤岛23-5</v>
          </cell>
        </row>
        <row r="5269">
          <cell r="A5269">
            <v>105265</v>
          </cell>
          <cell r="B5269" t="str">
            <v>遥远孤岛23-6</v>
          </cell>
        </row>
        <row r="5270">
          <cell r="A5270">
            <v>105266</v>
          </cell>
          <cell r="B5270" t="str">
            <v>遥远孤岛23-7</v>
          </cell>
        </row>
        <row r="5271">
          <cell r="A5271">
            <v>105267</v>
          </cell>
          <cell r="B5271" t="str">
            <v>遥远孤岛23-8</v>
          </cell>
        </row>
        <row r="5272">
          <cell r="A5272">
            <v>105268</v>
          </cell>
          <cell r="B5272" t="str">
            <v>遥远孤岛23-9</v>
          </cell>
        </row>
        <row r="5273">
          <cell r="A5273">
            <v>105269</v>
          </cell>
          <cell r="B5273" t="str">
            <v>遥远孤岛23-10</v>
          </cell>
        </row>
        <row r="5274">
          <cell r="A5274">
            <v>105270</v>
          </cell>
          <cell r="B5274" t="str">
            <v>遥远孤岛24-1</v>
          </cell>
        </row>
        <row r="5275">
          <cell r="A5275">
            <v>105271</v>
          </cell>
          <cell r="B5275" t="str">
            <v>遥远孤岛24-2</v>
          </cell>
        </row>
        <row r="5276">
          <cell r="A5276">
            <v>105272</v>
          </cell>
          <cell r="B5276" t="str">
            <v>遥远孤岛24-3</v>
          </cell>
        </row>
        <row r="5277">
          <cell r="A5277">
            <v>105273</v>
          </cell>
          <cell r="B5277" t="str">
            <v>遥远孤岛24-4</v>
          </cell>
        </row>
        <row r="5278">
          <cell r="A5278">
            <v>105274</v>
          </cell>
          <cell r="B5278" t="str">
            <v>遥远孤岛24-5</v>
          </cell>
        </row>
        <row r="5279">
          <cell r="A5279">
            <v>105275</v>
          </cell>
          <cell r="B5279" t="str">
            <v>遥远孤岛24-6</v>
          </cell>
        </row>
        <row r="5280">
          <cell r="A5280">
            <v>105276</v>
          </cell>
          <cell r="B5280" t="str">
            <v>遥远孤岛24-7</v>
          </cell>
        </row>
        <row r="5281">
          <cell r="A5281">
            <v>105277</v>
          </cell>
          <cell r="B5281" t="str">
            <v>遥远孤岛24-8</v>
          </cell>
        </row>
        <row r="5282">
          <cell r="A5282">
            <v>105278</v>
          </cell>
          <cell r="B5282" t="str">
            <v>遥远孤岛24-9</v>
          </cell>
        </row>
        <row r="5283">
          <cell r="A5283">
            <v>105279</v>
          </cell>
          <cell r="B5283" t="str">
            <v>遥远孤岛24-10</v>
          </cell>
        </row>
        <row r="5284">
          <cell r="A5284">
            <v>105280</v>
          </cell>
          <cell r="B5284" t="str">
            <v>遥远孤岛25-1</v>
          </cell>
        </row>
        <row r="5285">
          <cell r="A5285">
            <v>105281</v>
          </cell>
          <cell r="B5285" t="str">
            <v>遥远孤岛25-2</v>
          </cell>
        </row>
        <row r="5286">
          <cell r="A5286">
            <v>105282</v>
          </cell>
          <cell r="B5286" t="str">
            <v>遥远孤岛25-3</v>
          </cell>
        </row>
        <row r="5287">
          <cell r="A5287">
            <v>105283</v>
          </cell>
          <cell r="B5287" t="str">
            <v>遥远孤岛25-4</v>
          </cell>
        </row>
        <row r="5288">
          <cell r="A5288">
            <v>105284</v>
          </cell>
          <cell r="B5288" t="str">
            <v>遥远孤岛25-5</v>
          </cell>
        </row>
        <row r="5289">
          <cell r="A5289">
            <v>105285</v>
          </cell>
          <cell r="B5289" t="str">
            <v>遥远孤岛25-6</v>
          </cell>
        </row>
        <row r="5290">
          <cell r="A5290">
            <v>105286</v>
          </cell>
          <cell r="B5290" t="str">
            <v>遥远孤岛25-7</v>
          </cell>
        </row>
        <row r="5291">
          <cell r="A5291">
            <v>105287</v>
          </cell>
          <cell r="B5291" t="str">
            <v>遥远孤岛25-8</v>
          </cell>
        </row>
        <row r="5292">
          <cell r="A5292">
            <v>105288</v>
          </cell>
          <cell r="B5292" t="str">
            <v>遥远孤岛25-9</v>
          </cell>
        </row>
        <row r="5293">
          <cell r="A5293">
            <v>105289</v>
          </cell>
          <cell r="B5293" t="str">
            <v>遥远孤岛25-10</v>
          </cell>
        </row>
        <row r="5294">
          <cell r="A5294">
            <v>105290</v>
          </cell>
          <cell r="B5294" t="str">
            <v>遥远孤岛26-1</v>
          </cell>
        </row>
        <row r="5295">
          <cell r="A5295">
            <v>105291</v>
          </cell>
          <cell r="B5295" t="str">
            <v>遥远孤岛26-2</v>
          </cell>
        </row>
        <row r="5296">
          <cell r="A5296">
            <v>105292</v>
          </cell>
          <cell r="B5296" t="str">
            <v>遥远孤岛26-3</v>
          </cell>
        </row>
        <row r="5297">
          <cell r="A5297">
            <v>105293</v>
          </cell>
          <cell r="B5297" t="str">
            <v>遥远孤岛26-4</v>
          </cell>
        </row>
        <row r="5298">
          <cell r="A5298">
            <v>105294</v>
          </cell>
          <cell r="B5298" t="str">
            <v>遥远孤岛26-5</v>
          </cell>
        </row>
        <row r="5299">
          <cell r="A5299">
            <v>105295</v>
          </cell>
          <cell r="B5299" t="str">
            <v>遥远孤岛26-6</v>
          </cell>
        </row>
        <row r="5300">
          <cell r="A5300">
            <v>105296</v>
          </cell>
          <cell r="B5300" t="str">
            <v>遥远孤岛26-7</v>
          </cell>
        </row>
        <row r="5301">
          <cell r="A5301">
            <v>105297</v>
          </cell>
          <cell r="B5301" t="str">
            <v>遥远孤岛26-8</v>
          </cell>
        </row>
        <row r="5302">
          <cell r="A5302">
            <v>105298</v>
          </cell>
          <cell r="B5302" t="str">
            <v>遥远孤岛26-9</v>
          </cell>
        </row>
        <row r="5303">
          <cell r="A5303">
            <v>105299</v>
          </cell>
          <cell r="B5303" t="str">
            <v>遥远孤岛26-10</v>
          </cell>
        </row>
        <row r="5304">
          <cell r="A5304">
            <v>105300</v>
          </cell>
          <cell r="B5304" t="str">
            <v>遥远孤岛27-1</v>
          </cell>
        </row>
        <row r="5305">
          <cell r="A5305">
            <v>105301</v>
          </cell>
          <cell r="B5305" t="str">
            <v>遥远孤岛27-2</v>
          </cell>
        </row>
        <row r="5306">
          <cell r="A5306">
            <v>105302</v>
          </cell>
          <cell r="B5306" t="str">
            <v>遥远孤岛27-3</v>
          </cell>
        </row>
        <row r="5307">
          <cell r="A5307">
            <v>105303</v>
          </cell>
          <cell r="B5307" t="str">
            <v>遥远孤岛27-4</v>
          </cell>
        </row>
        <row r="5308">
          <cell r="A5308">
            <v>105304</v>
          </cell>
          <cell r="B5308" t="str">
            <v>遥远孤岛27-5</v>
          </cell>
        </row>
        <row r="5309">
          <cell r="A5309">
            <v>105305</v>
          </cell>
          <cell r="B5309" t="str">
            <v>遥远孤岛27-6</v>
          </cell>
        </row>
        <row r="5310">
          <cell r="A5310">
            <v>105306</v>
          </cell>
          <cell r="B5310" t="str">
            <v>遥远孤岛27-7</v>
          </cell>
        </row>
        <row r="5311">
          <cell r="A5311">
            <v>105307</v>
          </cell>
          <cell r="B5311" t="str">
            <v>遥远孤岛27-8</v>
          </cell>
        </row>
        <row r="5312">
          <cell r="A5312">
            <v>105308</v>
          </cell>
          <cell r="B5312" t="str">
            <v>遥远孤岛27-9</v>
          </cell>
        </row>
        <row r="5313">
          <cell r="A5313">
            <v>105309</v>
          </cell>
          <cell r="B5313" t="str">
            <v>遥远孤岛27-10</v>
          </cell>
        </row>
        <row r="5314">
          <cell r="A5314">
            <v>105310</v>
          </cell>
          <cell r="B5314" t="str">
            <v>遥远孤岛28-1</v>
          </cell>
        </row>
        <row r="5315">
          <cell r="A5315">
            <v>105311</v>
          </cell>
          <cell r="B5315" t="str">
            <v>遥远孤岛28-2</v>
          </cell>
        </row>
        <row r="5316">
          <cell r="A5316">
            <v>105312</v>
          </cell>
          <cell r="B5316" t="str">
            <v>遥远孤岛28-3</v>
          </cell>
        </row>
        <row r="5317">
          <cell r="A5317">
            <v>105313</v>
          </cell>
          <cell r="B5317" t="str">
            <v>遥远孤岛28-4</v>
          </cell>
        </row>
        <row r="5318">
          <cell r="A5318">
            <v>105314</v>
          </cell>
          <cell r="B5318" t="str">
            <v>遥远孤岛28-5</v>
          </cell>
        </row>
        <row r="5319">
          <cell r="A5319">
            <v>105315</v>
          </cell>
          <cell r="B5319" t="str">
            <v>遥远孤岛28-6</v>
          </cell>
        </row>
        <row r="5320">
          <cell r="A5320">
            <v>105316</v>
          </cell>
          <cell r="B5320" t="str">
            <v>遥远孤岛28-7</v>
          </cell>
        </row>
        <row r="5321">
          <cell r="A5321">
            <v>105317</v>
          </cell>
          <cell r="B5321" t="str">
            <v>遥远孤岛28-8</v>
          </cell>
        </row>
        <row r="5322">
          <cell r="A5322">
            <v>105318</v>
          </cell>
          <cell r="B5322" t="str">
            <v>遥远孤岛28-9</v>
          </cell>
        </row>
        <row r="5323">
          <cell r="A5323">
            <v>105319</v>
          </cell>
          <cell r="B5323" t="str">
            <v>遥远孤岛28-10</v>
          </cell>
        </row>
        <row r="5324">
          <cell r="A5324">
            <v>105320</v>
          </cell>
          <cell r="B5324" t="str">
            <v>遥远孤岛29-1</v>
          </cell>
        </row>
        <row r="5325">
          <cell r="A5325">
            <v>105321</v>
          </cell>
          <cell r="B5325" t="str">
            <v>遥远孤岛29-2</v>
          </cell>
        </row>
        <row r="5326">
          <cell r="A5326">
            <v>105322</v>
          </cell>
          <cell r="B5326" t="str">
            <v>遥远孤岛29-3</v>
          </cell>
        </row>
        <row r="5327">
          <cell r="A5327">
            <v>105323</v>
          </cell>
          <cell r="B5327" t="str">
            <v>遥远孤岛29-4</v>
          </cell>
        </row>
        <row r="5328">
          <cell r="A5328">
            <v>105324</v>
          </cell>
          <cell r="B5328" t="str">
            <v>遥远孤岛29-5</v>
          </cell>
        </row>
        <row r="5329">
          <cell r="A5329">
            <v>105325</v>
          </cell>
          <cell r="B5329" t="str">
            <v>遥远孤岛29-6</v>
          </cell>
        </row>
        <row r="5330">
          <cell r="A5330">
            <v>105326</v>
          </cell>
          <cell r="B5330" t="str">
            <v>遥远孤岛29-7</v>
          </cell>
        </row>
        <row r="5331">
          <cell r="A5331">
            <v>105327</v>
          </cell>
          <cell r="B5331" t="str">
            <v>遥远孤岛29-8</v>
          </cell>
        </row>
        <row r="5332">
          <cell r="A5332">
            <v>105328</v>
          </cell>
          <cell r="B5332" t="str">
            <v>遥远孤岛29-9</v>
          </cell>
        </row>
        <row r="5333">
          <cell r="A5333">
            <v>105329</v>
          </cell>
          <cell r="B5333" t="str">
            <v>遥远孤岛29-10</v>
          </cell>
        </row>
        <row r="5334">
          <cell r="A5334">
            <v>105330</v>
          </cell>
          <cell r="B5334" t="str">
            <v>遥远孤岛30-1</v>
          </cell>
        </row>
        <row r="5335">
          <cell r="A5335">
            <v>105331</v>
          </cell>
          <cell r="B5335" t="str">
            <v>遥远孤岛30-2</v>
          </cell>
        </row>
        <row r="5336">
          <cell r="A5336">
            <v>105332</v>
          </cell>
          <cell r="B5336" t="str">
            <v>遥远孤岛30-3</v>
          </cell>
        </row>
        <row r="5337">
          <cell r="A5337">
            <v>105333</v>
          </cell>
          <cell r="B5337" t="str">
            <v>遥远孤岛30-4</v>
          </cell>
        </row>
        <row r="5338">
          <cell r="A5338">
            <v>105334</v>
          </cell>
          <cell r="B5338" t="str">
            <v>遥远孤岛30-5</v>
          </cell>
        </row>
        <row r="5339">
          <cell r="A5339">
            <v>105335</v>
          </cell>
          <cell r="B5339" t="str">
            <v>遥远孤岛30-6</v>
          </cell>
        </row>
        <row r="5340">
          <cell r="A5340">
            <v>105336</v>
          </cell>
          <cell r="B5340" t="str">
            <v>遥远孤岛30-7</v>
          </cell>
        </row>
        <row r="5341">
          <cell r="A5341">
            <v>105337</v>
          </cell>
          <cell r="B5341" t="str">
            <v>遥远孤岛30-8</v>
          </cell>
        </row>
        <row r="5342">
          <cell r="A5342">
            <v>105338</v>
          </cell>
          <cell r="B5342" t="str">
            <v>遥远孤岛30-9</v>
          </cell>
        </row>
        <row r="5343">
          <cell r="A5343">
            <v>105339</v>
          </cell>
          <cell r="B5343" t="str">
            <v>遥远孤岛30-10</v>
          </cell>
        </row>
        <row r="5344">
          <cell r="A5344">
            <v>105340</v>
          </cell>
          <cell r="B5344" t="str">
            <v>遥远孤岛31-1</v>
          </cell>
        </row>
        <row r="5345">
          <cell r="A5345">
            <v>105341</v>
          </cell>
          <cell r="B5345" t="str">
            <v>遥远孤岛31-2</v>
          </cell>
        </row>
        <row r="5346">
          <cell r="A5346">
            <v>105342</v>
          </cell>
          <cell r="B5346" t="str">
            <v>遥远孤岛31-3</v>
          </cell>
        </row>
        <row r="5347">
          <cell r="A5347">
            <v>105343</v>
          </cell>
          <cell r="B5347" t="str">
            <v>遥远孤岛31-4</v>
          </cell>
        </row>
        <row r="5348">
          <cell r="A5348">
            <v>105344</v>
          </cell>
          <cell r="B5348" t="str">
            <v>遥远孤岛31-5</v>
          </cell>
        </row>
        <row r="5349">
          <cell r="A5349">
            <v>105345</v>
          </cell>
          <cell r="B5349" t="str">
            <v>遥远孤岛31-6</v>
          </cell>
        </row>
        <row r="5350">
          <cell r="A5350">
            <v>105346</v>
          </cell>
          <cell r="B5350" t="str">
            <v>遥远孤岛31-7</v>
          </cell>
        </row>
        <row r="5351">
          <cell r="A5351">
            <v>105347</v>
          </cell>
          <cell r="B5351" t="str">
            <v>遥远孤岛31-8</v>
          </cell>
        </row>
        <row r="5352">
          <cell r="A5352">
            <v>105348</v>
          </cell>
          <cell r="B5352" t="str">
            <v>遥远孤岛31-9</v>
          </cell>
        </row>
        <row r="5353">
          <cell r="A5353">
            <v>105349</v>
          </cell>
          <cell r="B5353" t="str">
            <v>遥远孤岛31-10</v>
          </cell>
        </row>
        <row r="5354">
          <cell r="A5354">
            <v>105350</v>
          </cell>
          <cell r="B5354" t="str">
            <v>遥远孤岛32-1</v>
          </cell>
        </row>
        <row r="5355">
          <cell r="A5355">
            <v>105351</v>
          </cell>
          <cell r="B5355" t="str">
            <v>遥远孤岛32-2</v>
          </cell>
        </row>
        <row r="5356">
          <cell r="A5356">
            <v>105352</v>
          </cell>
          <cell r="B5356" t="str">
            <v>遥远孤岛32-3</v>
          </cell>
        </row>
        <row r="5357">
          <cell r="A5357">
            <v>105353</v>
          </cell>
          <cell r="B5357" t="str">
            <v>遥远孤岛32-4</v>
          </cell>
        </row>
        <row r="5358">
          <cell r="A5358">
            <v>105354</v>
          </cell>
          <cell r="B5358" t="str">
            <v>遥远孤岛32-5</v>
          </cell>
        </row>
        <row r="5359">
          <cell r="A5359">
            <v>105355</v>
          </cell>
          <cell r="B5359" t="str">
            <v>遥远孤岛32-6</v>
          </cell>
        </row>
        <row r="5360">
          <cell r="A5360">
            <v>105356</v>
          </cell>
          <cell r="B5360" t="str">
            <v>遥远孤岛32-7</v>
          </cell>
        </row>
        <row r="5361">
          <cell r="A5361">
            <v>105357</v>
          </cell>
          <cell r="B5361" t="str">
            <v>遥远孤岛32-8</v>
          </cell>
        </row>
        <row r="5362">
          <cell r="A5362">
            <v>105358</v>
          </cell>
          <cell r="B5362" t="str">
            <v>遥远孤岛32-9</v>
          </cell>
        </row>
        <row r="5363">
          <cell r="A5363">
            <v>105359</v>
          </cell>
          <cell r="B5363" t="str">
            <v>遥远孤岛32-10</v>
          </cell>
        </row>
        <row r="5364">
          <cell r="A5364">
            <v>105360</v>
          </cell>
          <cell r="B5364" t="str">
            <v>遥远孤岛33-1</v>
          </cell>
        </row>
        <row r="5365">
          <cell r="A5365">
            <v>105361</v>
          </cell>
          <cell r="B5365" t="str">
            <v>遥远孤岛33-2</v>
          </cell>
        </row>
        <row r="5366">
          <cell r="A5366">
            <v>105362</v>
          </cell>
          <cell r="B5366" t="str">
            <v>遥远孤岛33-3</v>
          </cell>
        </row>
        <row r="5367">
          <cell r="A5367">
            <v>105363</v>
          </cell>
          <cell r="B5367" t="str">
            <v>遥远孤岛33-4</v>
          </cell>
        </row>
        <row r="5368">
          <cell r="A5368">
            <v>105364</v>
          </cell>
          <cell r="B5368" t="str">
            <v>遥远孤岛33-5</v>
          </cell>
        </row>
        <row r="5369">
          <cell r="A5369">
            <v>105365</v>
          </cell>
          <cell r="B5369" t="str">
            <v>遥远孤岛33-6</v>
          </cell>
        </row>
        <row r="5370">
          <cell r="A5370">
            <v>105366</v>
          </cell>
          <cell r="B5370" t="str">
            <v>遥远孤岛33-7</v>
          </cell>
        </row>
        <row r="5371">
          <cell r="A5371">
            <v>105367</v>
          </cell>
          <cell r="B5371" t="str">
            <v>遥远孤岛33-8</v>
          </cell>
        </row>
        <row r="5372">
          <cell r="A5372">
            <v>105368</v>
          </cell>
          <cell r="B5372" t="str">
            <v>遥远孤岛33-9</v>
          </cell>
        </row>
        <row r="5373">
          <cell r="A5373">
            <v>105369</v>
          </cell>
          <cell r="B5373" t="str">
            <v>遥远孤岛33-10</v>
          </cell>
        </row>
        <row r="5374">
          <cell r="A5374">
            <v>105370</v>
          </cell>
          <cell r="B5374" t="str">
            <v>遥远孤岛34-1</v>
          </cell>
        </row>
        <row r="5375">
          <cell r="A5375">
            <v>105371</v>
          </cell>
          <cell r="B5375" t="str">
            <v>遥远孤岛34-2</v>
          </cell>
        </row>
        <row r="5376">
          <cell r="A5376">
            <v>105372</v>
          </cell>
          <cell r="B5376" t="str">
            <v>遥远孤岛34-3</v>
          </cell>
        </row>
        <row r="5377">
          <cell r="A5377">
            <v>105373</v>
          </cell>
          <cell r="B5377" t="str">
            <v>遥远孤岛34-4</v>
          </cell>
        </row>
        <row r="5378">
          <cell r="A5378">
            <v>105374</v>
          </cell>
          <cell r="B5378" t="str">
            <v>遥远孤岛34-5</v>
          </cell>
        </row>
        <row r="5379">
          <cell r="A5379">
            <v>105375</v>
          </cell>
          <cell r="B5379" t="str">
            <v>遥远孤岛34-6</v>
          </cell>
        </row>
        <row r="5380">
          <cell r="A5380">
            <v>105376</v>
          </cell>
          <cell r="B5380" t="str">
            <v>遥远孤岛34-7</v>
          </cell>
        </row>
        <row r="5381">
          <cell r="A5381">
            <v>105377</v>
          </cell>
          <cell r="B5381" t="str">
            <v>遥远孤岛34-8</v>
          </cell>
        </row>
        <row r="5382">
          <cell r="A5382">
            <v>105378</v>
          </cell>
          <cell r="B5382" t="str">
            <v>遥远孤岛34-9</v>
          </cell>
        </row>
        <row r="5383">
          <cell r="A5383">
            <v>105379</v>
          </cell>
          <cell r="B5383" t="str">
            <v>遥远孤岛34-10</v>
          </cell>
        </row>
        <row r="5384">
          <cell r="A5384">
            <v>105380</v>
          </cell>
          <cell r="B5384" t="str">
            <v>遥远孤岛35-1</v>
          </cell>
        </row>
        <row r="5385">
          <cell r="A5385">
            <v>105381</v>
          </cell>
          <cell r="B5385" t="str">
            <v>遥远孤岛35-2</v>
          </cell>
        </row>
        <row r="5386">
          <cell r="A5386">
            <v>105382</v>
          </cell>
          <cell r="B5386" t="str">
            <v>遥远孤岛35-3</v>
          </cell>
        </row>
        <row r="5387">
          <cell r="A5387">
            <v>105383</v>
          </cell>
          <cell r="B5387" t="str">
            <v>遥远孤岛35-4</v>
          </cell>
        </row>
        <row r="5388">
          <cell r="A5388">
            <v>105384</v>
          </cell>
          <cell r="B5388" t="str">
            <v>遥远孤岛35-5</v>
          </cell>
        </row>
        <row r="5389">
          <cell r="A5389">
            <v>105385</v>
          </cell>
          <cell r="B5389" t="str">
            <v>遥远孤岛35-6</v>
          </cell>
        </row>
        <row r="5390">
          <cell r="A5390">
            <v>105386</v>
          </cell>
          <cell r="B5390" t="str">
            <v>遥远孤岛35-7</v>
          </cell>
        </row>
        <row r="5391">
          <cell r="A5391">
            <v>105387</v>
          </cell>
          <cell r="B5391" t="str">
            <v>遥远孤岛35-8</v>
          </cell>
        </row>
        <row r="5392">
          <cell r="A5392">
            <v>105388</v>
          </cell>
          <cell r="B5392" t="str">
            <v>遥远孤岛35-9</v>
          </cell>
        </row>
        <row r="5393">
          <cell r="A5393">
            <v>105389</v>
          </cell>
          <cell r="B5393" t="str">
            <v>遥远孤岛35-10</v>
          </cell>
        </row>
        <row r="5394">
          <cell r="A5394">
            <v>105390</v>
          </cell>
          <cell r="B5394" t="str">
            <v>遥远孤岛36-1</v>
          </cell>
        </row>
        <row r="5395">
          <cell r="A5395">
            <v>105391</v>
          </cell>
          <cell r="B5395" t="str">
            <v>遥远孤岛36-2</v>
          </cell>
        </row>
        <row r="5396">
          <cell r="A5396">
            <v>105392</v>
          </cell>
          <cell r="B5396" t="str">
            <v>遥远孤岛36-3</v>
          </cell>
        </row>
        <row r="5397">
          <cell r="A5397">
            <v>105393</v>
          </cell>
          <cell r="B5397" t="str">
            <v>遥远孤岛36-4</v>
          </cell>
        </row>
        <row r="5398">
          <cell r="A5398">
            <v>105394</v>
          </cell>
          <cell r="B5398" t="str">
            <v>遥远孤岛36-5</v>
          </cell>
        </row>
        <row r="5399">
          <cell r="A5399">
            <v>105395</v>
          </cell>
          <cell r="B5399" t="str">
            <v>遥远孤岛36-6</v>
          </cell>
        </row>
        <row r="5400">
          <cell r="A5400">
            <v>105396</v>
          </cell>
          <cell r="B5400" t="str">
            <v>遥远孤岛36-7</v>
          </cell>
        </row>
        <row r="5401">
          <cell r="A5401">
            <v>105397</v>
          </cell>
          <cell r="B5401" t="str">
            <v>遥远孤岛36-8</v>
          </cell>
        </row>
        <row r="5402">
          <cell r="A5402">
            <v>105398</v>
          </cell>
          <cell r="B5402" t="str">
            <v>遥远孤岛36-9</v>
          </cell>
        </row>
        <row r="5403">
          <cell r="A5403">
            <v>105399</v>
          </cell>
          <cell r="B5403" t="str">
            <v>遥远孤岛36-10</v>
          </cell>
        </row>
        <row r="5404">
          <cell r="A5404">
            <v>105400</v>
          </cell>
          <cell r="B5404" t="str">
            <v>遥远孤岛37-1</v>
          </cell>
        </row>
        <row r="5405">
          <cell r="A5405">
            <v>105401</v>
          </cell>
          <cell r="B5405" t="str">
            <v>遥远孤岛37-2</v>
          </cell>
        </row>
        <row r="5406">
          <cell r="A5406">
            <v>105402</v>
          </cell>
          <cell r="B5406" t="str">
            <v>遥远孤岛37-3</v>
          </cell>
        </row>
        <row r="5407">
          <cell r="A5407">
            <v>105403</v>
          </cell>
          <cell r="B5407" t="str">
            <v>遥远孤岛37-4</v>
          </cell>
        </row>
        <row r="5408">
          <cell r="A5408">
            <v>105404</v>
          </cell>
          <cell r="B5408" t="str">
            <v>遥远孤岛37-5</v>
          </cell>
        </row>
        <row r="5409">
          <cell r="A5409">
            <v>105405</v>
          </cell>
          <cell r="B5409" t="str">
            <v>遥远孤岛37-6</v>
          </cell>
        </row>
        <row r="5410">
          <cell r="A5410">
            <v>105406</v>
          </cell>
          <cell r="B5410" t="str">
            <v>遥远孤岛37-7</v>
          </cell>
        </row>
        <row r="5411">
          <cell r="A5411">
            <v>105407</v>
          </cell>
          <cell r="B5411" t="str">
            <v>遥远孤岛37-8</v>
          </cell>
        </row>
        <row r="5412">
          <cell r="A5412">
            <v>105408</v>
          </cell>
          <cell r="B5412" t="str">
            <v>遥远孤岛37-9</v>
          </cell>
        </row>
        <row r="5413">
          <cell r="A5413">
            <v>105409</v>
          </cell>
          <cell r="B5413" t="str">
            <v>遥远孤岛37-10</v>
          </cell>
        </row>
        <row r="5414">
          <cell r="A5414">
            <v>105410</v>
          </cell>
          <cell r="B5414" t="str">
            <v>遥远孤岛38-1</v>
          </cell>
        </row>
        <row r="5415">
          <cell r="A5415">
            <v>105411</v>
          </cell>
          <cell r="B5415" t="str">
            <v>遥远孤岛38-2</v>
          </cell>
        </row>
        <row r="5416">
          <cell r="A5416">
            <v>105412</v>
          </cell>
          <cell r="B5416" t="str">
            <v>遥远孤岛38-3</v>
          </cell>
        </row>
        <row r="5417">
          <cell r="A5417">
            <v>105413</v>
          </cell>
          <cell r="B5417" t="str">
            <v>遥远孤岛38-4</v>
          </cell>
        </row>
        <row r="5418">
          <cell r="A5418">
            <v>105414</v>
          </cell>
          <cell r="B5418" t="str">
            <v>遥远孤岛38-5</v>
          </cell>
        </row>
        <row r="5419">
          <cell r="A5419">
            <v>105415</v>
          </cell>
          <cell r="B5419" t="str">
            <v>遥远孤岛38-6</v>
          </cell>
        </row>
        <row r="5420">
          <cell r="A5420">
            <v>105416</v>
          </cell>
          <cell r="B5420" t="str">
            <v>遥远孤岛38-7</v>
          </cell>
        </row>
        <row r="5421">
          <cell r="A5421">
            <v>105417</v>
          </cell>
          <cell r="B5421" t="str">
            <v>遥远孤岛38-8</v>
          </cell>
        </row>
        <row r="5422">
          <cell r="A5422">
            <v>105418</v>
          </cell>
          <cell r="B5422" t="str">
            <v>遥远孤岛38-9</v>
          </cell>
        </row>
        <row r="5423">
          <cell r="A5423">
            <v>105419</v>
          </cell>
          <cell r="B5423" t="str">
            <v>遥远孤岛38-10</v>
          </cell>
        </row>
        <row r="5424">
          <cell r="A5424">
            <v>105420</v>
          </cell>
          <cell r="B5424" t="str">
            <v>遥远孤岛39-1</v>
          </cell>
        </row>
        <row r="5425">
          <cell r="A5425">
            <v>105421</v>
          </cell>
          <cell r="B5425" t="str">
            <v>遥远孤岛39-2</v>
          </cell>
        </row>
        <row r="5426">
          <cell r="A5426">
            <v>105422</v>
          </cell>
          <cell r="B5426" t="str">
            <v>遥远孤岛39-3</v>
          </cell>
        </row>
        <row r="5427">
          <cell r="A5427">
            <v>105423</v>
          </cell>
          <cell r="B5427" t="str">
            <v>遥远孤岛39-4</v>
          </cell>
        </row>
        <row r="5428">
          <cell r="A5428">
            <v>105424</v>
          </cell>
          <cell r="B5428" t="str">
            <v>遥远孤岛39-5</v>
          </cell>
        </row>
        <row r="5429">
          <cell r="A5429">
            <v>105425</v>
          </cell>
          <cell r="B5429" t="str">
            <v>遥远孤岛39-6</v>
          </cell>
        </row>
        <row r="5430">
          <cell r="A5430">
            <v>105426</v>
          </cell>
          <cell r="B5430" t="str">
            <v>遥远孤岛39-7</v>
          </cell>
        </row>
        <row r="5431">
          <cell r="A5431">
            <v>105427</v>
          </cell>
          <cell r="B5431" t="str">
            <v>遥远孤岛39-8</v>
          </cell>
        </row>
        <row r="5432">
          <cell r="A5432">
            <v>105428</v>
          </cell>
          <cell r="B5432" t="str">
            <v>遥远孤岛39-9</v>
          </cell>
        </row>
        <row r="5433">
          <cell r="A5433">
            <v>105429</v>
          </cell>
          <cell r="B5433" t="str">
            <v>遥远孤岛39-10</v>
          </cell>
        </row>
        <row r="5434">
          <cell r="A5434">
            <v>105430</v>
          </cell>
          <cell r="B5434" t="str">
            <v>遥远孤岛40-1</v>
          </cell>
        </row>
        <row r="5435">
          <cell r="A5435">
            <v>105431</v>
          </cell>
          <cell r="B5435" t="str">
            <v>遥远孤岛40-2</v>
          </cell>
        </row>
        <row r="5436">
          <cell r="A5436">
            <v>105432</v>
          </cell>
          <cell r="B5436" t="str">
            <v>遥远孤岛40-3</v>
          </cell>
        </row>
        <row r="5437">
          <cell r="A5437">
            <v>105433</v>
          </cell>
          <cell r="B5437" t="str">
            <v>遥远孤岛40-4</v>
          </cell>
        </row>
        <row r="5438">
          <cell r="A5438">
            <v>105434</v>
          </cell>
          <cell r="B5438" t="str">
            <v>遥远孤岛40-5</v>
          </cell>
        </row>
        <row r="5439">
          <cell r="A5439">
            <v>105435</v>
          </cell>
          <cell r="B5439" t="str">
            <v>遥远孤岛40-6</v>
          </cell>
        </row>
        <row r="5440">
          <cell r="A5440">
            <v>105436</v>
          </cell>
          <cell r="B5440" t="str">
            <v>遥远孤岛40-7</v>
          </cell>
        </row>
        <row r="5441">
          <cell r="A5441">
            <v>105437</v>
          </cell>
          <cell r="B5441" t="str">
            <v>遥远孤岛40-8</v>
          </cell>
        </row>
        <row r="5442">
          <cell r="A5442">
            <v>105438</v>
          </cell>
          <cell r="B5442" t="str">
            <v>遥远孤岛40-9</v>
          </cell>
        </row>
        <row r="5443">
          <cell r="A5443">
            <v>105439</v>
          </cell>
          <cell r="B5443" t="str">
            <v>遥远孤岛40-10</v>
          </cell>
        </row>
        <row r="5444">
          <cell r="A5444">
            <v>105440</v>
          </cell>
          <cell r="B5444" t="str">
            <v>遥远孤岛41-1</v>
          </cell>
        </row>
        <row r="5445">
          <cell r="A5445">
            <v>105441</v>
          </cell>
          <cell r="B5445" t="str">
            <v>遥远孤岛41-2</v>
          </cell>
        </row>
        <row r="5446">
          <cell r="A5446">
            <v>105442</v>
          </cell>
          <cell r="B5446" t="str">
            <v>遥远孤岛41-3</v>
          </cell>
        </row>
        <row r="5447">
          <cell r="A5447">
            <v>105443</v>
          </cell>
          <cell r="B5447" t="str">
            <v>遥远孤岛41-4</v>
          </cell>
        </row>
        <row r="5448">
          <cell r="A5448">
            <v>105444</v>
          </cell>
          <cell r="B5448" t="str">
            <v>遥远孤岛41-5</v>
          </cell>
        </row>
        <row r="5449">
          <cell r="A5449">
            <v>105445</v>
          </cell>
          <cell r="B5449" t="str">
            <v>遥远孤岛41-6</v>
          </cell>
        </row>
        <row r="5450">
          <cell r="A5450">
            <v>105446</v>
          </cell>
          <cell r="B5450" t="str">
            <v>遥远孤岛41-7</v>
          </cell>
        </row>
        <row r="5451">
          <cell r="A5451">
            <v>105447</v>
          </cell>
          <cell r="B5451" t="str">
            <v>遥远孤岛41-8</v>
          </cell>
        </row>
        <row r="5452">
          <cell r="A5452">
            <v>105448</v>
          </cell>
          <cell r="B5452" t="str">
            <v>遥远孤岛41-9</v>
          </cell>
        </row>
        <row r="5453">
          <cell r="A5453">
            <v>105449</v>
          </cell>
          <cell r="B5453" t="str">
            <v>遥远孤岛41-10</v>
          </cell>
        </row>
        <row r="5454">
          <cell r="A5454">
            <v>105450</v>
          </cell>
          <cell r="B5454" t="str">
            <v>遥远孤岛42-1</v>
          </cell>
        </row>
        <row r="5455">
          <cell r="A5455">
            <v>105451</v>
          </cell>
          <cell r="B5455" t="str">
            <v>遥远孤岛42-2</v>
          </cell>
        </row>
        <row r="5456">
          <cell r="A5456">
            <v>105452</v>
          </cell>
          <cell r="B5456" t="str">
            <v>遥远孤岛42-3</v>
          </cell>
        </row>
        <row r="5457">
          <cell r="A5457">
            <v>105453</v>
          </cell>
          <cell r="B5457" t="str">
            <v>遥远孤岛42-4</v>
          </cell>
        </row>
        <row r="5458">
          <cell r="A5458">
            <v>105454</v>
          </cell>
          <cell r="B5458" t="str">
            <v>遥远孤岛42-5</v>
          </cell>
        </row>
        <row r="5459">
          <cell r="A5459">
            <v>105455</v>
          </cell>
          <cell r="B5459" t="str">
            <v>遥远孤岛42-6</v>
          </cell>
        </row>
        <row r="5460">
          <cell r="A5460">
            <v>105456</v>
          </cell>
          <cell r="B5460" t="str">
            <v>遥远孤岛42-7</v>
          </cell>
        </row>
        <row r="5461">
          <cell r="A5461">
            <v>105457</v>
          </cell>
          <cell r="B5461" t="str">
            <v>遥远孤岛42-8</v>
          </cell>
        </row>
        <row r="5462">
          <cell r="A5462">
            <v>105458</v>
          </cell>
          <cell r="B5462" t="str">
            <v>遥远孤岛42-9</v>
          </cell>
        </row>
        <row r="5463">
          <cell r="A5463">
            <v>105459</v>
          </cell>
          <cell r="B5463" t="str">
            <v>遥远孤岛42-10</v>
          </cell>
        </row>
        <row r="5464">
          <cell r="A5464">
            <v>105460</v>
          </cell>
          <cell r="B5464" t="str">
            <v>遥远孤岛43-1</v>
          </cell>
        </row>
        <row r="5465">
          <cell r="A5465">
            <v>105461</v>
          </cell>
          <cell r="B5465" t="str">
            <v>遥远孤岛43-2</v>
          </cell>
        </row>
        <row r="5466">
          <cell r="A5466">
            <v>105462</v>
          </cell>
          <cell r="B5466" t="str">
            <v>遥远孤岛43-3</v>
          </cell>
        </row>
        <row r="5467">
          <cell r="A5467">
            <v>105463</v>
          </cell>
          <cell r="B5467" t="str">
            <v>遥远孤岛43-4</v>
          </cell>
        </row>
        <row r="5468">
          <cell r="A5468">
            <v>105464</v>
          </cell>
          <cell r="B5468" t="str">
            <v>遥远孤岛43-5</v>
          </cell>
        </row>
        <row r="5469">
          <cell r="A5469">
            <v>105465</v>
          </cell>
          <cell r="B5469" t="str">
            <v>遥远孤岛43-6</v>
          </cell>
        </row>
        <row r="5470">
          <cell r="A5470">
            <v>105466</v>
          </cell>
          <cell r="B5470" t="str">
            <v>遥远孤岛43-7</v>
          </cell>
        </row>
        <row r="5471">
          <cell r="A5471">
            <v>105467</v>
          </cell>
          <cell r="B5471" t="str">
            <v>遥远孤岛43-8</v>
          </cell>
        </row>
        <row r="5472">
          <cell r="A5472">
            <v>105468</v>
          </cell>
          <cell r="B5472" t="str">
            <v>遥远孤岛43-9</v>
          </cell>
        </row>
        <row r="5473">
          <cell r="A5473">
            <v>105469</v>
          </cell>
          <cell r="B5473" t="str">
            <v>遥远孤岛43-10</v>
          </cell>
        </row>
        <row r="5474">
          <cell r="A5474">
            <v>105470</v>
          </cell>
          <cell r="B5474" t="str">
            <v>遥远孤岛44-1</v>
          </cell>
        </row>
        <row r="5475">
          <cell r="A5475">
            <v>105471</v>
          </cell>
          <cell r="B5475" t="str">
            <v>遥远孤岛44-2</v>
          </cell>
        </row>
        <row r="5476">
          <cell r="A5476">
            <v>105472</v>
          </cell>
          <cell r="B5476" t="str">
            <v>遥远孤岛44-3</v>
          </cell>
        </row>
        <row r="5477">
          <cell r="A5477">
            <v>105473</v>
          </cell>
          <cell r="B5477" t="str">
            <v>遥远孤岛44-4</v>
          </cell>
        </row>
        <row r="5478">
          <cell r="A5478">
            <v>105474</v>
          </cell>
          <cell r="B5478" t="str">
            <v>遥远孤岛44-5</v>
          </cell>
        </row>
        <row r="5479">
          <cell r="A5479">
            <v>105475</v>
          </cell>
          <cell r="B5479" t="str">
            <v>遥远孤岛44-6</v>
          </cell>
        </row>
        <row r="5480">
          <cell r="A5480">
            <v>105476</v>
          </cell>
          <cell r="B5480" t="str">
            <v>遥远孤岛44-7</v>
          </cell>
        </row>
        <row r="5481">
          <cell r="A5481">
            <v>105477</v>
          </cell>
          <cell r="B5481" t="str">
            <v>遥远孤岛44-8</v>
          </cell>
        </row>
        <row r="5482">
          <cell r="A5482">
            <v>105478</v>
          </cell>
          <cell r="B5482" t="str">
            <v>遥远孤岛44-9</v>
          </cell>
        </row>
        <row r="5483">
          <cell r="A5483">
            <v>105479</v>
          </cell>
          <cell r="B5483" t="str">
            <v>遥远孤岛44-10</v>
          </cell>
        </row>
        <row r="5484">
          <cell r="A5484">
            <v>105480</v>
          </cell>
          <cell r="B5484" t="str">
            <v>遥远孤岛45-1</v>
          </cell>
        </row>
        <row r="5485">
          <cell r="A5485">
            <v>105481</v>
          </cell>
          <cell r="B5485" t="str">
            <v>遥远孤岛45-2</v>
          </cell>
        </row>
        <row r="5486">
          <cell r="A5486">
            <v>105482</v>
          </cell>
          <cell r="B5486" t="str">
            <v>遥远孤岛45-3</v>
          </cell>
        </row>
        <row r="5487">
          <cell r="A5487">
            <v>105483</v>
          </cell>
          <cell r="B5487" t="str">
            <v>遥远孤岛45-4</v>
          </cell>
        </row>
        <row r="5488">
          <cell r="A5488">
            <v>105484</v>
          </cell>
          <cell r="B5488" t="str">
            <v>遥远孤岛45-5</v>
          </cell>
        </row>
        <row r="5489">
          <cell r="A5489">
            <v>105485</v>
          </cell>
          <cell r="B5489" t="str">
            <v>遥远孤岛45-6</v>
          </cell>
        </row>
        <row r="5490">
          <cell r="A5490">
            <v>105486</v>
          </cell>
          <cell r="B5490" t="str">
            <v>遥远孤岛45-7</v>
          </cell>
        </row>
        <row r="5491">
          <cell r="A5491">
            <v>105487</v>
          </cell>
          <cell r="B5491" t="str">
            <v>遥远孤岛45-8</v>
          </cell>
        </row>
        <row r="5492">
          <cell r="A5492">
            <v>105488</v>
          </cell>
          <cell r="B5492" t="str">
            <v>遥远孤岛45-9</v>
          </cell>
        </row>
        <row r="5493">
          <cell r="A5493">
            <v>105489</v>
          </cell>
          <cell r="B5493" t="str">
            <v>遥远孤岛45-10</v>
          </cell>
        </row>
        <row r="5494">
          <cell r="A5494">
            <v>105490</v>
          </cell>
          <cell r="B5494" t="str">
            <v>遥远孤岛46-1</v>
          </cell>
        </row>
        <row r="5495">
          <cell r="A5495">
            <v>105491</v>
          </cell>
          <cell r="B5495" t="str">
            <v>遥远孤岛46-2</v>
          </cell>
        </row>
        <row r="5496">
          <cell r="A5496">
            <v>105492</v>
          </cell>
          <cell r="B5496" t="str">
            <v>遥远孤岛46-3</v>
          </cell>
        </row>
        <row r="5497">
          <cell r="A5497">
            <v>105493</v>
          </cell>
          <cell r="B5497" t="str">
            <v>遥远孤岛46-4</v>
          </cell>
        </row>
        <row r="5498">
          <cell r="A5498">
            <v>105494</v>
          </cell>
          <cell r="B5498" t="str">
            <v>遥远孤岛46-5</v>
          </cell>
        </row>
        <row r="5499">
          <cell r="A5499">
            <v>105495</v>
          </cell>
          <cell r="B5499" t="str">
            <v>遥远孤岛46-6</v>
          </cell>
        </row>
        <row r="5500">
          <cell r="A5500">
            <v>105496</v>
          </cell>
          <cell r="B5500" t="str">
            <v>遥远孤岛46-7</v>
          </cell>
        </row>
        <row r="5501">
          <cell r="A5501">
            <v>105497</v>
          </cell>
          <cell r="B5501" t="str">
            <v>遥远孤岛46-8</v>
          </cell>
        </row>
        <row r="5502">
          <cell r="A5502">
            <v>105498</v>
          </cell>
          <cell r="B5502" t="str">
            <v>遥远孤岛46-9</v>
          </cell>
        </row>
        <row r="5503">
          <cell r="A5503">
            <v>105499</v>
          </cell>
          <cell r="B5503" t="str">
            <v>遥远孤岛46-10</v>
          </cell>
        </row>
        <row r="5504">
          <cell r="A5504">
            <v>105500</v>
          </cell>
          <cell r="B5504" t="str">
            <v>遥远孤岛47-1</v>
          </cell>
        </row>
        <row r="5505">
          <cell r="A5505">
            <v>105501</v>
          </cell>
          <cell r="B5505" t="str">
            <v>遥远孤岛47-2</v>
          </cell>
        </row>
        <row r="5506">
          <cell r="A5506">
            <v>105502</v>
          </cell>
          <cell r="B5506" t="str">
            <v>遥远孤岛47-3</v>
          </cell>
        </row>
        <row r="5507">
          <cell r="A5507">
            <v>105503</v>
          </cell>
          <cell r="B5507" t="str">
            <v>遥远孤岛47-4</v>
          </cell>
        </row>
        <row r="5508">
          <cell r="A5508">
            <v>105504</v>
          </cell>
          <cell r="B5508" t="str">
            <v>遥远孤岛47-5</v>
          </cell>
        </row>
        <row r="5509">
          <cell r="A5509">
            <v>105505</v>
          </cell>
          <cell r="B5509" t="str">
            <v>遥远孤岛47-6</v>
          </cell>
        </row>
        <row r="5510">
          <cell r="A5510">
            <v>105506</v>
          </cell>
          <cell r="B5510" t="str">
            <v>遥远孤岛47-7</v>
          </cell>
        </row>
        <row r="5511">
          <cell r="A5511">
            <v>105507</v>
          </cell>
          <cell r="B5511" t="str">
            <v>遥远孤岛47-8</v>
          </cell>
        </row>
        <row r="5512">
          <cell r="A5512">
            <v>105508</v>
          </cell>
          <cell r="B5512" t="str">
            <v>遥远孤岛47-9</v>
          </cell>
        </row>
        <row r="5513">
          <cell r="A5513">
            <v>105509</v>
          </cell>
          <cell r="B5513" t="str">
            <v>遥远孤岛47-10</v>
          </cell>
        </row>
        <row r="5514">
          <cell r="A5514">
            <v>105510</v>
          </cell>
          <cell r="B5514" t="str">
            <v>遥远孤岛48-1</v>
          </cell>
        </row>
        <row r="5515">
          <cell r="A5515">
            <v>105511</v>
          </cell>
          <cell r="B5515" t="str">
            <v>遥远孤岛48-2</v>
          </cell>
        </row>
        <row r="5516">
          <cell r="A5516">
            <v>105512</v>
          </cell>
          <cell r="B5516" t="str">
            <v>遥远孤岛48-3</v>
          </cell>
        </row>
        <row r="5517">
          <cell r="A5517">
            <v>105513</v>
          </cell>
          <cell r="B5517" t="str">
            <v>遥远孤岛48-4</v>
          </cell>
        </row>
        <row r="5518">
          <cell r="A5518">
            <v>105514</v>
          </cell>
          <cell r="B5518" t="str">
            <v>遥远孤岛48-5</v>
          </cell>
        </row>
        <row r="5519">
          <cell r="A5519">
            <v>105515</v>
          </cell>
          <cell r="B5519" t="str">
            <v>遥远孤岛48-6</v>
          </cell>
        </row>
        <row r="5520">
          <cell r="A5520">
            <v>105516</v>
          </cell>
          <cell r="B5520" t="str">
            <v>遥远孤岛48-7</v>
          </cell>
        </row>
        <row r="5521">
          <cell r="A5521">
            <v>105517</v>
          </cell>
          <cell r="B5521" t="str">
            <v>遥远孤岛48-8</v>
          </cell>
        </row>
        <row r="5522">
          <cell r="A5522">
            <v>105518</v>
          </cell>
          <cell r="B5522" t="str">
            <v>遥远孤岛48-9</v>
          </cell>
        </row>
        <row r="5523">
          <cell r="A5523">
            <v>105519</v>
          </cell>
          <cell r="B5523" t="str">
            <v>遥远孤岛48-10</v>
          </cell>
        </row>
        <row r="5524">
          <cell r="A5524">
            <v>105520</v>
          </cell>
          <cell r="B5524" t="str">
            <v>遥远孤岛49-1</v>
          </cell>
        </row>
        <row r="5525">
          <cell r="A5525">
            <v>105521</v>
          </cell>
          <cell r="B5525" t="str">
            <v>遥远孤岛49-2</v>
          </cell>
        </row>
        <row r="5526">
          <cell r="A5526">
            <v>105522</v>
          </cell>
          <cell r="B5526" t="str">
            <v>遥远孤岛49-3</v>
          </cell>
        </row>
        <row r="5527">
          <cell r="A5527">
            <v>105523</v>
          </cell>
          <cell r="B5527" t="str">
            <v>遥远孤岛49-4</v>
          </cell>
        </row>
        <row r="5528">
          <cell r="A5528">
            <v>105524</v>
          </cell>
          <cell r="B5528" t="str">
            <v>遥远孤岛49-5</v>
          </cell>
        </row>
        <row r="5529">
          <cell r="A5529">
            <v>105525</v>
          </cell>
          <cell r="B5529" t="str">
            <v>遥远孤岛49-6</v>
          </cell>
        </row>
        <row r="5530">
          <cell r="A5530">
            <v>105526</v>
          </cell>
          <cell r="B5530" t="str">
            <v>遥远孤岛49-7</v>
          </cell>
        </row>
        <row r="5531">
          <cell r="A5531">
            <v>105527</v>
          </cell>
          <cell r="B5531" t="str">
            <v>遥远孤岛49-8</v>
          </cell>
        </row>
        <row r="5532">
          <cell r="A5532">
            <v>105528</v>
          </cell>
          <cell r="B5532" t="str">
            <v>遥远孤岛49-9</v>
          </cell>
        </row>
        <row r="5533">
          <cell r="A5533">
            <v>105529</v>
          </cell>
          <cell r="B5533" t="str">
            <v>遥远孤岛49-10</v>
          </cell>
        </row>
        <row r="5534">
          <cell r="A5534">
            <v>105530</v>
          </cell>
          <cell r="B5534" t="str">
            <v>遥远孤岛50-1</v>
          </cell>
        </row>
        <row r="5535">
          <cell r="A5535">
            <v>105531</v>
          </cell>
          <cell r="B5535" t="str">
            <v>遥远孤岛50-2</v>
          </cell>
        </row>
        <row r="5536">
          <cell r="A5536">
            <v>105532</v>
          </cell>
          <cell r="B5536" t="str">
            <v>遥远孤岛50-3</v>
          </cell>
        </row>
        <row r="5537">
          <cell r="A5537">
            <v>105533</v>
          </cell>
          <cell r="B5537" t="str">
            <v>遥远孤岛50-4</v>
          </cell>
        </row>
        <row r="5538">
          <cell r="A5538">
            <v>105534</v>
          </cell>
          <cell r="B5538" t="str">
            <v>遥远孤岛50-5</v>
          </cell>
        </row>
        <row r="5539">
          <cell r="A5539">
            <v>105535</v>
          </cell>
          <cell r="B5539" t="str">
            <v>遥远孤岛50-6</v>
          </cell>
        </row>
        <row r="5540">
          <cell r="A5540">
            <v>105536</v>
          </cell>
          <cell r="B5540" t="str">
            <v>遥远孤岛50-7</v>
          </cell>
        </row>
        <row r="5541">
          <cell r="A5541">
            <v>105537</v>
          </cell>
          <cell r="B5541" t="str">
            <v>遥远孤岛50-8</v>
          </cell>
        </row>
        <row r="5542">
          <cell r="A5542">
            <v>105538</v>
          </cell>
          <cell r="B5542" t="str">
            <v>遥远孤岛50-9</v>
          </cell>
        </row>
        <row r="5543">
          <cell r="A5543">
            <v>105539</v>
          </cell>
          <cell r="B5543" t="str">
            <v>遥远孤岛50-10</v>
          </cell>
        </row>
        <row r="5544">
          <cell r="A5544">
            <v>105540</v>
          </cell>
          <cell r="B5544" t="str">
            <v>遥远孤岛51-1</v>
          </cell>
        </row>
        <row r="5545">
          <cell r="A5545">
            <v>105541</v>
          </cell>
          <cell r="B5545" t="str">
            <v>遥远孤岛51-2</v>
          </cell>
        </row>
        <row r="5546">
          <cell r="A5546">
            <v>105542</v>
          </cell>
          <cell r="B5546" t="str">
            <v>遥远孤岛51-3</v>
          </cell>
        </row>
        <row r="5547">
          <cell r="A5547">
            <v>105543</v>
          </cell>
          <cell r="B5547" t="str">
            <v>遥远孤岛51-4</v>
          </cell>
        </row>
        <row r="5548">
          <cell r="A5548">
            <v>105544</v>
          </cell>
          <cell r="B5548" t="str">
            <v>遥远孤岛51-5</v>
          </cell>
        </row>
        <row r="5549">
          <cell r="A5549">
            <v>105545</v>
          </cell>
          <cell r="B5549" t="str">
            <v>遥远孤岛51-6</v>
          </cell>
        </row>
        <row r="5550">
          <cell r="A5550">
            <v>105546</v>
          </cell>
          <cell r="B5550" t="str">
            <v>遥远孤岛51-7</v>
          </cell>
        </row>
        <row r="5551">
          <cell r="A5551">
            <v>105547</v>
          </cell>
          <cell r="B5551" t="str">
            <v>遥远孤岛51-8</v>
          </cell>
        </row>
        <row r="5552">
          <cell r="A5552">
            <v>105548</v>
          </cell>
          <cell r="B5552" t="str">
            <v>遥远孤岛51-9</v>
          </cell>
        </row>
        <row r="5553">
          <cell r="A5553">
            <v>105549</v>
          </cell>
          <cell r="B5553" t="str">
            <v>遥远孤岛51-10</v>
          </cell>
        </row>
        <row r="5554">
          <cell r="A5554">
            <v>105550</v>
          </cell>
          <cell r="B5554" t="str">
            <v>遥远孤岛52-1</v>
          </cell>
        </row>
        <row r="5555">
          <cell r="A5555">
            <v>105551</v>
          </cell>
          <cell r="B5555" t="str">
            <v>遥远孤岛52-2</v>
          </cell>
        </row>
        <row r="5556">
          <cell r="A5556">
            <v>105552</v>
          </cell>
          <cell r="B5556" t="str">
            <v>遥远孤岛52-3</v>
          </cell>
        </row>
        <row r="5557">
          <cell r="A5557">
            <v>105553</v>
          </cell>
          <cell r="B5557" t="str">
            <v>遥远孤岛52-4</v>
          </cell>
        </row>
        <row r="5558">
          <cell r="A5558">
            <v>105554</v>
          </cell>
          <cell r="B5558" t="str">
            <v>遥远孤岛52-5</v>
          </cell>
        </row>
        <row r="5559">
          <cell r="A5559">
            <v>105555</v>
          </cell>
          <cell r="B5559" t="str">
            <v>遥远孤岛52-6</v>
          </cell>
        </row>
        <row r="5560">
          <cell r="A5560">
            <v>105556</v>
          </cell>
          <cell r="B5560" t="str">
            <v>遥远孤岛52-7</v>
          </cell>
        </row>
        <row r="5561">
          <cell r="A5561">
            <v>105557</v>
          </cell>
          <cell r="B5561" t="str">
            <v>遥远孤岛52-8</v>
          </cell>
        </row>
        <row r="5562">
          <cell r="A5562">
            <v>105558</v>
          </cell>
          <cell r="B5562" t="str">
            <v>遥远孤岛52-9</v>
          </cell>
        </row>
        <row r="5563">
          <cell r="A5563">
            <v>105559</v>
          </cell>
          <cell r="B5563" t="str">
            <v>遥远孤岛52-10</v>
          </cell>
        </row>
        <row r="5564">
          <cell r="A5564">
            <v>105560</v>
          </cell>
          <cell r="B5564" t="str">
            <v>遥远孤岛53-1</v>
          </cell>
        </row>
        <row r="5565">
          <cell r="A5565">
            <v>105561</v>
          </cell>
          <cell r="B5565" t="str">
            <v>遥远孤岛53-2</v>
          </cell>
        </row>
        <row r="5566">
          <cell r="A5566">
            <v>105562</v>
          </cell>
          <cell r="B5566" t="str">
            <v>遥远孤岛53-3</v>
          </cell>
        </row>
        <row r="5567">
          <cell r="A5567">
            <v>105563</v>
          </cell>
          <cell r="B5567" t="str">
            <v>遥远孤岛53-4</v>
          </cell>
        </row>
        <row r="5568">
          <cell r="A5568">
            <v>105564</v>
          </cell>
          <cell r="B5568" t="str">
            <v>遥远孤岛53-5</v>
          </cell>
        </row>
        <row r="5569">
          <cell r="A5569">
            <v>105565</v>
          </cell>
          <cell r="B5569" t="str">
            <v>遥远孤岛53-6</v>
          </cell>
        </row>
        <row r="5570">
          <cell r="A5570">
            <v>105566</v>
          </cell>
          <cell r="B5570" t="str">
            <v>遥远孤岛53-7</v>
          </cell>
        </row>
        <row r="5571">
          <cell r="A5571">
            <v>105567</v>
          </cell>
          <cell r="B5571" t="str">
            <v>遥远孤岛53-8</v>
          </cell>
        </row>
        <row r="5572">
          <cell r="A5572">
            <v>105568</v>
          </cell>
          <cell r="B5572" t="str">
            <v>遥远孤岛53-9</v>
          </cell>
        </row>
        <row r="5573">
          <cell r="A5573">
            <v>105569</v>
          </cell>
          <cell r="B5573" t="str">
            <v>遥远孤岛53-10</v>
          </cell>
        </row>
        <row r="5574">
          <cell r="A5574">
            <v>105570</v>
          </cell>
          <cell r="B5574" t="str">
            <v>遥远孤岛54-1</v>
          </cell>
        </row>
        <row r="5575">
          <cell r="A5575">
            <v>105571</v>
          </cell>
          <cell r="B5575" t="str">
            <v>遥远孤岛54-2</v>
          </cell>
        </row>
        <row r="5576">
          <cell r="A5576">
            <v>105572</v>
          </cell>
          <cell r="B5576" t="str">
            <v>遥远孤岛54-3</v>
          </cell>
        </row>
        <row r="5577">
          <cell r="A5577">
            <v>105573</v>
          </cell>
          <cell r="B5577" t="str">
            <v>遥远孤岛54-4</v>
          </cell>
        </row>
        <row r="5578">
          <cell r="A5578">
            <v>105574</v>
          </cell>
          <cell r="B5578" t="str">
            <v>遥远孤岛54-5</v>
          </cell>
        </row>
        <row r="5579">
          <cell r="A5579">
            <v>105575</v>
          </cell>
          <cell r="B5579" t="str">
            <v>遥远孤岛54-6</v>
          </cell>
        </row>
        <row r="5580">
          <cell r="A5580">
            <v>105576</v>
          </cell>
          <cell r="B5580" t="str">
            <v>遥远孤岛54-7</v>
          </cell>
        </row>
        <row r="5581">
          <cell r="A5581">
            <v>105577</v>
          </cell>
          <cell r="B5581" t="str">
            <v>遥远孤岛54-8</v>
          </cell>
        </row>
        <row r="5582">
          <cell r="A5582">
            <v>105578</v>
          </cell>
          <cell r="B5582" t="str">
            <v>遥远孤岛54-9</v>
          </cell>
        </row>
        <row r="5583">
          <cell r="A5583">
            <v>105579</v>
          </cell>
          <cell r="B5583" t="str">
            <v>遥远孤岛54-10</v>
          </cell>
        </row>
        <row r="5584">
          <cell r="A5584">
            <v>105580</v>
          </cell>
          <cell r="B5584" t="str">
            <v>遥远孤岛55-1</v>
          </cell>
        </row>
        <row r="5585">
          <cell r="A5585">
            <v>105581</v>
          </cell>
          <cell r="B5585" t="str">
            <v>遥远孤岛55-2</v>
          </cell>
        </row>
        <row r="5586">
          <cell r="A5586">
            <v>105582</v>
          </cell>
          <cell r="B5586" t="str">
            <v>遥远孤岛55-3</v>
          </cell>
        </row>
        <row r="5587">
          <cell r="A5587">
            <v>105583</v>
          </cell>
          <cell r="B5587" t="str">
            <v>遥远孤岛55-4</v>
          </cell>
        </row>
        <row r="5588">
          <cell r="A5588">
            <v>105584</v>
          </cell>
          <cell r="B5588" t="str">
            <v>遥远孤岛55-5</v>
          </cell>
        </row>
        <row r="5589">
          <cell r="A5589">
            <v>105585</v>
          </cell>
          <cell r="B5589" t="str">
            <v>遥远孤岛55-6</v>
          </cell>
        </row>
        <row r="5590">
          <cell r="A5590">
            <v>105586</v>
          </cell>
          <cell r="B5590" t="str">
            <v>遥远孤岛55-7</v>
          </cell>
        </row>
        <row r="5591">
          <cell r="A5591">
            <v>105587</v>
          </cell>
          <cell r="B5591" t="str">
            <v>遥远孤岛55-8</v>
          </cell>
        </row>
        <row r="5592">
          <cell r="A5592">
            <v>105588</v>
          </cell>
          <cell r="B5592" t="str">
            <v>遥远孤岛55-9</v>
          </cell>
        </row>
        <row r="5593">
          <cell r="A5593">
            <v>105589</v>
          </cell>
          <cell r="B5593" t="str">
            <v>遥远孤岛55-10</v>
          </cell>
        </row>
        <row r="5594">
          <cell r="A5594">
            <v>105590</v>
          </cell>
          <cell r="B5594" t="str">
            <v>遥远孤岛56-1</v>
          </cell>
        </row>
        <row r="5595">
          <cell r="A5595">
            <v>105591</v>
          </cell>
          <cell r="B5595" t="str">
            <v>遥远孤岛56-2</v>
          </cell>
        </row>
        <row r="5596">
          <cell r="A5596">
            <v>105592</v>
          </cell>
          <cell r="B5596" t="str">
            <v>遥远孤岛56-3</v>
          </cell>
        </row>
        <row r="5597">
          <cell r="A5597">
            <v>105593</v>
          </cell>
          <cell r="B5597" t="str">
            <v>遥远孤岛56-4</v>
          </cell>
        </row>
        <row r="5598">
          <cell r="A5598">
            <v>105594</v>
          </cell>
          <cell r="B5598" t="str">
            <v>遥远孤岛56-5</v>
          </cell>
        </row>
        <row r="5599">
          <cell r="A5599">
            <v>105595</v>
          </cell>
          <cell r="B5599" t="str">
            <v>遥远孤岛56-6</v>
          </cell>
        </row>
        <row r="5600">
          <cell r="A5600">
            <v>105596</v>
          </cell>
          <cell r="B5600" t="str">
            <v>遥远孤岛56-7</v>
          </cell>
        </row>
        <row r="5601">
          <cell r="A5601">
            <v>105597</v>
          </cell>
          <cell r="B5601" t="str">
            <v>遥远孤岛56-8</v>
          </cell>
        </row>
        <row r="5602">
          <cell r="A5602">
            <v>105598</v>
          </cell>
          <cell r="B5602" t="str">
            <v>遥远孤岛56-9</v>
          </cell>
        </row>
        <row r="5603">
          <cell r="A5603">
            <v>105599</v>
          </cell>
          <cell r="B5603" t="str">
            <v>遥远孤岛56-10</v>
          </cell>
        </row>
        <row r="5604">
          <cell r="A5604">
            <v>105600</v>
          </cell>
          <cell r="B5604" t="str">
            <v>遥远孤岛57-1</v>
          </cell>
        </row>
        <row r="5605">
          <cell r="A5605">
            <v>105601</v>
          </cell>
          <cell r="B5605" t="str">
            <v>遥远孤岛57-2</v>
          </cell>
        </row>
        <row r="5606">
          <cell r="A5606">
            <v>105602</v>
          </cell>
          <cell r="B5606" t="str">
            <v>遥远孤岛57-3</v>
          </cell>
        </row>
        <row r="5607">
          <cell r="A5607">
            <v>105603</v>
          </cell>
          <cell r="B5607" t="str">
            <v>遥远孤岛57-4</v>
          </cell>
        </row>
        <row r="5608">
          <cell r="A5608">
            <v>105604</v>
          </cell>
          <cell r="B5608" t="str">
            <v>遥远孤岛57-5</v>
          </cell>
        </row>
        <row r="5609">
          <cell r="A5609">
            <v>105605</v>
          </cell>
          <cell r="B5609" t="str">
            <v>遥远孤岛57-6</v>
          </cell>
        </row>
        <row r="5610">
          <cell r="A5610">
            <v>105606</v>
          </cell>
          <cell r="B5610" t="str">
            <v>遥远孤岛57-7</v>
          </cell>
        </row>
        <row r="5611">
          <cell r="A5611">
            <v>105607</v>
          </cell>
          <cell r="B5611" t="str">
            <v>遥远孤岛57-8</v>
          </cell>
        </row>
        <row r="5612">
          <cell r="A5612">
            <v>105608</v>
          </cell>
          <cell r="B5612" t="str">
            <v>遥远孤岛57-9</v>
          </cell>
        </row>
        <row r="5613">
          <cell r="A5613">
            <v>105609</v>
          </cell>
          <cell r="B5613" t="str">
            <v>遥远孤岛57-10</v>
          </cell>
        </row>
        <row r="5614">
          <cell r="A5614">
            <v>105610</v>
          </cell>
          <cell r="B5614" t="str">
            <v>遥远孤岛58-1</v>
          </cell>
        </row>
        <row r="5615">
          <cell r="A5615">
            <v>105611</v>
          </cell>
          <cell r="B5615" t="str">
            <v>遥远孤岛58-2</v>
          </cell>
        </row>
        <row r="5616">
          <cell r="A5616">
            <v>105612</v>
          </cell>
          <cell r="B5616" t="str">
            <v>遥远孤岛58-3</v>
          </cell>
        </row>
        <row r="5617">
          <cell r="A5617">
            <v>105613</v>
          </cell>
          <cell r="B5617" t="str">
            <v>遥远孤岛58-4</v>
          </cell>
        </row>
        <row r="5618">
          <cell r="A5618">
            <v>105614</v>
          </cell>
          <cell r="B5618" t="str">
            <v>遥远孤岛58-5</v>
          </cell>
        </row>
        <row r="5619">
          <cell r="A5619">
            <v>105615</v>
          </cell>
          <cell r="B5619" t="str">
            <v>遥远孤岛58-6</v>
          </cell>
        </row>
        <row r="5620">
          <cell r="A5620">
            <v>105616</v>
          </cell>
          <cell r="B5620" t="str">
            <v>遥远孤岛58-7</v>
          </cell>
        </row>
        <row r="5621">
          <cell r="A5621">
            <v>105617</v>
          </cell>
          <cell r="B5621" t="str">
            <v>遥远孤岛58-8</v>
          </cell>
        </row>
        <row r="5622">
          <cell r="A5622">
            <v>105618</v>
          </cell>
          <cell r="B5622" t="str">
            <v>遥远孤岛58-9</v>
          </cell>
        </row>
        <row r="5623">
          <cell r="A5623">
            <v>105619</v>
          </cell>
          <cell r="B5623" t="str">
            <v>遥远孤岛58-10</v>
          </cell>
        </row>
        <row r="5624">
          <cell r="A5624">
            <v>105620</v>
          </cell>
          <cell r="B5624" t="str">
            <v>遥远孤岛59-1</v>
          </cell>
        </row>
        <row r="5625">
          <cell r="A5625">
            <v>105621</v>
          </cell>
          <cell r="B5625" t="str">
            <v>遥远孤岛59-2</v>
          </cell>
        </row>
        <row r="5626">
          <cell r="A5626">
            <v>105622</v>
          </cell>
          <cell r="B5626" t="str">
            <v>遥远孤岛59-3</v>
          </cell>
        </row>
        <row r="5627">
          <cell r="A5627">
            <v>105623</v>
          </cell>
          <cell r="B5627" t="str">
            <v>遥远孤岛59-4</v>
          </cell>
        </row>
        <row r="5628">
          <cell r="A5628">
            <v>105624</v>
          </cell>
          <cell r="B5628" t="str">
            <v>遥远孤岛59-5</v>
          </cell>
        </row>
        <row r="5629">
          <cell r="A5629">
            <v>105625</v>
          </cell>
          <cell r="B5629" t="str">
            <v>遥远孤岛59-6</v>
          </cell>
        </row>
        <row r="5630">
          <cell r="A5630">
            <v>105626</v>
          </cell>
          <cell r="B5630" t="str">
            <v>遥远孤岛59-7</v>
          </cell>
        </row>
        <row r="5631">
          <cell r="A5631">
            <v>105627</v>
          </cell>
          <cell r="B5631" t="str">
            <v>遥远孤岛59-8</v>
          </cell>
        </row>
        <row r="5632">
          <cell r="A5632">
            <v>105628</v>
          </cell>
          <cell r="B5632" t="str">
            <v>遥远孤岛59-9</v>
          </cell>
        </row>
        <row r="5633">
          <cell r="A5633">
            <v>105629</v>
          </cell>
          <cell r="B5633" t="str">
            <v>遥远孤岛59-10</v>
          </cell>
        </row>
        <row r="5634">
          <cell r="A5634">
            <v>105630</v>
          </cell>
          <cell r="B5634" t="str">
            <v>遥远孤岛60-1</v>
          </cell>
        </row>
        <row r="5635">
          <cell r="A5635">
            <v>105631</v>
          </cell>
          <cell r="B5635" t="str">
            <v>遥远孤岛60-2</v>
          </cell>
        </row>
        <row r="5636">
          <cell r="A5636">
            <v>105632</v>
          </cell>
          <cell r="B5636" t="str">
            <v>遥远孤岛60-3</v>
          </cell>
        </row>
        <row r="5637">
          <cell r="A5637">
            <v>105633</v>
          </cell>
          <cell r="B5637" t="str">
            <v>遥远孤岛60-4</v>
          </cell>
        </row>
        <row r="5638">
          <cell r="A5638">
            <v>105634</v>
          </cell>
          <cell r="B5638" t="str">
            <v>遥远孤岛60-5</v>
          </cell>
        </row>
        <row r="5639">
          <cell r="A5639">
            <v>105635</v>
          </cell>
          <cell r="B5639" t="str">
            <v>遥远孤岛60-6</v>
          </cell>
        </row>
        <row r="5640">
          <cell r="A5640">
            <v>105636</v>
          </cell>
          <cell r="B5640" t="str">
            <v>遥远孤岛60-7</v>
          </cell>
        </row>
        <row r="5641">
          <cell r="A5641">
            <v>105637</v>
          </cell>
          <cell r="B5641" t="str">
            <v>遥远孤岛60-8</v>
          </cell>
        </row>
        <row r="5642">
          <cell r="A5642">
            <v>105638</v>
          </cell>
          <cell r="B5642" t="str">
            <v>遥远孤岛60-9</v>
          </cell>
        </row>
        <row r="5643">
          <cell r="A5643">
            <v>105639</v>
          </cell>
          <cell r="B5643" t="str">
            <v>遥远孤岛60-10</v>
          </cell>
        </row>
        <row r="5644">
          <cell r="A5644">
            <v>105640</v>
          </cell>
          <cell r="B5644" t="str">
            <v>遥远孤岛61-1</v>
          </cell>
        </row>
        <row r="5645">
          <cell r="A5645">
            <v>105641</v>
          </cell>
          <cell r="B5645" t="str">
            <v>遥远孤岛61-2</v>
          </cell>
        </row>
        <row r="5646">
          <cell r="A5646">
            <v>105642</v>
          </cell>
          <cell r="B5646" t="str">
            <v>遥远孤岛61-3</v>
          </cell>
        </row>
        <row r="5647">
          <cell r="A5647">
            <v>105643</v>
          </cell>
          <cell r="B5647" t="str">
            <v>遥远孤岛61-4</v>
          </cell>
        </row>
        <row r="5648">
          <cell r="A5648">
            <v>105644</v>
          </cell>
          <cell r="B5648" t="str">
            <v>遥远孤岛61-5</v>
          </cell>
        </row>
        <row r="5649">
          <cell r="A5649">
            <v>105645</v>
          </cell>
          <cell r="B5649" t="str">
            <v>遥远孤岛61-6</v>
          </cell>
        </row>
        <row r="5650">
          <cell r="A5650">
            <v>105646</v>
          </cell>
          <cell r="B5650" t="str">
            <v>遥远孤岛61-7</v>
          </cell>
        </row>
        <row r="5651">
          <cell r="A5651">
            <v>105647</v>
          </cell>
          <cell r="B5651" t="str">
            <v>遥远孤岛61-8</v>
          </cell>
        </row>
        <row r="5652">
          <cell r="A5652">
            <v>105648</v>
          </cell>
          <cell r="B5652" t="str">
            <v>遥远孤岛61-9</v>
          </cell>
        </row>
        <row r="5653">
          <cell r="A5653">
            <v>105649</v>
          </cell>
          <cell r="B5653" t="str">
            <v>遥远孤岛61-10</v>
          </cell>
        </row>
        <row r="5654">
          <cell r="A5654">
            <v>105650</v>
          </cell>
          <cell r="B5654" t="str">
            <v>遥远孤岛62-1</v>
          </cell>
        </row>
        <row r="5655">
          <cell r="A5655">
            <v>105651</v>
          </cell>
          <cell r="B5655" t="str">
            <v>遥远孤岛62-2</v>
          </cell>
        </row>
        <row r="5656">
          <cell r="A5656">
            <v>105652</v>
          </cell>
          <cell r="B5656" t="str">
            <v>遥远孤岛62-3</v>
          </cell>
        </row>
        <row r="5657">
          <cell r="A5657">
            <v>105653</v>
          </cell>
          <cell r="B5657" t="str">
            <v>遥远孤岛62-4</v>
          </cell>
        </row>
        <row r="5658">
          <cell r="A5658">
            <v>105654</v>
          </cell>
          <cell r="B5658" t="str">
            <v>遥远孤岛62-5</v>
          </cell>
        </row>
        <row r="5659">
          <cell r="A5659">
            <v>105655</v>
          </cell>
          <cell r="B5659" t="str">
            <v>遥远孤岛62-6</v>
          </cell>
        </row>
        <row r="5660">
          <cell r="A5660">
            <v>105656</v>
          </cell>
          <cell r="B5660" t="str">
            <v>遥远孤岛62-7</v>
          </cell>
        </row>
        <row r="5661">
          <cell r="A5661">
            <v>105657</v>
          </cell>
          <cell r="B5661" t="str">
            <v>遥远孤岛62-8</v>
          </cell>
        </row>
        <row r="5662">
          <cell r="A5662">
            <v>105658</v>
          </cell>
          <cell r="B5662" t="str">
            <v>遥远孤岛62-9</v>
          </cell>
        </row>
        <row r="5663">
          <cell r="A5663">
            <v>105659</v>
          </cell>
          <cell r="B5663" t="str">
            <v>遥远孤岛62-10</v>
          </cell>
        </row>
        <row r="5664">
          <cell r="A5664">
            <v>105660</v>
          </cell>
          <cell r="B5664" t="str">
            <v>遥远孤岛63-1</v>
          </cell>
        </row>
        <row r="5665">
          <cell r="A5665">
            <v>105661</v>
          </cell>
          <cell r="B5665" t="str">
            <v>遥远孤岛63-2</v>
          </cell>
        </row>
        <row r="5666">
          <cell r="A5666">
            <v>105662</v>
          </cell>
          <cell r="B5666" t="str">
            <v>遥远孤岛63-3</v>
          </cell>
        </row>
        <row r="5667">
          <cell r="A5667">
            <v>105663</v>
          </cell>
          <cell r="B5667" t="str">
            <v>遥远孤岛63-4</v>
          </cell>
        </row>
        <row r="5668">
          <cell r="A5668">
            <v>105664</v>
          </cell>
          <cell r="B5668" t="str">
            <v>遥远孤岛63-5</v>
          </cell>
        </row>
        <row r="5669">
          <cell r="A5669">
            <v>105665</v>
          </cell>
          <cell r="B5669" t="str">
            <v>遥远孤岛63-6</v>
          </cell>
        </row>
        <row r="5670">
          <cell r="A5670">
            <v>105666</v>
          </cell>
          <cell r="B5670" t="str">
            <v>遥远孤岛63-7</v>
          </cell>
        </row>
        <row r="5671">
          <cell r="A5671">
            <v>105667</v>
          </cell>
          <cell r="B5671" t="str">
            <v>遥远孤岛63-8</v>
          </cell>
        </row>
        <row r="5672">
          <cell r="A5672">
            <v>105668</v>
          </cell>
          <cell r="B5672" t="str">
            <v>遥远孤岛63-9</v>
          </cell>
        </row>
        <row r="5673">
          <cell r="A5673">
            <v>105669</v>
          </cell>
          <cell r="B5673" t="str">
            <v>遥远孤岛63-10</v>
          </cell>
        </row>
        <row r="5674">
          <cell r="A5674">
            <v>105670</v>
          </cell>
          <cell r="B5674" t="str">
            <v>遥远孤岛64-1</v>
          </cell>
        </row>
        <row r="5675">
          <cell r="A5675">
            <v>105671</v>
          </cell>
          <cell r="B5675" t="str">
            <v>遥远孤岛64-2</v>
          </cell>
        </row>
        <row r="5676">
          <cell r="A5676">
            <v>105672</v>
          </cell>
          <cell r="B5676" t="str">
            <v>遥远孤岛64-3</v>
          </cell>
        </row>
        <row r="5677">
          <cell r="A5677">
            <v>105673</v>
          </cell>
          <cell r="B5677" t="str">
            <v>遥远孤岛64-4</v>
          </cell>
        </row>
        <row r="5678">
          <cell r="A5678">
            <v>105674</v>
          </cell>
          <cell r="B5678" t="str">
            <v>遥远孤岛64-5</v>
          </cell>
        </row>
        <row r="5679">
          <cell r="A5679">
            <v>105675</v>
          </cell>
          <cell r="B5679" t="str">
            <v>遥远孤岛64-6</v>
          </cell>
        </row>
        <row r="5680">
          <cell r="A5680">
            <v>105676</v>
          </cell>
          <cell r="B5680" t="str">
            <v>遥远孤岛64-7</v>
          </cell>
        </row>
        <row r="5681">
          <cell r="A5681">
            <v>105677</v>
          </cell>
          <cell r="B5681" t="str">
            <v>遥远孤岛64-8</v>
          </cell>
        </row>
        <row r="5682">
          <cell r="A5682">
            <v>105678</v>
          </cell>
          <cell r="B5682" t="str">
            <v>遥远孤岛64-9</v>
          </cell>
        </row>
        <row r="5683">
          <cell r="A5683">
            <v>105679</v>
          </cell>
          <cell r="B5683" t="str">
            <v>遥远孤岛64-10</v>
          </cell>
        </row>
        <row r="5684">
          <cell r="A5684">
            <v>105680</v>
          </cell>
          <cell r="B5684" t="str">
            <v>遥远孤岛65-1</v>
          </cell>
        </row>
        <row r="5685">
          <cell r="A5685">
            <v>105681</v>
          </cell>
          <cell r="B5685" t="str">
            <v>遥远孤岛65-2</v>
          </cell>
        </row>
        <row r="5686">
          <cell r="A5686">
            <v>105682</v>
          </cell>
          <cell r="B5686" t="str">
            <v>遥远孤岛65-3</v>
          </cell>
        </row>
        <row r="5687">
          <cell r="A5687">
            <v>105683</v>
          </cell>
          <cell r="B5687" t="str">
            <v>遥远孤岛65-4</v>
          </cell>
        </row>
        <row r="5688">
          <cell r="A5688">
            <v>105684</v>
          </cell>
          <cell r="B5688" t="str">
            <v>遥远孤岛65-5</v>
          </cell>
        </row>
        <row r="5689">
          <cell r="A5689">
            <v>105685</v>
          </cell>
          <cell r="B5689" t="str">
            <v>遥远孤岛65-6</v>
          </cell>
        </row>
        <row r="5690">
          <cell r="A5690">
            <v>105686</v>
          </cell>
          <cell r="B5690" t="str">
            <v>遥远孤岛65-7</v>
          </cell>
        </row>
        <row r="5691">
          <cell r="A5691">
            <v>105687</v>
          </cell>
          <cell r="B5691" t="str">
            <v>遥远孤岛65-8</v>
          </cell>
        </row>
        <row r="5692">
          <cell r="A5692">
            <v>105688</v>
          </cell>
          <cell r="B5692" t="str">
            <v>遥远孤岛65-9</v>
          </cell>
        </row>
        <row r="5693">
          <cell r="A5693">
            <v>105689</v>
          </cell>
          <cell r="B5693" t="str">
            <v>遥远孤岛65-10</v>
          </cell>
        </row>
        <row r="5694">
          <cell r="A5694">
            <v>105690</v>
          </cell>
          <cell r="B5694" t="str">
            <v>遥远孤岛66-1</v>
          </cell>
        </row>
        <row r="5695">
          <cell r="A5695">
            <v>105691</v>
          </cell>
          <cell r="B5695" t="str">
            <v>遥远孤岛66-2</v>
          </cell>
        </row>
        <row r="5696">
          <cell r="A5696">
            <v>105692</v>
          </cell>
          <cell r="B5696" t="str">
            <v>遥远孤岛66-3</v>
          </cell>
        </row>
        <row r="5697">
          <cell r="A5697">
            <v>105693</v>
          </cell>
          <cell r="B5697" t="str">
            <v>遥远孤岛66-4</v>
          </cell>
        </row>
        <row r="5698">
          <cell r="A5698">
            <v>105694</v>
          </cell>
          <cell r="B5698" t="str">
            <v>遥远孤岛66-5</v>
          </cell>
        </row>
        <row r="5699">
          <cell r="A5699">
            <v>105695</v>
          </cell>
          <cell r="B5699" t="str">
            <v>遥远孤岛66-6</v>
          </cell>
        </row>
        <row r="5700">
          <cell r="A5700">
            <v>105696</v>
          </cell>
          <cell r="B5700" t="str">
            <v>遥远孤岛66-7</v>
          </cell>
        </row>
        <row r="5701">
          <cell r="A5701">
            <v>105697</v>
          </cell>
          <cell r="B5701" t="str">
            <v>遥远孤岛66-8</v>
          </cell>
        </row>
        <row r="5702">
          <cell r="A5702">
            <v>105698</v>
          </cell>
          <cell r="B5702" t="str">
            <v>遥远孤岛66-9</v>
          </cell>
        </row>
        <row r="5703">
          <cell r="A5703">
            <v>105699</v>
          </cell>
          <cell r="B5703" t="str">
            <v>遥远孤岛66-10</v>
          </cell>
        </row>
        <row r="5704">
          <cell r="A5704">
            <v>105700</v>
          </cell>
          <cell r="B5704" t="str">
            <v>遥远孤岛67-1</v>
          </cell>
        </row>
        <row r="5705">
          <cell r="A5705">
            <v>105701</v>
          </cell>
          <cell r="B5705" t="str">
            <v>遥远孤岛67-2</v>
          </cell>
        </row>
        <row r="5706">
          <cell r="A5706">
            <v>105702</v>
          </cell>
          <cell r="B5706" t="str">
            <v>遥远孤岛67-3</v>
          </cell>
        </row>
        <row r="5707">
          <cell r="A5707">
            <v>105703</v>
          </cell>
          <cell r="B5707" t="str">
            <v>遥远孤岛67-4</v>
          </cell>
        </row>
        <row r="5708">
          <cell r="A5708">
            <v>105704</v>
          </cell>
          <cell r="B5708" t="str">
            <v>遥远孤岛67-5</v>
          </cell>
        </row>
        <row r="5709">
          <cell r="A5709">
            <v>105705</v>
          </cell>
          <cell r="B5709" t="str">
            <v>遥远孤岛67-6</v>
          </cell>
        </row>
        <row r="5710">
          <cell r="A5710">
            <v>105706</v>
          </cell>
          <cell r="B5710" t="str">
            <v>遥远孤岛67-7</v>
          </cell>
        </row>
        <row r="5711">
          <cell r="A5711">
            <v>105707</v>
          </cell>
          <cell r="B5711" t="str">
            <v>遥远孤岛67-8</v>
          </cell>
        </row>
        <row r="5712">
          <cell r="A5712">
            <v>105708</v>
          </cell>
          <cell r="B5712" t="str">
            <v>遥远孤岛67-9</v>
          </cell>
        </row>
        <row r="5713">
          <cell r="A5713">
            <v>105709</v>
          </cell>
          <cell r="B5713" t="str">
            <v>遥远孤岛67-10</v>
          </cell>
        </row>
        <row r="5714">
          <cell r="A5714">
            <v>105710</v>
          </cell>
          <cell r="B5714" t="str">
            <v>遥远孤岛68-1</v>
          </cell>
        </row>
        <row r="5715">
          <cell r="A5715">
            <v>105711</v>
          </cell>
          <cell r="B5715" t="str">
            <v>遥远孤岛68-2</v>
          </cell>
        </row>
        <row r="5716">
          <cell r="A5716">
            <v>105712</v>
          </cell>
          <cell r="B5716" t="str">
            <v>遥远孤岛68-3</v>
          </cell>
        </row>
        <row r="5717">
          <cell r="A5717">
            <v>105713</v>
          </cell>
          <cell r="B5717" t="str">
            <v>遥远孤岛68-4</v>
          </cell>
        </row>
        <row r="5718">
          <cell r="A5718">
            <v>105714</v>
          </cell>
          <cell r="B5718" t="str">
            <v>遥远孤岛68-5</v>
          </cell>
        </row>
        <row r="5719">
          <cell r="A5719">
            <v>105715</v>
          </cell>
          <cell r="B5719" t="str">
            <v>遥远孤岛68-6</v>
          </cell>
        </row>
        <row r="5720">
          <cell r="A5720">
            <v>105716</v>
          </cell>
          <cell r="B5720" t="str">
            <v>遥远孤岛68-7</v>
          </cell>
        </row>
        <row r="5721">
          <cell r="A5721">
            <v>105717</v>
          </cell>
          <cell r="B5721" t="str">
            <v>遥远孤岛68-8</v>
          </cell>
        </row>
        <row r="5722">
          <cell r="A5722">
            <v>105718</v>
          </cell>
          <cell r="B5722" t="str">
            <v>遥远孤岛68-9</v>
          </cell>
        </row>
        <row r="5723">
          <cell r="A5723">
            <v>105719</v>
          </cell>
          <cell r="B5723" t="str">
            <v>遥远孤岛68-10</v>
          </cell>
        </row>
        <row r="5724">
          <cell r="A5724">
            <v>105720</v>
          </cell>
          <cell r="B5724" t="str">
            <v>遥远孤岛69-1</v>
          </cell>
        </row>
        <row r="5725">
          <cell r="A5725">
            <v>105721</v>
          </cell>
          <cell r="B5725" t="str">
            <v>遥远孤岛69-2</v>
          </cell>
        </row>
        <row r="5726">
          <cell r="A5726">
            <v>105722</v>
          </cell>
          <cell r="B5726" t="str">
            <v>遥远孤岛69-3</v>
          </cell>
        </row>
        <row r="5727">
          <cell r="A5727">
            <v>105723</v>
          </cell>
          <cell r="B5727" t="str">
            <v>遥远孤岛69-4</v>
          </cell>
        </row>
        <row r="5728">
          <cell r="A5728">
            <v>105724</v>
          </cell>
          <cell r="B5728" t="str">
            <v>遥远孤岛69-5</v>
          </cell>
        </row>
        <row r="5729">
          <cell r="A5729">
            <v>105725</v>
          </cell>
          <cell r="B5729" t="str">
            <v>遥远孤岛69-6</v>
          </cell>
        </row>
        <row r="5730">
          <cell r="A5730">
            <v>105726</v>
          </cell>
          <cell r="B5730" t="str">
            <v>遥远孤岛69-7</v>
          </cell>
        </row>
        <row r="5731">
          <cell r="A5731">
            <v>105727</v>
          </cell>
          <cell r="B5731" t="str">
            <v>遥远孤岛69-8</v>
          </cell>
        </row>
        <row r="5732">
          <cell r="A5732">
            <v>105728</v>
          </cell>
          <cell r="B5732" t="str">
            <v>遥远孤岛69-9</v>
          </cell>
        </row>
        <row r="5733">
          <cell r="A5733">
            <v>105729</v>
          </cell>
          <cell r="B5733" t="str">
            <v>遥远孤岛69-10</v>
          </cell>
        </row>
        <row r="5734">
          <cell r="A5734">
            <v>105730</v>
          </cell>
          <cell r="B5734" t="str">
            <v>遥远孤岛70-1</v>
          </cell>
        </row>
        <row r="5735">
          <cell r="A5735">
            <v>105731</v>
          </cell>
          <cell r="B5735" t="str">
            <v>遥远孤岛70-2</v>
          </cell>
        </row>
        <row r="5736">
          <cell r="A5736">
            <v>105732</v>
          </cell>
          <cell r="B5736" t="str">
            <v>遥远孤岛70-3</v>
          </cell>
        </row>
        <row r="5737">
          <cell r="A5737">
            <v>105733</v>
          </cell>
          <cell r="B5737" t="str">
            <v>遥远孤岛70-4</v>
          </cell>
        </row>
        <row r="5738">
          <cell r="A5738">
            <v>105734</v>
          </cell>
          <cell r="B5738" t="str">
            <v>遥远孤岛70-5</v>
          </cell>
        </row>
        <row r="5739">
          <cell r="A5739">
            <v>105735</v>
          </cell>
          <cell r="B5739" t="str">
            <v>遥远孤岛70-6</v>
          </cell>
        </row>
        <row r="5740">
          <cell r="A5740">
            <v>105736</v>
          </cell>
          <cell r="B5740" t="str">
            <v>遥远孤岛70-7</v>
          </cell>
        </row>
        <row r="5741">
          <cell r="A5741">
            <v>105737</v>
          </cell>
          <cell r="B5741" t="str">
            <v>遥远孤岛70-8</v>
          </cell>
        </row>
        <row r="5742">
          <cell r="A5742">
            <v>105738</v>
          </cell>
          <cell r="B5742" t="str">
            <v>遥远孤岛70-9</v>
          </cell>
        </row>
        <row r="5743">
          <cell r="A5743">
            <v>105739</v>
          </cell>
          <cell r="B5743" t="str">
            <v>遥远孤岛70-10</v>
          </cell>
        </row>
        <row r="5744">
          <cell r="A5744">
            <v>105740</v>
          </cell>
          <cell r="B5744" t="str">
            <v>诞生岛1-1</v>
          </cell>
        </row>
        <row r="5745">
          <cell r="A5745">
            <v>105741</v>
          </cell>
          <cell r="B5745" t="str">
            <v>诞生岛1-2</v>
          </cell>
        </row>
        <row r="5746">
          <cell r="A5746">
            <v>105742</v>
          </cell>
          <cell r="B5746" t="str">
            <v>诞生岛1-3</v>
          </cell>
        </row>
        <row r="5747">
          <cell r="A5747">
            <v>105743</v>
          </cell>
          <cell r="B5747" t="str">
            <v>诞生岛1-4</v>
          </cell>
        </row>
        <row r="5748">
          <cell r="A5748">
            <v>105744</v>
          </cell>
          <cell r="B5748" t="str">
            <v>诞生岛1-5</v>
          </cell>
        </row>
        <row r="5749">
          <cell r="A5749">
            <v>105745</v>
          </cell>
          <cell r="B5749" t="str">
            <v>诞生岛1-6</v>
          </cell>
        </row>
        <row r="5750">
          <cell r="A5750">
            <v>105746</v>
          </cell>
          <cell r="B5750" t="str">
            <v>诞生岛1-7</v>
          </cell>
        </row>
        <row r="5751">
          <cell r="A5751">
            <v>105747</v>
          </cell>
          <cell r="B5751" t="str">
            <v>诞生岛1-8</v>
          </cell>
        </row>
        <row r="5752">
          <cell r="A5752">
            <v>105748</v>
          </cell>
          <cell r="B5752" t="str">
            <v>诞生岛1-9</v>
          </cell>
        </row>
        <row r="5753">
          <cell r="A5753">
            <v>105749</v>
          </cell>
          <cell r="B5753" t="str">
            <v>诞生岛1-10</v>
          </cell>
        </row>
        <row r="5754">
          <cell r="A5754">
            <v>105750</v>
          </cell>
          <cell r="B5754" t="str">
            <v>诞生岛2-1</v>
          </cell>
        </row>
        <row r="5755">
          <cell r="A5755">
            <v>105751</v>
          </cell>
          <cell r="B5755" t="str">
            <v>诞生岛2-2</v>
          </cell>
        </row>
        <row r="5756">
          <cell r="A5756">
            <v>105752</v>
          </cell>
          <cell r="B5756" t="str">
            <v>诞生岛2-3</v>
          </cell>
        </row>
        <row r="5757">
          <cell r="A5757">
            <v>105753</v>
          </cell>
          <cell r="B5757" t="str">
            <v>诞生岛2-4</v>
          </cell>
        </row>
        <row r="5758">
          <cell r="A5758">
            <v>105754</v>
          </cell>
          <cell r="B5758" t="str">
            <v>诞生岛2-5</v>
          </cell>
        </row>
        <row r="5759">
          <cell r="A5759">
            <v>105755</v>
          </cell>
          <cell r="B5759" t="str">
            <v>诞生岛2-6</v>
          </cell>
        </row>
        <row r="5760">
          <cell r="A5760">
            <v>105756</v>
          </cell>
          <cell r="B5760" t="str">
            <v>诞生岛2-7</v>
          </cell>
        </row>
        <row r="5761">
          <cell r="A5761">
            <v>105757</v>
          </cell>
          <cell r="B5761" t="str">
            <v>诞生岛2-8</v>
          </cell>
        </row>
        <row r="5762">
          <cell r="A5762">
            <v>105758</v>
          </cell>
          <cell r="B5762" t="str">
            <v>诞生岛2-9</v>
          </cell>
        </row>
        <row r="5763">
          <cell r="A5763">
            <v>105759</v>
          </cell>
          <cell r="B5763" t="str">
            <v>诞生岛2-10</v>
          </cell>
        </row>
        <row r="5764">
          <cell r="A5764">
            <v>105760</v>
          </cell>
          <cell r="B5764" t="str">
            <v>诞生岛3-1</v>
          </cell>
        </row>
        <row r="5765">
          <cell r="A5765">
            <v>105761</v>
          </cell>
          <cell r="B5765" t="str">
            <v>诞生岛3-2</v>
          </cell>
        </row>
        <row r="5766">
          <cell r="A5766">
            <v>105762</v>
          </cell>
          <cell r="B5766" t="str">
            <v>诞生岛3-3</v>
          </cell>
        </row>
        <row r="5767">
          <cell r="A5767">
            <v>105763</v>
          </cell>
          <cell r="B5767" t="str">
            <v>诞生岛3-4</v>
          </cell>
        </row>
        <row r="5768">
          <cell r="A5768">
            <v>105764</v>
          </cell>
          <cell r="B5768" t="str">
            <v>诞生岛3-5</v>
          </cell>
        </row>
        <row r="5769">
          <cell r="A5769">
            <v>105765</v>
          </cell>
          <cell r="B5769" t="str">
            <v>诞生岛3-6</v>
          </cell>
        </row>
        <row r="5770">
          <cell r="A5770">
            <v>105766</v>
          </cell>
          <cell r="B5770" t="str">
            <v>诞生岛3-7</v>
          </cell>
        </row>
        <row r="5771">
          <cell r="A5771">
            <v>105767</v>
          </cell>
          <cell r="B5771" t="str">
            <v>诞生岛3-8</v>
          </cell>
        </row>
        <row r="5772">
          <cell r="A5772">
            <v>105768</v>
          </cell>
          <cell r="B5772" t="str">
            <v>诞生岛3-9</v>
          </cell>
        </row>
        <row r="5773">
          <cell r="A5773">
            <v>105769</v>
          </cell>
          <cell r="B5773" t="str">
            <v>诞生岛3-10</v>
          </cell>
        </row>
        <row r="5774">
          <cell r="A5774">
            <v>105770</v>
          </cell>
          <cell r="B5774" t="str">
            <v>诞生岛4-1</v>
          </cell>
        </row>
        <row r="5775">
          <cell r="A5775">
            <v>105771</v>
          </cell>
          <cell r="B5775" t="str">
            <v>诞生岛4-2</v>
          </cell>
        </row>
        <row r="5776">
          <cell r="A5776">
            <v>105772</v>
          </cell>
          <cell r="B5776" t="str">
            <v>诞生岛4-3</v>
          </cell>
        </row>
        <row r="5777">
          <cell r="A5777">
            <v>105773</v>
          </cell>
          <cell r="B5777" t="str">
            <v>诞生岛4-4</v>
          </cell>
        </row>
        <row r="5778">
          <cell r="A5778">
            <v>105774</v>
          </cell>
          <cell r="B5778" t="str">
            <v>诞生岛4-5</v>
          </cell>
        </row>
        <row r="5779">
          <cell r="A5779">
            <v>105775</v>
          </cell>
          <cell r="B5779" t="str">
            <v>诞生岛4-6</v>
          </cell>
        </row>
        <row r="5780">
          <cell r="A5780">
            <v>105776</v>
          </cell>
          <cell r="B5780" t="str">
            <v>诞生岛4-7</v>
          </cell>
        </row>
        <row r="5781">
          <cell r="A5781">
            <v>105777</v>
          </cell>
          <cell r="B5781" t="str">
            <v>诞生岛4-8</v>
          </cell>
        </row>
        <row r="5782">
          <cell r="A5782">
            <v>105778</v>
          </cell>
          <cell r="B5782" t="str">
            <v>诞生岛4-9</v>
          </cell>
        </row>
        <row r="5783">
          <cell r="A5783">
            <v>105779</v>
          </cell>
          <cell r="B5783" t="str">
            <v>诞生岛4-10</v>
          </cell>
        </row>
        <row r="5784">
          <cell r="A5784">
            <v>105780</v>
          </cell>
          <cell r="B5784" t="str">
            <v>诞生岛5-1</v>
          </cell>
        </row>
        <row r="5785">
          <cell r="A5785">
            <v>105781</v>
          </cell>
          <cell r="B5785" t="str">
            <v>诞生岛5-2</v>
          </cell>
        </row>
        <row r="5786">
          <cell r="A5786">
            <v>105782</v>
          </cell>
          <cell r="B5786" t="str">
            <v>诞生岛5-3</v>
          </cell>
        </row>
        <row r="5787">
          <cell r="A5787">
            <v>105783</v>
          </cell>
          <cell r="B5787" t="str">
            <v>诞生岛5-4</v>
          </cell>
        </row>
        <row r="5788">
          <cell r="A5788">
            <v>105784</v>
          </cell>
          <cell r="B5788" t="str">
            <v>诞生岛5-5</v>
          </cell>
        </row>
        <row r="5789">
          <cell r="A5789">
            <v>105785</v>
          </cell>
          <cell r="B5789" t="str">
            <v>诞生岛5-6</v>
          </cell>
        </row>
        <row r="5790">
          <cell r="A5790">
            <v>105786</v>
          </cell>
          <cell r="B5790" t="str">
            <v>诞生岛5-7</v>
          </cell>
        </row>
        <row r="5791">
          <cell r="A5791">
            <v>105787</v>
          </cell>
          <cell r="B5791" t="str">
            <v>诞生岛5-8</v>
          </cell>
        </row>
        <row r="5792">
          <cell r="A5792">
            <v>105788</v>
          </cell>
          <cell r="B5792" t="str">
            <v>诞生岛5-9</v>
          </cell>
        </row>
        <row r="5793">
          <cell r="A5793">
            <v>105789</v>
          </cell>
          <cell r="B5793" t="str">
            <v>诞生岛5-10</v>
          </cell>
        </row>
        <row r="5794">
          <cell r="A5794">
            <v>105790</v>
          </cell>
          <cell r="B5794" t="str">
            <v>诞生岛6-1</v>
          </cell>
        </row>
        <row r="5795">
          <cell r="A5795">
            <v>105791</v>
          </cell>
          <cell r="B5795" t="str">
            <v>诞生岛6-2</v>
          </cell>
        </row>
        <row r="5796">
          <cell r="A5796">
            <v>105792</v>
          </cell>
          <cell r="B5796" t="str">
            <v>诞生岛6-3</v>
          </cell>
        </row>
        <row r="5797">
          <cell r="A5797">
            <v>105793</v>
          </cell>
          <cell r="B5797" t="str">
            <v>诞生岛6-4</v>
          </cell>
        </row>
        <row r="5798">
          <cell r="A5798">
            <v>105794</v>
          </cell>
          <cell r="B5798" t="str">
            <v>诞生岛6-5</v>
          </cell>
        </row>
        <row r="5799">
          <cell r="A5799">
            <v>105795</v>
          </cell>
          <cell r="B5799" t="str">
            <v>诞生岛6-6</v>
          </cell>
        </row>
        <row r="5800">
          <cell r="A5800">
            <v>105796</v>
          </cell>
          <cell r="B5800" t="str">
            <v>诞生岛6-7</v>
          </cell>
        </row>
        <row r="5801">
          <cell r="A5801">
            <v>105797</v>
          </cell>
          <cell r="B5801" t="str">
            <v>诞生岛6-8</v>
          </cell>
        </row>
        <row r="5802">
          <cell r="A5802">
            <v>105798</v>
          </cell>
          <cell r="B5802" t="str">
            <v>诞生岛6-9</v>
          </cell>
        </row>
        <row r="5803">
          <cell r="A5803">
            <v>105799</v>
          </cell>
          <cell r="B5803" t="str">
            <v>诞生岛6-10</v>
          </cell>
        </row>
        <row r="5804">
          <cell r="A5804">
            <v>105800</v>
          </cell>
          <cell r="B5804" t="str">
            <v>诞生岛7-1</v>
          </cell>
        </row>
        <row r="5805">
          <cell r="A5805">
            <v>105801</v>
          </cell>
          <cell r="B5805" t="str">
            <v>诞生岛7-2</v>
          </cell>
        </row>
        <row r="5806">
          <cell r="A5806">
            <v>105802</v>
          </cell>
          <cell r="B5806" t="str">
            <v>诞生岛7-3</v>
          </cell>
        </row>
        <row r="5807">
          <cell r="A5807">
            <v>105803</v>
          </cell>
          <cell r="B5807" t="str">
            <v>诞生岛7-4</v>
          </cell>
        </row>
        <row r="5808">
          <cell r="A5808">
            <v>105804</v>
          </cell>
          <cell r="B5808" t="str">
            <v>诞生岛7-5</v>
          </cell>
        </row>
        <row r="5809">
          <cell r="A5809">
            <v>105805</v>
          </cell>
          <cell r="B5809" t="str">
            <v>诞生岛7-6</v>
          </cell>
        </row>
        <row r="5810">
          <cell r="A5810">
            <v>105806</v>
          </cell>
          <cell r="B5810" t="str">
            <v>诞生岛7-7</v>
          </cell>
        </row>
        <row r="5811">
          <cell r="A5811">
            <v>105807</v>
          </cell>
          <cell r="B5811" t="str">
            <v>诞生岛7-8</v>
          </cell>
        </row>
        <row r="5812">
          <cell r="A5812">
            <v>105808</v>
          </cell>
          <cell r="B5812" t="str">
            <v>诞生岛7-9</v>
          </cell>
        </row>
        <row r="5813">
          <cell r="A5813">
            <v>105809</v>
          </cell>
          <cell r="B5813" t="str">
            <v>诞生岛7-10</v>
          </cell>
        </row>
        <row r="5814">
          <cell r="A5814">
            <v>105810</v>
          </cell>
          <cell r="B5814" t="str">
            <v>诞生岛8-1</v>
          </cell>
        </row>
        <row r="5815">
          <cell r="A5815">
            <v>105811</v>
          </cell>
          <cell r="B5815" t="str">
            <v>诞生岛8-2</v>
          </cell>
        </row>
        <row r="5816">
          <cell r="A5816">
            <v>105812</v>
          </cell>
          <cell r="B5816" t="str">
            <v>诞生岛8-3</v>
          </cell>
        </row>
        <row r="5817">
          <cell r="A5817">
            <v>105813</v>
          </cell>
          <cell r="B5817" t="str">
            <v>诞生岛8-4</v>
          </cell>
        </row>
        <row r="5818">
          <cell r="A5818">
            <v>105814</v>
          </cell>
          <cell r="B5818" t="str">
            <v>诞生岛8-5</v>
          </cell>
        </row>
        <row r="5819">
          <cell r="A5819">
            <v>105815</v>
          </cell>
          <cell r="B5819" t="str">
            <v>诞生岛8-6</v>
          </cell>
        </row>
        <row r="5820">
          <cell r="A5820">
            <v>105816</v>
          </cell>
          <cell r="B5820" t="str">
            <v>诞生岛8-7</v>
          </cell>
        </row>
        <row r="5821">
          <cell r="A5821">
            <v>105817</v>
          </cell>
          <cell r="B5821" t="str">
            <v>诞生岛8-8</v>
          </cell>
        </row>
        <row r="5822">
          <cell r="A5822">
            <v>105818</v>
          </cell>
          <cell r="B5822" t="str">
            <v>诞生岛8-9</v>
          </cell>
        </row>
        <row r="5823">
          <cell r="A5823">
            <v>105819</v>
          </cell>
          <cell r="B5823" t="str">
            <v>诞生岛8-10</v>
          </cell>
        </row>
        <row r="5824">
          <cell r="A5824">
            <v>105820</v>
          </cell>
          <cell r="B5824" t="str">
            <v>诞生岛9-1</v>
          </cell>
        </row>
        <row r="5825">
          <cell r="A5825">
            <v>105821</v>
          </cell>
          <cell r="B5825" t="str">
            <v>诞生岛9-2</v>
          </cell>
        </row>
        <row r="5826">
          <cell r="A5826">
            <v>105822</v>
          </cell>
          <cell r="B5826" t="str">
            <v>诞生岛9-3</v>
          </cell>
        </row>
        <row r="5827">
          <cell r="A5827">
            <v>105823</v>
          </cell>
          <cell r="B5827" t="str">
            <v>诞生岛9-4</v>
          </cell>
        </row>
        <row r="5828">
          <cell r="A5828">
            <v>105824</v>
          </cell>
          <cell r="B5828" t="str">
            <v>诞生岛9-5</v>
          </cell>
        </row>
        <row r="5829">
          <cell r="A5829">
            <v>105825</v>
          </cell>
          <cell r="B5829" t="str">
            <v>诞生岛9-6</v>
          </cell>
        </row>
        <row r="5830">
          <cell r="A5830">
            <v>105826</v>
          </cell>
          <cell r="B5830" t="str">
            <v>诞生岛9-7</v>
          </cell>
        </row>
        <row r="5831">
          <cell r="A5831">
            <v>105827</v>
          </cell>
          <cell r="B5831" t="str">
            <v>诞生岛9-8</v>
          </cell>
        </row>
        <row r="5832">
          <cell r="A5832">
            <v>105828</v>
          </cell>
          <cell r="B5832" t="str">
            <v>诞生岛9-9</v>
          </cell>
        </row>
        <row r="5833">
          <cell r="A5833">
            <v>105829</v>
          </cell>
          <cell r="B5833" t="str">
            <v>诞生岛9-10</v>
          </cell>
        </row>
        <row r="5834">
          <cell r="A5834">
            <v>105830</v>
          </cell>
          <cell r="B5834" t="str">
            <v>诞生岛10-1</v>
          </cell>
        </row>
        <row r="5835">
          <cell r="A5835">
            <v>105831</v>
          </cell>
          <cell r="B5835" t="str">
            <v>诞生岛10-2</v>
          </cell>
        </row>
        <row r="5836">
          <cell r="A5836">
            <v>105832</v>
          </cell>
          <cell r="B5836" t="str">
            <v>诞生岛10-3</v>
          </cell>
        </row>
        <row r="5837">
          <cell r="A5837">
            <v>105833</v>
          </cell>
          <cell r="B5837" t="str">
            <v>诞生岛10-4</v>
          </cell>
        </row>
        <row r="5838">
          <cell r="A5838">
            <v>105834</v>
          </cell>
          <cell r="B5838" t="str">
            <v>诞生岛10-5</v>
          </cell>
        </row>
        <row r="5839">
          <cell r="A5839">
            <v>105835</v>
          </cell>
          <cell r="B5839" t="str">
            <v>诞生岛10-6</v>
          </cell>
        </row>
        <row r="5840">
          <cell r="A5840">
            <v>105836</v>
          </cell>
          <cell r="B5840" t="str">
            <v>诞生岛10-7</v>
          </cell>
        </row>
        <row r="5841">
          <cell r="A5841">
            <v>105837</v>
          </cell>
          <cell r="B5841" t="str">
            <v>诞生岛10-8</v>
          </cell>
        </row>
        <row r="5842">
          <cell r="A5842">
            <v>105838</v>
          </cell>
          <cell r="B5842" t="str">
            <v>诞生岛10-9</v>
          </cell>
        </row>
        <row r="5843">
          <cell r="A5843">
            <v>105839</v>
          </cell>
          <cell r="B5843" t="str">
            <v>诞生岛10-10</v>
          </cell>
        </row>
        <row r="5844">
          <cell r="A5844">
            <v>105840</v>
          </cell>
          <cell r="B5844" t="str">
            <v>诞生岛11-1</v>
          </cell>
        </row>
        <row r="5845">
          <cell r="A5845">
            <v>105841</v>
          </cell>
          <cell r="B5845" t="str">
            <v>诞生岛11-2</v>
          </cell>
        </row>
        <row r="5846">
          <cell r="A5846">
            <v>105842</v>
          </cell>
          <cell r="B5846" t="str">
            <v>诞生岛11-3</v>
          </cell>
        </row>
        <row r="5847">
          <cell r="A5847">
            <v>105843</v>
          </cell>
          <cell r="B5847" t="str">
            <v>诞生岛11-4</v>
          </cell>
        </row>
        <row r="5848">
          <cell r="A5848">
            <v>105844</v>
          </cell>
          <cell r="B5848" t="str">
            <v>诞生岛11-5</v>
          </cell>
        </row>
        <row r="5849">
          <cell r="A5849">
            <v>105845</v>
          </cell>
          <cell r="B5849" t="str">
            <v>诞生岛11-6</v>
          </cell>
        </row>
        <row r="5850">
          <cell r="A5850">
            <v>105846</v>
          </cell>
          <cell r="B5850" t="str">
            <v>诞生岛11-7</v>
          </cell>
        </row>
        <row r="5851">
          <cell r="A5851">
            <v>105847</v>
          </cell>
          <cell r="B5851" t="str">
            <v>诞生岛11-8</v>
          </cell>
        </row>
        <row r="5852">
          <cell r="A5852">
            <v>105848</v>
          </cell>
          <cell r="B5852" t="str">
            <v>诞生岛11-9</v>
          </cell>
        </row>
        <row r="5853">
          <cell r="A5853">
            <v>105849</v>
          </cell>
          <cell r="B5853" t="str">
            <v>诞生岛11-10</v>
          </cell>
        </row>
        <row r="5854">
          <cell r="A5854">
            <v>105850</v>
          </cell>
          <cell r="B5854" t="str">
            <v>诞生岛12-1</v>
          </cell>
        </row>
        <row r="5855">
          <cell r="A5855">
            <v>105851</v>
          </cell>
          <cell r="B5855" t="str">
            <v>诞生岛12-2</v>
          </cell>
        </row>
        <row r="5856">
          <cell r="A5856">
            <v>105852</v>
          </cell>
          <cell r="B5856" t="str">
            <v>诞生岛12-3</v>
          </cell>
        </row>
        <row r="5857">
          <cell r="A5857">
            <v>105853</v>
          </cell>
          <cell r="B5857" t="str">
            <v>诞生岛12-4</v>
          </cell>
        </row>
        <row r="5858">
          <cell r="A5858">
            <v>105854</v>
          </cell>
          <cell r="B5858" t="str">
            <v>诞生岛12-5</v>
          </cell>
        </row>
        <row r="5859">
          <cell r="A5859">
            <v>105855</v>
          </cell>
          <cell r="B5859" t="str">
            <v>诞生岛12-6</v>
          </cell>
        </row>
        <row r="5860">
          <cell r="A5860">
            <v>105856</v>
          </cell>
          <cell r="B5860" t="str">
            <v>诞生岛12-7</v>
          </cell>
        </row>
        <row r="5861">
          <cell r="A5861">
            <v>105857</v>
          </cell>
          <cell r="B5861" t="str">
            <v>诞生岛12-8</v>
          </cell>
        </row>
        <row r="5862">
          <cell r="A5862">
            <v>105858</v>
          </cell>
          <cell r="B5862" t="str">
            <v>诞生岛12-9</v>
          </cell>
        </row>
        <row r="5863">
          <cell r="A5863">
            <v>105859</v>
          </cell>
          <cell r="B5863" t="str">
            <v>诞生岛12-10</v>
          </cell>
        </row>
        <row r="5864">
          <cell r="A5864">
            <v>105860</v>
          </cell>
          <cell r="B5864" t="str">
            <v>诞生岛13-1</v>
          </cell>
        </row>
        <row r="5865">
          <cell r="A5865">
            <v>105861</v>
          </cell>
          <cell r="B5865" t="str">
            <v>诞生岛13-2</v>
          </cell>
        </row>
        <row r="5866">
          <cell r="A5866">
            <v>105862</v>
          </cell>
          <cell r="B5866" t="str">
            <v>诞生岛13-3</v>
          </cell>
        </row>
        <row r="5867">
          <cell r="A5867">
            <v>105863</v>
          </cell>
          <cell r="B5867" t="str">
            <v>诞生岛13-4</v>
          </cell>
        </row>
        <row r="5868">
          <cell r="A5868">
            <v>105864</v>
          </cell>
          <cell r="B5868" t="str">
            <v>诞生岛13-5</v>
          </cell>
        </row>
        <row r="5869">
          <cell r="A5869">
            <v>105865</v>
          </cell>
          <cell r="B5869" t="str">
            <v>诞生岛13-6</v>
          </cell>
        </row>
        <row r="5870">
          <cell r="A5870">
            <v>105866</v>
          </cell>
          <cell r="B5870" t="str">
            <v>诞生岛13-7</v>
          </cell>
        </row>
        <row r="5871">
          <cell r="A5871">
            <v>105867</v>
          </cell>
          <cell r="B5871" t="str">
            <v>诞生岛13-8</v>
          </cell>
        </row>
        <row r="5872">
          <cell r="A5872">
            <v>105868</v>
          </cell>
          <cell r="B5872" t="str">
            <v>诞生岛13-9</v>
          </cell>
        </row>
        <row r="5873">
          <cell r="A5873">
            <v>105869</v>
          </cell>
          <cell r="B5873" t="str">
            <v>诞生岛13-10</v>
          </cell>
        </row>
        <row r="5874">
          <cell r="A5874">
            <v>105870</v>
          </cell>
          <cell r="B5874" t="str">
            <v>诞生岛14-1</v>
          </cell>
        </row>
        <row r="5875">
          <cell r="A5875">
            <v>105871</v>
          </cell>
          <cell r="B5875" t="str">
            <v>诞生岛14-2</v>
          </cell>
        </row>
        <row r="5876">
          <cell r="A5876">
            <v>105872</v>
          </cell>
          <cell r="B5876" t="str">
            <v>诞生岛14-3</v>
          </cell>
        </row>
        <row r="5877">
          <cell r="A5877">
            <v>105873</v>
          </cell>
          <cell r="B5877" t="str">
            <v>诞生岛14-4</v>
          </cell>
        </row>
        <row r="5878">
          <cell r="A5878">
            <v>105874</v>
          </cell>
          <cell r="B5878" t="str">
            <v>诞生岛14-5</v>
          </cell>
        </row>
        <row r="5879">
          <cell r="A5879">
            <v>105875</v>
          </cell>
          <cell r="B5879" t="str">
            <v>诞生岛14-6</v>
          </cell>
        </row>
        <row r="5880">
          <cell r="A5880">
            <v>105876</v>
          </cell>
          <cell r="B5880" t="str">
            <v>诞生岛14-7</v>
          </cell>
        </row>
        <row r="5881">
          <cell r="A5881">
            <v>105877</v>
          </cell>
          <cell r="B5881" t="str">
            <v>诞生岛14-8</v>
          </cell>
        </row>
        <row r="5882">
          <cell r="A5882">
            <v>105878</v>
          </cell>
          <cell r="B5882" t="str">
            <v>诞生岛14-9</v>
          </cell>
        </row>
        <row r="5883">
          <cell r="A5883">
            <v>105879</v>
          </cell>
          <cell r="B5883" t="str">
            <v>诞生岛14-10</v>
          </cell>
        </row>
        <row r="5884">
          <cell r="A5884">
            <v>105880</v>
          </cell>
          <cell r="B5884" t="str">
            <v>诞生岛15-1</v>
          </cell>
        </row>
        <row r="5885">
          <cell r="A5885">
            <v>105881</v>
          </cell>
          <cell r="B5885" t="str">
            <v>诞生岛15-2</v>
          </cell>
        </row>
        <row r="5886">
          <cell r="A5886">
            <v>105882</v>
          </cell>
          <cell r="B5886" t="str">
            <v>诞生岛15-3</v>
          </cell>
        </row>
        <row r="5887">
          <cell r="A5887">
            <v>105883</v>
          </cell>
          <cell r="B5887" t="str">
            <v>诞生岛15-4</v>
          </cell>
        </row>
        <row r="5888">
          <cell r="A5888">
            <v>105884</v>
          </cell>
          <cell r="B5888" t="str">
            <v>诞生岛15-5</v>
          </cell>
        </row>
        <row r="5889">
          <cell r="A5889">
            <v>105885</v>
          </cell>
          <cell r="B5889" t="str">
            <v>诞生岛15-6</v>
          </cell>
        </row>
        <row r="5890">
          <cell r="A5890">
            <v>105886</v>
          </cell>
          <cell r="B5890" t="str">
            <v>诞生岛15-7</v>
          </cell>
        </row>
        <row r="5891">
          <cell r="A5891">
            <v>105887</v>
          </cell>
          <cell r="B5891" t="str">
            <v>诞生岛15-8</v>
          </cell>
        </row>
        <row r="5892">
          <cell r="A5892">
            <v>105888</v>
          </cell>
          <cell r="B5892" t="str">
            <v>诞生岛15-9</v>
          </cell>
        </row>
        <row r="5893">
          <cell r="A5893">
            <v>105889</v>
          </cell>
          <cell r="B5893" t="str">
            <v>诞生岛15-10</v>
          </cell>
        </row>
        <row r="5894">
          <cell r="A5894">
            <v>105890</v>
          </cell>
          <cell r="B5894" t="str">
            <v>诞生岛16-1</v>
          </cell>
        </row>
        <row r="5895">
          <cell r="A5895">
            <v>105891</v>
          </cell>
          <cell r="B5895" t="str">
            <v>诞生岛16-2</v>
          </cell>
        </row>
        <row r="5896">
          <cell r="A5896">
            <v>105892</v>
          </cell>
          <cell r="B5896" t="str">
            <v>诞生岛16-3</v>
          </cell>
        </row>
        <row r="5897">
          <cell r="A5897">
            <v>105893</v>
          </cell>
          <cell r="B5897" t="str">
            <v>诞生岛16-4</v>
          </cell>
        </row>
        <row r="5898">
          <cell r="A5898">
            <v>105894</v>
          </cell>
          <cell r="B5898" t="str">
            <v>诞生岛16-5</v>
          </cell>
        </row>
        <row r="5899">
          <cell r="A5899">
            <v>105895</v>
          </cell>
          <cell r="B5899" t="str">
            <v>诞生岛16-6</v>
          </cell>
        </row>
        <row r="5900">
          <cell r="A5900">
            <v>105896</v>
          </cell>
          <cell r="B5900" t="str">
            <v>诞生岛16-7</v>
          </cell>
        </row>
        <row r="5901">
          <cell r="A5901">
            <v>105897</v>
          </cell>
          <cell r="B5901" t="str">
            <v>诞生岛16-8</v>
          </cell>
        </row>
        <row r="5902">
          <cell r="A5902">
            <v>105898</v>
          </cell>
          <cell r="B5902" t="str">
            <v>诞生岛16-9</v>
          </cell>
        </row>
        <row r="5903">
          <cell r="A5903">
            <v>105899</v>
          </cell>
          <cell r="B5903" t="str">
            <v>诞生岛16-10</v>
          </cell>
        </row>
        <row r="5904">
          <cell r="A5904">
            <v>105900</v>
          </cell>
          <cell r="B5904" t="str">
            <v>诞生岛17-1</v>
          </cell>
        </row>
        <row r="5905">
          <cell r="A5905">
            <v>105901</v>
          </cell>
          <cell r="B5905" t="str">
            <v>诞生岛17-2</v>
          </cell>
        </row>
        <row r="5906">
          <cell r="A5906">
            <v>105902</v>
          </cell>
          <cell r="B5906" t="str">
            <v>诞生岛17-3</v>
          </cell>
        </row>
        <row r="5907">
          <cell r="A5907">
            <v>105903</v>
          </cell>
          <cell r="B5907" t="str">
            <v>诞生岛17-4</v>
          </cell>
        </row>
        <row r="5908">
          <cell r="A5908">
            <v>105904</v>
          </cell>
          <cell r="B5908" t="str">
            <v>诞生岛17-5</v>
          </cell>
        </row>
        <row r="5909">
          <cell r="A5909">
            <v>105905</v>
          </cell>
          <cell r="B5909" t="str">
            <v>诞生岛17-6</v>
          </cell>
        </row>
        <row r="5910">
          <cell r="A5910">
            <v>105906</v>
          </cell>
          <cell r="B5910" t="str">
            <v>诞生岛17-7</v>
          </cell>
        </row>
        <row r="5911">
          <cell r="A5911">
            <v>105907</v>
          </cell>
          <cell r="B5911" t="str">
            <v>诞生岛17-8</v>
          </cell>
        </row>
        <row r="5912">
          <cell r="A5912">
            <v>105908</v>
          </cell>
          <cell r="B5912" t="str">
            <v>诞生岛17-9</v>
          </cell>
        </row>
        <row r="5913">
          <cell r="A5913">
            <v>105909</v>
          </cell>
          <cell r="B5913" t="str">
            <v>诞生岛17-10</v>
          </cell>
        </row>
        <row r="5914">
          <cell r="A5914">
            <v>105910</v>
          </cell>
          <cell r="B5914" t="str">
            <v>诞生岛18-1</v>
          </cell>
        </row>
        <row r="5915">
          <cell r="A5915">
            <v>105911</v>
          </cell>
          <cell r="B5915" t="str">
            <v>诞生岛18-2</v>
          </cell>
        </row>
        <row r="5916">
          <cell r="A5916">
            <v>105912</v>
          </cell>
          <cell r="B5916" t="str">
            <v>诞生岛18-3</v>
          </cell>
        </row>
        <row r="5917">
          <cell r="A5917">
            <v>105913</v>
          </cell>
          <cell r="B5917" t="str">
            <v>诞生岛18-4</v>
          </cell>
        </row>
        <row r="5918">
          <cell r="A5918">
            <v>105914</v>
          </cell>
          <cell r="B5918" t="str">
            <v>诞生岛18-5</v>
          </cell>
        </row>
        <row r="5919">
          <cell r="A5919">
            <v>105915</v>
          </cell>
          <cell r="B5919" t="str">
            <v>诞生岛18-6</v>
          </cell>
        </row>
        <row r="5920">
          <cell r="A5920">
            <v>105916</v>
          </cell>
          <cell r="B5920" t="str">
            <v>诞生岛18-7</v>
          </cell>
        </row>
        <row r="5921">
          <cell r="A5921">
            <v>105917</v>
          </cell>
          <cell r="B5921" t="str">
            <v>诞生岛18-8</v>
          </cell>
        </row>
        <row r="5922">
          <cell r="A5922">
            <v>105918</v>
          </cell>
          <cell r="B5922" t="str">
            <v>诞生岛18-9</v>
          </cell>
        </row>
        <row r="5923">
          <cell r="A5923">
            <v>105919</v>
          </cell>
          <cell r="B5923" t="str">
            <v>诞生岛18-10</v>
          </cell>
        </row>
        <row r="5924">
          <cell r="A5924">
            <v>105920</v>
          </cell>
          <cell r="B5924" t="str">
            <v>诞生岛19-1</v>
          </cell>
        </row>
        <row r="5925">
          <cell r="A5925">
            <v>105921</v>
          </cell>
          <cell r="B5925" t="str">
            <v>诞生岛19-2</v>
          </cell>
        </row>
        <row r="5926">
          <cell r="A5926">
            <v>105922</v>
          </cell>
          <cell r="B5926" t="str">
            <v>诞生岛19-3</v>
          </cell>
        </row>
        <row r="5927">
          <cell r="A5927">
            <v>105923</v>
          </cell>
          <cell r="B5927" t="str">
            <v>诞生岛19-4</v>
          </cell>
        </row>
        <row r="5928">
          <cell r="A5928">
            <v>105924</v>
          </cell>
          <cell r="B5928" t="str">
            <v>诞生岛19-5</v>
          </cell>
        </row>
        <row r="5929">
          <cell r="A5929">
            <v>105925</v>
          </cell>
          <cell r="B5929" t="str">
            <v>诞生岛19-6</v>
          </cell>
        </row>
        <row r="5930">
          <cell r="A5930">
            <v>105926</v>
          </cell>
          <cell r="B5930" t="str">
            <v>诞生岛19-7</v>
          </cell>
        </row>
        <row r="5931">
          <cell r="A5931">
            <v>105927</v>
          </cell>
          <cell r="B5931" t="str">
            <v>诞生岛19-8</v>
          </cell>
        </row>
        <row r="5932">
          <cell r="A5932">
            <v>105928</v>
          </cell>
          <cell r="B5932" t="str">
            <v>诞生岛19-9</v>
          </cell>
        </row>
        <row r="5933">
          <cell r="A5933">
            <v>105929</v>
          </cell>
          <cell r="B5933" t="str">
            <v>诞生岛19-10</v>
          </cell>
        </row>
        <row r="5934">
          <cell r="A5934">
            <v>105930</v>
          </cell>
          <cell r="B5934" t="str">
            <v>诞生岛20-1</v>
          </cell>
        </row>
        <row r="5935">
          <cell r="A5935">
            <v>105931</v>
          </cell>
          <cell r="B5935" t="str">
            <v>诞生岛20-2</v>
          </cell>
        </row>
        <row r="5936">
          <cell r="A5936">
            <v>105932</v>
          </cell>
          <cell r="B5936" t="str">
            <v>诞生岛20-3</v>
          </cell>
        </row>
        <row r="5937">
          <cell r="A5937">
            <v>105933</v>
          </cell>
          <cell r="B5937" t="str">
            <v>诞生岛20-4</v>
          </cell>
        </row>
        <row r="5938">
          <cell r="A5938">
            <v>105934</v>
          </cell>
          <cell r="B5938" t="str">
            <v>诞生岛20-5</v>
          </cell>
        </row>
        <row r="5939">
          <cell r="A5939">
            <v>105935</v>
          </cell>
          <cell r="B5939" t="str">
            <v>诞生岛20-6</v>
          </cell>
        </row>
        <row r="5940">
          <cell r="A5940">
            <v>105936</v>
          </cell>
          <cell r="B5940" t="str">
            <v>诞生岛20-7</v>
          </cell>
        </row>
        <row r="5941">
          <cell r="A5941">
            <v>105937</v>
          </cell>
          <cell r="B5941" t="str">
            <v>诞生岛20-8</v>
          </cell>
        </row>
        <row r="5942">
          <cell r="A5942">
            <v>105938</v>
          </cell>
          <cell r="B5942" t="str">
            <v>诞生岛20-9</v>
          </cell>
        </row>
        <row r="5943">
          <cell r="A5943">
            <v>105939</v>
          </cell>
          <cell r="B5943" t="str">
            <v>诞生岛20-10</v>
          </cell>
        </row>
        <row r="5944">
          <cell r="A5944">
            <v>105940</v>
          </cell>
          <cell r="B5944" t="str">
            <v>诞生岛21-1</v>
          </cell>
        </row>
        <row r="5945">
          <cell r="A5945">
            <v>105941</v>
          </cell>
          <cell r="B5945" t="str">
            <v>诞生岛21-2</v>
          </cell>
        </row>
        <row r="5946">
          <cell r="A5946">
            <v>105942</v>
          </cell>
          <cell r="B5946" t="str">
            <v>诞生岛21-3</v>
          </cell>
        </row>
        <row r="5947">
          <cell r="A5947">
            <v>105943</v>
          </cell>
          <cell r="B5947" t="str">
            <v>诞生岛21-4</v>
          </cell>
        </row>
        <row r="5948">
          <cell r="A5948">
            <v>105944</v>
          </cell>
          <cell r="B5948" t="str">
            <v>诞生岛21-5</v>
          </cell>
        </row>
        <row r="5949">
          <cell r="A5949">
            <v>105945</v>
          </cell>
          <cell r="B5949" t="str">
            <v>诞生岛21-6</v>
          </cell>
        </row>
        <row r="5950">
          <cell r="A5950">
            <v>105946</v>
          </cell>
          <cell r="B5950" t="str">
            <v>诞生岛21-7</v>
          </cell>
        </row>
        <row r="5951">
          <cell r="A5951">
            <v>105947</v>
          </cell>
          <cell r="B5951" t="str">
            <v>诞生岛21-8</v>
          </cell>
        </row>
        <row r="5952">
          <cell r="A5952">
            <v>105948</v>
          </cell>
          <cell r="B5952" t="str">
            <v>诞生岛21-9</v>
          </cell>
        </row>
        <row r="5953">
          <cell r="A5953">
            <v>105949</v>
          </cell>
          <cell r="B5953" t="str">
            <v>诞生岛21-10</v>
          </cell>
        </row>
        <row r="5954">
          <cell r="A5954">
            <v>105950</v>
          </cell>
          <cell r="B5954" t="str">
            <v>诞生岛22-1</v>
          </cell>
        </row>
        <row r="5955">
          <cell r="A5955">
            <v>105951</v>
          </cell>
          <cell r="B5955" t="str">
            <v>诞生岛22-2</v>
          </cell>
        </row>
        <row r="5956">
          <cell r="A5956">
            <v>105952</v>
          </cell>
          <cell r="B5956" t="str">
            <v>诞生岛22-3</v>
          </cell>
        </row>
        <row r="5957">
          <cell r="A5957">
            <v>105953</v>
          </cell>
          <cell r="B5957" t="str">
            <v>诞生岛22-4</v>
          </cell>
        </row>
        <row r="5958">
          <cell r="A5958">
            <v>105954</v>
          </cell>
          <cell r="B5958" t="str">
            <v>诞生岛22-5</v>
          </cell>
        </row>
        <row r="5959">
          <cell r="A5959">
            <v>105955</v>
          </cell>
          <cell r="B5959" t="str">
            <v>诞生岛22-6</v>
          </cell>
        </row>
        <row r="5960">
          <cell r="A5960">
            <v>105956</v>
          </cell>
          <cell r="B5960" t="str">
            <v>诞生岛22-7</v>
          </cell>
        </row>
        <row r="5961">
          <cell r="A5961">
            <v>105957</v>
          </cell>
          <cell r="B5961" t="str">
            <v>诞生岛22-8</v>
          </cell>
        </row>
        <row r="5962">
          <cell r="A5962">
            <v>105958</v>
          </cell>
          <cell r="B5962" t="str">
            <v>诞生岛22-9</v>
          </cell>
        </row>
        <row r="5963">
          <cell r="A5963">
            <v>105959</v>
          </cell>
          <cell r="B5963" t="str">
            <v>诞生岛22-10</v>
          </cell>
        </row>
        <row r="5964">
          <cell r="A5964">
            <v>105960</v>
          </cell>
          <cell r="B5964" t="str">
            <v>诞生岛23-1</v>
          </cell>
        </row>
        <row r="5965">
          <cell r="A5965">
            <v>105961</v>
          </cell>
          <cell r="B5965" t="str">
            <v>诞生岛23-2</v>
          </cell>
        </row>
        <row r="5966">
          <cell r="A5966">
            <v>105962</v>
          </cell>
          <cell r="B5966" t="str">
            <v>诞生岛23-3</v>
          </cell>
        </row>
        <row r="5967">
          <cell r="A5967">
            <v>105963</v>
          </cell>
          <cell r="B5967" t="str">
            <v>诞生岛23-4</v>
          </cell>
        </row>
        <row r="5968">
          <cell r="A5968">
            <v>105964</v>
          </cell>
          <cell r="B5968" t="str">
            <v>诞生岛23-5</v>
          </cell>
        </row>
        <row r="5969">
          <cell r="A5969">
            <v>105965</v>
          </cell>
          <cell r="B5969" t="str">
            <v>诞生岛23-6</v>
          </cell>
        </row>
        <row r="5970">
          <cell r="A5970">
            <v>105966</v>
          </cell>
          <cell r="B5970" t="str">
            <v>诞生岛23-7</v>
          </cell>
        </row>
        <row r="5971">
          <cell r="A5971">
            <v>105967</v>
          </cell>
          <cell r="B5971" t="str">
            <v>诞生岛23-8</v>
          </cell>
        </row>
        <row r="5972">
          <cell r="A5972">
            <v>105968</v>
          </cell>
          <cell r="B5972" t="str">
            <v>诞生岛23-9</v>
          </cell>
        </row>
        <row r="5973">
          <cell r="A5973">
            <v>105969</v>
          </cell>
          <cell r="B5973" t="str">
            <v>诞生岛23-10</v>
          </cell>
        </row>
        <row r="5974">
          <cell r="A5974">
            <v>105970</v>
          </cell>
          <cell r="B5974" t="str">
            <v>诞生岛24-1</v>
          </cell>
        </row>
        <row r="5975">
          <cell r="A5975">
            <v>105971</v>
          </cell>
          <cell r="B5975" t="str">
            <v>诞生岛24-2</v>
          </cell>
        </row>
        <row r="5976">
          <cell r="A5976">
            <v>105972</v>
          </cell>
          <cell r="B5976" t="str">
            <v>诞生岛24-3</v>
          </cell>
        </row>
        <row r="5977">
          <cell r="A5977">
            <v>105973</v>
          </cell>
          <cell r="B5977" t="str">
            <v>诞生岛24-4</v>
          </cell>
        </row>
        <row r="5978">
          <cell r="A5978">
            <v>105974</v>
          </cell>
          <cell r="B5978" t="str">
            <v>诞生岛24-5</v>
          </cell>
        </row>
        <row r="5979">
          <cell r="A5979">
            <v>105975</v>
          </cell>
          <cell r="B5979" t="str">
            <v>诞生岛24-6</v>
          </cell>
        </row>
        <row r="5980">
          <cell r="A5980">
            <v>105976</v>
          </cell>
          <cell r="B5980" t="str">
            <v>诞生岛24-7</v>
          </cell>
        </row>
        <row r="5981">
          <cell r="A5981">
            <v>105977</v>
          </cell>
          <cell r="B5981" t="str">
            <v>诞生岛24-8</v>
          </cell>
        </row>
        <row r="5982">
          <cell r="A5982">
            <v>105978</v>
          </cell>
          <cell r="B5982" t="str">
            <v>诞生岛24-9</v>
          </cell>
        </row>
        <row r="5983">
          <cell r="A5983">
            <v>105979</v>
          </cell>
          <cell r="B5983" t="str">
            <v>诞生岛24-10</v>
          </cell>
        </row>
        <row r="5984">
          <cell r="A5984">
            <v>105980</v>
          </cell>
          <cell r="B5984" t="str">
            <v>诞生岛25-1</v>
          </cell>
        </row>
        <row r="5985">
          <cell r="A5985">
            <v>105981</v>
          </cell>
          <cell r="B5985" t="str">
            <v>诞生岛25-2</v>
          </cell>
        </row>
        <row r="5986">
          <cell r="A5986">
            <v>105982</v>
          </cell>
          <cell r="B5986" t="str">
            <v>诞生岛25-3</v>
          </cell>
        </row>
        <row r="5987">
          <cell r="A5987">
            <v>105983</v>
          </cell>
          <cell r="B5987" t="str">
            <v>诞生岛25-4</v>
          </cell>
        </row>
        <row r="5988">
          <cell r="A5988">
            <v>105984</v>
          </cell>
          <cell r="B5988" t="str">
            <v>诞生岛25-5</v>
          </cell>
        </row>
        <row r="5989">
          <cell r="A5989">
            <v>105985</v>
          </cell>
          <cell r="B5989" t="str">
            <v>诞生岛25-6</v>
          </cell>
        </row>
        <row r="5990">
          <cell r="A5990">
            <v>105986</v>
          </cell>
          <cell r="B5990" t="str">
            <v>诞生岛25-7</v>
          </cell>
        </row>
        <row r="5991">
          <cell r="A5991">
            <v>105987</v>
          </cell>
          <cell r="B5991" t="str">
            <v>诞生岛25-8</v>
          </cell>
        </row>
        <row r="5992">
          <cell r="A5992">
            <v>105988</v>
          </cell>
          <cell r="B5992" t="str">
            <v>诞生岛25-9</v>
          </cell>
        </row>
        <row r="5993">
          <cell r="A5993">
            <v>105989</v>
          </cell>
          <cell r="B5993" t="str">
            <v>诞生岛25-10</v>
          </cell>
        </row>
        <row r="5994">
          <cell r="A5994">
            <v>105990</v>
          </cell>
          <cell r="B5994" t="str">
            <v>诞生岛26-1</v>
          </cell>
        </row>
        <row r="5995">
          <cell r="A5995">
            <v>105991</v>
          </cell>
          <cell r="B5995" t="str">
            <v>诞生岛26-2</v>
          </cell>
        </row>
        <row r="5996">
          <cell r="A5996">
            <v>105992</v>
          </cell>
          <cell r="B5996" t="str">
            <v>诞生岛26-3</v>
          </cell>
        </row>
        <row r="5997">
          <cell r="A5997">
            <v>105993</v>
          </cell>
          <cell r="B5997" t="str">
            <v>诞生岛26-4</v>
          </cell>
        </row>
        <row r="5998">
          <cell r="A5998">
            <v>105994</v>
          </cell>
          <cell r="B5998" t="str">
            <v>诞生岛26-5</v>
          </cell>
        </row>
        <row r="5999">
          <cell r="A5999">
            <v>105995</v>
          </cell>
          <cell r="B5999" t="str">
            <v>诞生岛26-6</v>
          </cell>
        </row>
        <row r="6000">
          <cell r="A6000">
            <v>105996</v>
          </cell>
          <cell r="B6000" t="str">
            <v>诞生岛26-7</v>
          </cell>
        </row>
        <row r="6001">
          <cell r="A6001">
            <v>105997</v>
          </cell>
          <cell r="B6001" t="str">
            <v>诞生岛26-8</v>
          </cell>
        </row>
        <row r="6002">
          <cell r="A6002">
            <v>105998</v>
          </cell>
          <cell r="B6002" t="str">
            <v>诞生岛26-9</v>
          </cell>
        </row>
        <row r="6003">
          <cell r="A6003">
            <v>105999</v>
          </cell>
          <cell r="B6003" t="str">
            <v>诞生岛26-10</v>
          </cell>
        </row>
        <row r="6004">
          <cell r="A6004">
            <v>106000</v>
          </cell>
          <cell r="B6004" t="str">
            <v>诞生岛27-1</v>
          </cell>
        </row>
        <row r="6005">
          <cell r="A6005">
            <v>106001</v>
          </cell>
          <cell r="B6005" t="str">
            <v>诞生岛27-2</v>
          </cell>
        </row>
        <row r="6006">
          <cell r="A6006">
            <v>106002</v>
          </cell>
          <cell r="B6006" t="str">
            <v>诞生岛27-3</v>
          </cell>
        </row>
        <row r="6007">
          <cell r="A6007">
            <v>106003</v>
          </cell>
          <cell r="B6007" t="str">
            <v>诞生岛27-4</v>
          </cell>
        </row>
        <row r="6008">
          <cell r="A6008">
            <v>106004</v>
          </cell>
          <cell r="B6008" t="str">
            <v>诞生岛27-5</v>
          </cell>
        </row>
        <row r="6009">
          <cell r="A6009">
            <v>106005</v>
          </cell>
          <cell r="B6009" t="str">
            <v>诞生岛27-6</v>
          </cell>
        </row>
        <row r="6010">
          <cell r="A6010">
            <v>106006</v>
          </cell>
          <cell r="B6010" t="str">
            <v>诞生岛27-7</v>
          </cell>
        </row>
        <row r="6011">
          <cell r="A6011">
            <v>106007</v>
          </cell>
          <cell r="B6011" t="str">
            <v>诞生岛27-8</v>
          </cell>
        </row>
        <row r="6012">
          <cell r="A6012">
            <v>106008</v>
          </cell>
          <cell r="B6012" t="str">
            <v>诞生岛27-9</v>
          </cell>
        </row>
        <row r="6013">
          <cell r="A6013">
            <v>106009</v>
          </cell>
          <cell r="B6013" t="str">
            <v>诞生岛27-10</v>
          </cell>
        </row>
        <row r="6014">
          <cell r="A6014">
            <v>106010</v>
          </cell>
          <cell r="B6014" t="str">
            <v>诞生岛28-1</v>
          </cell>
        </row>
        <row r="6015">
          <cell r="A6015">
            <v>106011</v>
          </cell>
          <cell r="B6015" t="str">
            <v>诞生岛28-2</v>
          </cell>
        </row>
        <row r="6016">
          <cell r="A6016">
            <v>106012</v>
          </cell>
          <cell r="B6016" t="str">
            <v>诞生岛28-3</v>
          </cell>
        </row>
        <row r="6017">
          <cell r="A6017">
            <v>106013</v>
          </cell>
          <cell r="B6017" t="str">
            <v>诞生岛28-4</v>
          </cell>
        </row>
        <row r="6018">
          <cell r="A6018">
            <v>106014</v>
          </cell>
          <cell r="B6018" t="str">
            <v>诞生岛28-5</v>
          </cell>
        </row>
        <row r="6019">
          <cell r="A6019">
            <v>106015</v>
          </cell>
          <cell r="B6019" t="str">
            <v>诞生岛28-6</v>
          </cell>
        </row>
        <row r="6020">
          <cell r="A6020">
            <v>106016</v>
          </cell>
          <cell r="B6020" t="str">
            <v>诞生岛28-7</v>
          </cell>
        </row>
        <row r="6021">
          <cell r="A6021">
            <v>106017</v>
          </cell>
          <cell r="B6021" t="str">
            <v>诞生岛28-8</v>
          </cell>
        </row>
        <row r="6022">
          <cell r="A6022">
            <v>106018</v>
          </cell>
          <cell r="B6022" t="str">
            <v>诞生岛28-9</v>
          </cell>
        </row>
        <row r="6023">
          <cell r="A6023">
            <v>106019</v>
          </cell>
          <cell r="B6023" t="str">
            <v>诞生岛28-10</v>
          </cell>
        </row>
        <row r="6024">
          <cell r="A6024">
            <v>106020</v>
          </cell>
          <cell r="B6024" t="str">
            <v>诞生岛29-1</v>
          </cell>
        </row>
        <row r="6025">
          <cell r="A6025">
            <v>106021</v>
          </cell>
          <cell r="B6025" t="str">
            <v>诞生岛29-2</v>
          </cell>
        </row>
        <row r="6026">
          <cell r="A6026">
            <v>106022</v>
          </cell>
          <cell r="B6026" t="str">
            <v>诞生岛29-3</v>
          </cell>
        </row>
        <row r="6027">
          <cell r="A6027">
            <v>106023</v>
          </cell>
          <cell r="B6027" t="str">
            <v>诞生岛29-4</v>
          </cell>
        </row>
        <row r="6028">
          <cell r="A6028">
            <v>106024</v>
          </cell>
          <cell r="B6028" t="str">
            <v>诞生岛29-5</v>
          </cell>
        </row>
        <row r="6029">
          <cell r="A6029">
            <v>106025</v>
          </cell>
          <cell r="B6029" t="str">
            <v>诞生岛29-6</v>
          </cell>
        </row>
        <row r="6030">
          <cell r="A6030">
            <v>106026</v>
          </cell>
          <cell r="B6030" t="str">
            <v>诞生岛29-7</v>
          </cell>
        </row>
        <row r="6031">
          <cell r="A6031">
            <v>106027</v>
          </cell>
          <cell r="B6031" t="str">
            <v>诞生岛29-8</v>
          </cell>
        </row>
        <row r="6032">
          <cell r="A6032">
            <v>106028</v>
          </cell>
          <cell r="B6032" t="str">
            <v>诞生岛29-9</v>
          </cell>
        </row>
        <row r="6033">
          <cell r="A6033">
            <v>106029</v>
          </cell>
          <cell r="B6033" t="str">
            <v>诞生岛29-10</v>
          </cell>
        </row>
        <row r="6034">
          <cell r="A6034">
            <v>106030</v>
          </cell>
          <cell r="B6034" t="str">
            <v>诞生岛30-1</v>
          </cell>
        </row>
        <row r="6035">
          <cell r="A6035">
            <v>106031</v>
          </cell>
          <cell r="B6035" t="str">
            <v>诞生岛30-2</v>
          </cell>
        </row>
        <row r="6036">
          <cell r="A6036">
            <v>106032</v>
          </cell>
          <cell r="B6036" t="str">
            <v>诞生岛30-3</v>
          </cell>
        </row>
        <row r="6037">
          <cell r="A6037">
            <v>106033</v>
          </cell>
          <cell r="B6037" t="str">
            <v>诞生岛30-4</v>
          </cell>
        </row>
        <row r="6038">
          <cell r="A6038">
            <v>106034</v>
          </cell>
          <cell r="B6038" t="str">
            <v>诞生岛30-5</v>
          </cell>
        </row>
        <row r="6039">
          <cell r="A6039">
            <v>106035</v>
          </cell>
          <cell r="B6039" t="str">
            <v>诞生岛30-6</v>
          </cell>
        </row>
        <row r="6040">
          <cell r="A6040">
            <v>106036</v>
          </cell>
          <cell r="B6040" t="str">
            <v>诞生岛30-7</v>
          </cell>
        </row>
        <row r="6041">
          <cell r="A6041">
            <v>106037</v>
          </cell>
          <cell r="B6041" t="str">
            <v>诞生岛30-8</v>
          </cell>
        </row>
        <row r="6042">
          <cell r="A6042">
            <v>106038</v>
          </cell>
          <cell r="B6042" t="str">
            <v>诞生岛30-9</v>
          </cell>
        </row>
        <row r="6043">
          <cell r="A6043">
            <v>106039</v>
          </cell>
          <cell r="B6043" t="str">
            <v>诞生岛30-10</v>
          </cell>
        </row>
        <row r="6044">
          <cell r="A6044">
            <v>106040</v>
          </cell>
          <cell r="B6044" t="str">
            <v>诞生岛31-1</v>
          </cell>
        </row>
        <row r="6045">
          <cell r="A6045">
            <v>106041</v>
          </cell>
          <cell r="B6045" t="str">
            <v>诞生岛31-2</v>
          </cell>
        </row>
        <row r="6046">
          <cell r="A6046">
            <v>106042</v>
          </cell>
          <cell r="B6046" t="str">
            <v>诞生岛31-3</v>
          </cell>
        </row>
        <row r="6047">
          <cell r="A6047">
            <v>106043</v>
          </cell>
          <cell r="B6047" t="str">
            <v>诞生岛31-4</v>
          </cell>
        </row>
        <row r="6048">
          <cell r="A6048">
            <v>106044</v>
          </cell>
          <cell r="B6048" t="str">
            <v>诞生岛31-5</v>
          </cell>
        </row>
        <row r="6049">
          <cell r="A6049">
            <v>106045</v>
          </cell>
          <cell r="B6049" t="str">
            <v>诞生岛31-6</v>
          </cell>
        </row>
        <row r="6050">
          <cell r="A6050">
            <v>106046</v>
          </cell>
          <cell r="B6050" t="str">
            <v>诞生岛31-7</v>
          </cell>
        </row>
        <row r="6051">
          <cell r="A6051">
            <v>106047</v>
          </cell>
          <cell r="B6051" t="str">
            <v>诞生岛31-8</v>
          </cell>
        </row>
        <row r="6052">
          <cell r="A6052">
            <v>106048</v>
          </cell>
          <cell r="B6052" t="str">
            <v>诞生岛31-9</v>
          </cell>
        </row>
        <row r="6053">
          <cell r="A6053">
            <v>106049</v>
          </cell>
          <cell r="B6053" t="str">
            <v>诞生岛31-10</v>
          </cell>
        </row>
        <row r="6054">
          <cell r="A6054">
            <v>106050</v>
          </cell>
          <cell r="B6054" t="str">
            <v>诞生岛32-1</v>
          </cell>
        </row>
        <row r="6055">
          <cell r="A6055">
            <v>106051</v>
          </cell>
          <cell r="B6055" t="str">
            <v>诞生岛32-2</v>
          </cell>
        </row>
        <row r="6056">
          <cell r="A6056">
            <v>106052</v>
          </cell>
          <cell r="B6056" t="str">
            <v>诞生岛32-3</v>
          </cell>
        </row>
        <row r="6057">
          <cell r="A6057">
            <v>106053</v>
          </cell>
          <cell r="B6057" t="str">
            <v>诞生岛32-4</v>
          </cell>
        </row>
        <row r="6058">
          <cell r="A6058">
            <v>106054</v>
          </cell>
          <cell r="B6058" t="str">
            <v>诞生岛32-5</v>
          </cell>
        </row>
        <row r="6059">
          <cell r="A6059">
            <v>106055</v>
          </cell>
          <cell r="B6059" t="str">
            <v>诞生岛32-6</v>
          </cell>
        </row>
        <row r="6060">
          <cell r="A6060">
            <v>106056</v>
          </cell>
          <cell r="B6060" t="str">
            <v>诞生岛32-7</v>
          </cell>
        </row>
        <row r="6061">
          <cell r="A6061">
            <v>106057</v>
          </cell>
          <cell r="B6061" t="str">
            <v>诞生岛32-8</v>
          </cell>
        </row>
        <row r="6062">
          <cell r="A6062">
            <v>106058</v>
          </cell>
          <cell r="B6062" t="str">
            <v>诞生岛32-9</v>
          </cell>
        </row>
        <row r="6063">
          <cell r="A6063">
            <v>106059</v>
          </cell>
          <cell r="B6063" t="str">
            <v>诞生岛32-10</v>
          </cell>
        </row>
        <row r="6064">
          <cell r="A6064">
            <v>106060</v>
          </cell>
          <cell r="B6064" t="str">
            <v>诞生岛33-1</v>
          </cell>
        </row>
        <row r="6065">
          <cell r="A6065">
            <v>106061</v>
          </cell>
          <cell r="B6065" t="str">
            <v>诞生岛33-2</v>
          </cell>
        </row>
        <row r="6066">
          <cell r="A6066">
            <v>106062</v>
          </cell>
          <cell r="B6066" t="str">
            <v>诞生岛33-3</v>
          </cell>
        </row>
        <row r="6067">
          <cell r="A6067">
            <v>106063</v>
          </cell>
          <cell r="B6067" t="str">
            <v>诞生岛33-4</v>
          </cell>
        </row>
        <row r="6068">
          <cell r="A6068">
            <v>106064</v>
          </cell>
          <cell r="B6068" t="str">
            <v>诞生岛33-5</v>
          </cell>
        </row>
        <row r="6069">
          <cell r="A6069">
            <v>106065</v>
          </cell>
          <cell r="B6069" t="str">
            <v>诞生岛33-6</v>
          </cell>
        </row>
        <row r="6070">
          <cell r="A6070">
            <v>106066</v>
          </cell>
          <cell r="B6070" t="str">
            <v>诞生岛33-7</v>
          </cell>
        </row>
        <row r="6071">
          <cell r="A6071">
            <v>106067</v>
          </cell>
          <cell r="B6071" t="str">
            <v>诞生岛33-8</v>
          </cell>
        </row>
        <row r="6072">
          <cell r="A6072">
            <v>106068</v>
          </cell>
          <cell r="B6072" t="str">
            <v>诞生岛33-9</v>
          </cell>
        </row>
        <row r="6073">
          <cell r="A6073">
            <v>106069</v>
          </cell>
          <cell r="B6073" t="str">
            <v>诞生岛33-10</v>
          </cell>
        </row>
        <row r="6074">
          <cell r="A6074">
            <v>106070</v>
          </cell>
          <cell r="B6074" t="str">
            <v>诞生岛34-1</v>
          </cell>
        </row>
        <row r="6075">
          <cell r="A6075">
            <v>106071</v>
          </cell>
          <cell r="B6075" t="str">
            <v>诞生岛34-2</v>
          </cell>
        </row>
        <row r="6076">
          <cell r="A6076">
            <v>106072</v>
          </cell>
          <cell r="B6076" t="str">
            <v>诞生岛34-3</v>
          </cell>
        </row>
        <row r="6077">
          <cell r="A6077">
            <v>106073</v>
          </cell>
          <cell r="B6077" t="str">
            <v>诞生岛34-4</v>
          </cell>
        </row>
        <row r="6078">
          <cell r="A6078">
            <v>106074</v>
          </cell>
          <cell r="B6078" t="str">
            <v>诞生岛34-5</v>
          </cell>
        </row>
        <row r="6079">
          <cell r="A6079">
            <v>106075</v>
          </cell>
          <cell r="B6079" t="str">
            <v>诞生岛34-6</v>
          </cell>
        </row>
        <row r="6080">
          <cell r="A6080">
            <v>106076</v>
          </cell>
          <cell r="B6080" t="str">
            <v>诞生岛34-7</v>
          </cell>
        </row>
        <row r="6081">
          <cell r="A6081">
            <v>106077</v>
          </cell>
          <cell r="B6081" t="str">
            <v>诞生岛34-8</v>
          </cell>
        </row>
        <row r="6082">
          <cell r="A6082">
            <v>106078</v>
          </cell>
          <cell r="B6082" t="str">
            <v>诞生岛34-9</v>
          </cell>
        </row>
        <row r="6083">
          <cell r="A6083">
            <v>106079</v>
          </cell>
          <cell r="B6083" t="str">
            <v>诞生岛34-10</v>
          </cell>
        </row>
        <row r="6084">
          <cell r="A6084">
            <v>106080</v>
          </cell>
          <cell r="B6084" t="str">
            <v>诞生岛35-1</v>
          </cell>
        </row>
        <row r="6085">
          <cell r="A6085">
            <v>106081</v>
          </cell>
          <cell r="B6085" t="str">
            <v>诞生岛35-2</v>
          </cell>
        </row>
        <row r="6086">
          <cell r="A6086">
            <v>106082</v>
          </cell>
          <cell r="B6086" t="str">
            <v>诞生岛35-3</v>
          </cell>
        </row>
        <row r="6087">
          <cell r="A6087">
            <v>106083</v>
          </cell>
          <cell r="B6087" t="str">
            <v>诞生岛35-4</v>
          </cell>
        </row>
        <row r="6088">
          <cell r="A6088">
            <v>106084</v>
          </cell>
          <cell r="B6088" t="str">
            <v>诞生岛35-5</v>
          </cell>
        </row>
        <row r="6089">
          <cell r="A6089">
            <v>106085</v>
          </cell>
          <cell r="B6089" t="str">
            <v>诞生岛35-6</v>
          </cell>
        </row>
        <row r="6090">
          <cell r="A6090">
            <v>106086</v>
          </cell>
          <cell r="B6090" t="str">
            <v>诞生岛35-7</v>
          </cell>
        </row>
        <row r="6091">
          <cell r="A6091">
            <v>106087</v>
          </cell>
          <cell r="B6091" t="str">
            <v>诞生岛35-8</v>
          </cell>
        </row>
        <row r="6092">
          <cell r="A6092">
            <v>106088</v>
          </cell>
          <cell r="B6092" t="str">
            <v>诞生岛35-9</v>
          </cell>
        </row>
        <row r="6093">
          <cell r="A6093">
            <v>106089</v>
          </cell>
          <cell r="B6093" t="str">
            <v>诞生岛35-10</v>
          </cell>
        </row>
        <row r="6094">
          <cell r="A6094">
            <v>106090</v>
          </cell>
          <cell r="B6094" t="str">
            <v>诞生岛36-1</v>
          </cell>
        </row>
        <row r="6095">
          <cell r="A6095">
            <v>106091</v>
          </cell>
          <cell r="B6095" t="str">
            <v>诞生岛36-2</v>
          </cell>
        </row>
        <row r="6096">
          <cell r="A6096">
            <v>106092</v>
          </cell>
          <cell r="B6096" t="str">
            <v>诞生岛36-3</v>
          </cell>
        </row>
        <row r="6097">
          <cell r="A6097">
            <v>106093</v>
          </cell>
          <cell r="B6097" t="str">
            <v>诞生岛36-4</v>
          </cell>
        </row>
        <row r="6098">
          <cell r="A6098">
            <v>106094</v>
          </cell>
          <cell r="B6098" t="str">
            <v>诞生岛36-5</v>
          </cell>
        </row>
        <row r="6099">
          <cell r="A6099">
            <v>106095</v>
          </cell>
          <cell r="B6099" t="str">
            <v>诞生岛36-6</v>
          </cell>
        </row>
        <row r="6100">
          <cell r="A6100">
            <v>106096</v>
          </cell>
          <cell r="B6100" t="str">
            <v>诞生岛36-7</v>
          </cell>
        </row>
        <row r="6101">
          <cell r="A6101">
            <v>106097</v>
          </cell>
          <cell r="B6101" t="str">
            <v>诞生岛36-8</v>
          </cell>
        </row>
        <row r="6102">
          <cell r="A6102">
            <v>106098</v>
          </cell>
          <cell r="B6102" t="str">
            <v>诞生岛36-9</v>
          </cell>
        </row>
        <row r="6103">
          <cell r="A6103">
            <v>106099</v>
          </cell>
          <cell r="B6103" t="str">
            <v>诞生岛36-10</v>
          </cell>
        </row>
        <row r="6104">
          <cell r="A6104">
            <v>106100</v>
          </cell>
          <cell r="B6104" t="str">
            <v>诞生岛37-1</v>
          </cell>
        </row>
        <row r="6105">
          <cell r="A6105">
            <v>106101</v>
          </cell>
          <cell r="B6105" t="str">
            <v>诞生岛37-2</v>
          </cell>
        </row>
        <row r="6106">
          <cell r="A6106">
            <v>106102</v>
          </cell>
          <cell r="B6106" t="str">
            <v>诞生岛37-3</v>
          </cell>
        </row>
        <row r="6107">
          <cell r="A6107">
            <v>106103</v>
          </cell>
          <cell r="B6107" t="str">
            <v>诞生岛37-4</v>
          </cell>
        </row>
        <row r="6108">
          <cell r="A6108">
            <v>106104</v>
          </cell>
          <cell r="B6108" t="str">
            <v>诞生岛37-5</v>
          </cell>
        </row>
        <row r="6109">
          <cell r="A6109">
            <v>106105</v>
          </cell>
          <cell r="B6109" t="str">
            <v>诞生岛37-6</v>
          </cell>
        </row>
        <row r="6110">
          <cell r="A6110">
            <v>106106</v>
          </cell>
          <cell r="B6110" t="str">
            <v>诞生岛37-7</v>
          </cell>
        </row>
        <row r="6111">
          <cell r="A6111">
            <v>106107</v>
          </cell>
          <cell r="B6111" t="str">
            <v>诞生岛37-8</v>
          </cell>
        </row>
        <row r="6112">
          <cell r="A6112">
            <v>106108</v>
          </cell>
          <cell r="B6112" t="str">
            <v>诞生岛37-9</v>
          </cell>
        </row>
        <row r="6113">
          <cell r="A6113">
            <v>106109</v>
          </cell>
          <cell r="B6113" t="str">
            <v>诞生岛37-10</v>
          </cell>
        </row>
        <row r="6114">
          <cell r="A6114">
            <v>106110</v>
          </cell>
          <cell r="B6114" t="str">
            <v>诞生岛38-1</v>
          </cell>
        </row>
        <row r="6115">
          <cell r="A6115">
            <v>106111</v>
          </cell>
          <cell r="B6115" t="str">
            <v>诞生岛38-2</v>
          </cell>
        </row>
        <row r="6116">
          <cell r="A6116">
            <v>106112</v>
          </cell>
          <cell r="B6116" t="str">
            <v>诞生岛38-3</v>
          </cell>
        </row>
        <row r="6117">
          <cell r="A6117">
            <v>106113</v>
          </cell>
          <cell r="B6117" t="str">
            <v>诞生岛38-4</v>
          </cell>
        </row>
        <row r="6118">
          <cell r="A6118">
            <v>106114</v>
          </cell>
          <cell r="B6118" t="str">
            <v>诞生岛38-5</v>
          </cell>
        </row>
        <row r="6119">
          <cell r="A6119">
            <v>106115</v>
          </cell>
          <cell r="B6119" t="str">
            <v>诞生岛38-6</v>
          </cell>
        </row>
        <row r="6120">
          <cell r="A6120">
            <v>106116</v>
          </cell>
          <cell r="B6120" t="str">
            <v>诞生岛38-7</v>
          </cell>
        </row>
        <row r="6121">
          <cell r="A6121">
            <v>106117</v>
          </cell>
          <cell r="B6121" t="str">
            <v>诞生岛38-8</v>
          </cell>
        </row>
        <row r="6122">
          <cell r="A6122">
            <v>106118</v>
          </cell>
          <cell r="B6122" t="str">
            <v>诞生岛38-9</v>
          </cell>
        </row>
        <row r="6123">
          <cell r="A6123">
            <v>106119</v>
          </cell>
          <cell r="B6123" t="str">
            <v>诞生岛38-10</v>
          </cell>
        </row>
        <row r="6124">
          <cell r="A6124">
            <v>106120</v>
          </cell>
          <cell r="B6124" t="str">
            <v>诞生岛39-1</v>
          </cell>
        </row>
        <row r="6125">
          <cell r="A6125">
            <v>106121</v>
          </cell>
          <cell r="B6125" t="str">
            <v>诞生岛39-2</v>
          </cell>
        </row>
        <row r="6126">
          <cell r="A6126">
            <v>106122</v>
          </cell>
          <cell r="B6126" t="str">
            <v>诞生岛39-3</v>
          </cell>
        </row>
        <row r="6127">
          <cell r="A6127">
            <v>106123</v>
          </cell>
          <cell r="B6127" t="str">
            <v>诞生岛39-4</v>
          </cell>
        </row>
        <row r="6128">
          <cell r="A6128">
            <v>106124</v>
          </cell>
          <cell r="B6128" t="str">
            <v>诞生岛39-5</v>
          </cell>
        </row>
        <row r="6129">
          <cell r="A6129">
            <v>106125</v>
          </cell>
          <cell r="B6129" t="str">
            <v>诞生岛39-6</v>
          </cell>
        </row>
        <row r="6130">
          <cell r="A6130">
            <v>106126</v>
          </cell>
          <cell r="B6130" t="str">
            <v>诞生岛39-7</v>
          </cell>
        </row>
        <row r="6131">
          <cell r="A6131">
            <v>106127</v>
          </cell>
          <cell r="B6131" t="str">
            <v>诞生岛39-8</v>
          </cell>
        </row>
        <row r="6132">
          <cell r="A6132">
            <v>106128</v>
          </cell>
          <cell r="B6132" t="str">
            <v>诞生岛39-9</v>
          </cell>
        </row>
        <row r="6133">
          <cell r="A6133">
            <v>106129</v>
          </cell>
          <cell r="B6133" t="str">
            <v>诞生岛39-10</v>
          </cell>
        </row>
        <row r="6134">
          <cell r="A6134">
            <v>106130</v>
          </cell>
          <cell r="B6134" t="str">
            <v>诞生岛40-1</v>
          </cell>
        </row>
        <row r="6135">
          <cell r="A6135">
            <v>106131</v>
          </cell>
          <cell r="B6135" t="str">
            <v>诞生岛40-2</v>
          </cell>
        </row>
        <row r="6136">
          <cell r="A6136">
            <v>106132</v>
          </cell>
          <cell r="B6136" t="str">
            <v>诞生岛40-3</v>
          </cell>
        </row>
        <row r="6137">
          <cell r="A6137">
            <v>106133</v>
          </cell>
          <cell r="B6137" t="str">
            <v>诞生岛40-4</v>
          </cell>
        </row>
        <row r="6138">
          <cell r="A6138">
            <v>106134</v>
          </cell>
          <cell r="B6138" t="str">
            <v>诞生岛40-5</v>
          </cell>
        </row>
        <row r="6139">
          <cell r="A6139">
            <v>106135</v>
          </cell>
          <cell r="B6139" t="str">
            <v>诞生岛40-6</v>
          </cell>
        </row>
        <row r="6140">
          <cell r="A6140">
            <v>106136</v>
          </cell>
          <cell r="B6140" t="str">
            <v>诞生岛40-7</v>
          </cell>
        </row>
        <row r="6141">
          <cell r="A6141">
            <v>106137</v>
          </cell>
          <cell r="B6141" t="str">
            <v>诞生岛40-8</v>
          </cell>
        </row>
        <row r="6142">
          <cell r="A6142">
            <v>106138</v>
          </cell>
          <cell r="B6142" t="str">
            <v>诞生岛40-9</v>
          </cell>
        </row>
        <row r="6143">
          <cell r="A6143">
            <v>106139</v>
          </cell>
          <cell r="B6143" t="str">
            <v>诞生岛40-10</v>
          </cell>
        </row>
        <row r="6144">
          <cell r="A6144">
            <v>200000</v>
          </cell>
          <cell r="B6144" t="str">
            <v>初级进化卡</v>
          </cell>
        </row>
        <row r="6145">
          <cell r="A6145">
            <v>200001</v>
          </cell>
          <cell r="B6145" t="str">
            <v>草</v>
          </cell>
        </row>
        <row r="6146">
          <cell r="A6146">
            <v>200002</v>
          </cell>
          <cell r="B6146" t="str">
            <v>水</v>
          </cell>
        </row>
        <row r="6147">
          <cell r="A6147">
            <v>200003</v>
          </cell>
          <cell r="B6147" t="str">
            <v>火</v>
          </cell>
        </row>
        <row r="6148">
          <cell r="A6148">
            <v>200004</v>
          </cell>
          <cell r="B6148" t="str">
            <v>宠物</v>
          </cell>
        </row>
        <row r="6149">
          <cell r="A6149">
            <v>200005</v>
          </cell>
          <cell r="B6149" t="str">
            <v>光</v>
          </cell>
        </row>
        <row r="6150">
          <cell r="A6150">
            <v>200006</v>
          </cell>
          <cell r="B6150" t="str">
            <v>暗</v>
          </cell>
        </row>
        <row r="6151">
          <cell r="A6151">
            <v>200007</v>
          </cell>
          <cell r="B6151" t="str">
            <v>百变</v>
          </cell>
        </row>
        <row r="6152">
          <cell r="A6152">
            <v>200008</v>
          </cell>
          <cell r="B6152" t="str">
            <v>坐骑</v>
          </cell>
        </row>
        <row r="6153">
          <cell r="A6153">
            <v>200009</v>
          </cell>
          <cell r="B6153" t="str">
            <v>Z手环</v>
          </cell>
        </row>
        <row r="6154">
          <cell r="A6154">
            <v>200010</v>
          </cell>
          <cell r="B6154" t="str">
            <v>Z结晶</v>
          </cell>
        </row>
        <row r="6155">
          <cell r="A6155">
            <v>200011</v>
          </cell>
          <cell r="B6155" t="str">
            <v>精炼</v>
          </cell>
        </row>
        <row r="6156">
          <cell r="A6156">
            <v>200012</v>
          </cell>
          <cell r="B6156" t="str">
            <v>锻炼</v>
          </cell>
        </row>
        <row r="6157">
          <cell r="A6157">
            <v>200013</v>
          </cell>
          <cell r="B6157" t="str">
            <v>宝石</v>
          </cell>
        </row>
        <row r="6158">
          <cell r="A6158">
            <v>200014</v>
          </cell>
          <cell r="B6158" t="str">
            <v>房屋</v>
          </cell>
        </row>
        <row r="6159">
          <cell r="A6159">
            <v>210000</v>
          </cell>
          <cell r="B6159" t="str">
            <v>个人boss-BOSS</v>
          </cell>
        </row>
        <row r="6160">
          <cell r="A6160">
            <v>210001</v>
          </cell>
          <cell r="B6160" t="str">
            <v>个人boss-BOSS</v>
          </cell>
        </row>
        <row r="6161">
          <cell r="A6161">
            <v>210002</v>
          </cell>
          <cell r="B6161" t="str">
            <v>个人boss-BOSS</v>
          </cell>
        </row>
        <row r="6162">
          <cell r="A6162">
            <v>210003</v>
          </cell>
          <cell r="B6162" t="str">
            <v>个人boss-BOSS</v>
          </cell>
        </row>
        <row r="6163">
          <cell r="A6163">
            <v>210004</v>
          </cell>
          <cell r="B6163" t="str">
            <v>个人boss-BOSS</v>
          </cell>
        </row>
        <row r="6164">
          <cell r="A6164">
            <v>210005</v>
          </cell>
          <cell r="B6164" t="str">
            <v>个人boss-BOSS</v>
          </cell>
        </row>
        <row r="6165">
          <cell r="A6165">
            <v>210006</v>
          </cell>
          <cell r="B6165" t="str">
            <v>个人boss-BOSS</v>
          </cell>
        </row>
        <row r="6166">
          <cell r="A6166">
            <v>210007</v>
          </cell>
          <cell r="B6166" t="str">
            <v>个人boss-BOSS</v>
          </cell>
        </row>
        <row r="6167">
          <cell r="A6167">
            <v>210008</v>
          </cell>
          <cell r="B6167" t="str">
            <v>个人boss-BOSS</v>
          </cell>
        </row>
        <row r="6168">
          <cell r="A6168">
            <v>210009</v>
          </cell>
          <cell r="B6168" t="str">
            <v>个人boss-BOSS</v>
          </cell>
        </row>
        <row r="6169">
          <cell r="A6169">
            <v>210010</v>
          </cell>
          <cell r="B6169" t="str">
            <v>个人boss-BOSS</v>
          </cell>
        </row>
        <row r="6170">
          <cell r="A6170">
            <v>210011</v>
          </cell>
          <cell r="B6170" t="str">
            <v>个人boss-BOSS</v>
          </cell>
        </row>
        <row r="6171">
          <cell r="A6171">
            <v>210012</v>
          </cell>
          <cell r="B6171" t="str">
            <v>个人boss-BOSS</v>
          </cell>
        </row>
        <row r="6172">
          <cell r="A6172">
            <v>210013</v>
          </cell>
          <cell r="B6172" t="str">
            <v>个人boss-BOSS</v>
          </cell>
        </row>
        <row r="6173">
          <cell r="A6173">
            <v>210014</v>
          </cell>
          <cell r="B6173" t="str">
            <v>个人boss-BOSS</v>
          </cell>
        </row>
        <row r="6174">
          <cell r="A6174">
            <v>210015</v>
          </cell>
          <cell r="B6174" t="str">
            <v>个人boss-BOSS</v>
          </cell>
        </row>
        <row r="6175">
          <cell r="A6175">
            <v>210016</v>
          </cell>
          <cell r="B6175" t="str">
            <v>个人boss-BOSS</v>
          </cell>
        </row>
        <row r="6176">
          <cell r="A6176">
            <v>210017</v>
          </cell>
          <cell r="B6176" t="str">
            <v>个人boss-BOSS</v>
          </cell>
        </row>
        <row r="6177">
          <cell r="A6177">
            <v>210018</v>
          </cell>
          <cell r="B6177" t="str">
            <v>个人boss-BOSS</v>
          </cell>
        </row>
        <row r="6178">
          <cell r="A6178">
            <v>210019</v>
          </cell>
          <cell r="B6178" t="str">
            <v>个人boss-BOSS</v>
          </cell>
        </row>
        <row r="6179">
          <cell r="A6179">
            <v>210020</v>
          </cell>
          <cell r="B6179" t="str">
            <v>个人boss-BOSS</v>
          </cell>
        </row>
        <row r="6180">
          <cell r="A6180">
            <v>210021</v>
          </cell>
          <cell r="B6180" t="str">
            <v>个人boss-BOSS</v>
          </cell>
        </row>
        <row r="6181">
          <cell r="A6181">
            <v>210022</v>
          </cell>
          <cell r="B6181" t="str">
            <v>个人boss-BOSS</v>
          </cell>
        </row>
        <row r="6182">
          <cell r="A6182">
            <v>210023</v>
          </cell>
          <cell r="B6182" t="str">
            <v>个人boss-BOSS</v>
          </cell>
        </row>
        <row r="6183">
          <cell r="A6183">
            <v>210024</v>
          </cell>
          <cell r="B6183" t="str">
            <v>个人boss-BOSS</v>
          </cell>
        </row>
        <row r="6184">
          <cell r="A6184">
            <v>210025</v>
          </cell>
          <cell r="B6184" t="str">
            <v>个人boss-BOSS</v>
          </cell>
        </row>
        <row r="6185">
          <cell r="A6185">
            <v>210026</v>
          </cell>
          <cell r="B6185" t="str">
            <v>个人boss-BOSS</v>
          </cell>
        </row>
        <row r="6186">
          <cell r="A6186">
            <v>210027</v>
          </cell>
          <cell r="B6186" t="str">
            <v>个人boss-BOSS</v>
          </cell>
        </row>
        <row r="6187">
          <cell r="A6187">
            <v>220000</v>
          </cell>
          <cell r="B6187" t="str">
            <v>全民boss</v>
          </cell>
        </row>
        <row r="6188">
          <cell r="A6188">
            <v>220001</v>
          </cell>
          <cell r="B6188" t="str">
            <v>全民boss</v>
          </cell>
        </row>
        <row r="6189">
          <cell r="A6189">
            <v>220002</v>
          </cell>
          <cell r="B6189" t="str">
            <v>全民boss</v>
          </cell>
        </row>
        <row r="6190">
          <cell r="A6190">
            <v>220003</v>
          </cell>
          <cell r="B6190" t="str">
            <v>全民boss</v>
          </cell>
        </row>
        <row r="6191">
          <cell r="A6191">
            <v>220004</v>
          </cell>
          <cell r="B6191" t="str">
            <v>全民boss</v>
          </cell>
        </row>
        <row r="6192">
          <cell r="A6192">
            <v>220005</v>
          </cell>
          <cell r="B6192" t="str">
            <v>全民boss</v>
          </cell>
        </row>
        <row r="6193">
          <cell r="A6193">
            <v>220006</v>
          </cell>
          <cell r="B6193" t="str">
            <v>全民boss</v>
          </cell>
        </row>
        <row r="6194">
          <cell r="A6194">
            <v>220007</v>
          </cell>
          <cell r="B6194" t="str">
            <v>全民boss</v>
          </cell>
        </row>
        <row r="6195">
          <cell r="A6195">
            <v>220008</v>
          </cell>
          <cell r="B6195" t="str">
            <v>全民boss</v>
          </cell>
        </row>
        <row r="6196">
          <cell r="A6196">
            <v>220009</v>
          </cell>
          <cell r="B6196" t="str">
            <v>全民boss</v>
          </cell>
        </row>
        <row r="6197">
          <cell r="A6197">
            <v>220010</v>
          </cell>
          <cell r="B6197" t="str">
            <v>全民boss</v>
          </cell>
        </row>
        <row r="6198">
          <cell r="A6198">
            <v>220011</v>
          </cell>
          <cell r="B6198" t="str">
            <v>全民boss</v>
          </cell>
        </row>
        <row r="6199">
          <cell r="A6199">
            <v>220012</v>
          </cell>
          <cell r="B6199" t="str">
            <v>全民boss</v>
          </cell>
        </row>
        <row r="6200">
          <cell r="A6200">
            <v>220013</v>
          </cell>
          <cell r="B6200" t="str">
            <v>全民boss</v>
          </cell>
        </row>
        <row r="6201">
          <cell r="A6201">
            <v>220014</v>
          </cell>
          <cell r="B6201" t="str">
            <v>全民boss</v>
          </cell>
        </row>
        <row r="6202">
          <cell r="A6202">
            <v>220015</v>
          </cell>
          <cell r="B6202" t="str">
            <v>全民boss</v>
          </cell>
        </row>
        <row r="6203">
          <cell r="A6203">
            <v>220016</v>
          </cell>
          <cell r="B6203" t="str">
            <v>全民boss</v>
          </cell>
        </row>
        <row r="6204">
          <cell r="A6204">
            <v>220017</v>
          </cell>
          <cell r="B6204" t="str">
            <v>全民boss</v>
          </cell>
        </row>
        <row r="6205">
          <cell r="A6205">
            <v>220018</v>
          </cell>
          <cell r="B6205" t="str">
            <v>全民boss</v>
          </cell>
        </row>
        <row r="6206">
          <cell r="A6206">
            <v>220019</v>
          </cell>
          <cell r="B6206" t="str">
            <v>全民boss</v>
          </cell>
        </row>
        <row r="6207">
          <cell r="A6207">
            <v>220020</v>
          </cell>
          <cell r="B6207" t="str">
            <v>全民boss</v>
          </cell>
        </row>
        <row r="6208">
          <cell r="A6208">
            <v>220021</v>
          </cell>
          <cell r="B6208" t="str">
            <v>全民boss</v>
          </cell>
        </row>
        <row r="6209">
          <cell r="A6209">
            <v>220022</v>
          </cell>
          <cell r="B6209" t="str">
            <v>全民boss</v>
          </cell>
        </row>
        <row r="6210">
          <cell r="A6210">
            <v>220023</v>
          </cell>
          <cell r="B6210" t="str">
            <v>全民boss</v>
          </cell>
        </row>
        <row r="6211">
          <cell r="A6211">
            <v>220024</v>
          </cell>
          <cell r="B6211" t="str">
            <v>全民boss</v>
          </cell>
        </row>
        <row r="6212">
          <cell r="A6212">
            <v>220025</v>
          </cell>
          <cell r="B6212" t="str">
            <v>全民boss</v>
          </cell>
        </row>
        <row r="6213">
          <cell r="A6213">
            <v>220026</v>
          </cell>
          <cell r="B6213" t="str">
            <v>全民boss</v>
          </cell>
        </row>
        <row r="6214">
          <cell r="A6214">
            <v>220027</v>
          </cell>
          <cell r="B6214" t="str">
            <v>全民boss</v>
          </cell>
        </row>
        <row r="6215">
          <cell r="A6215">
            <v>220028</v>
          </cell>
          <cell r="B6215" t="str">
            <v>全民boss</v>
          </cell>
        </row>
        <row r="6216">
          <cell r="A6216">
            <v>220029</v>
          </cell>
          <cell r="B6216" t="str">
            <v>全民boss</v>
          </cell>
        </row>
        <row r="6217">
          <cell r="A6217">
            <v>220030</v>
          </cell>
          <cell r="B6217" t="str">
            <v>全民boss</v>
          </cell>
        </row>
        <row r="6218">
          <cell r="A6218">
            <v>220031</v>
          </cell>
          <cell r="B6218" t="str">
            <v>全民boss</v>
          </cell>
        </row>
        <row r="6219">
          <cell r="A6219">
            <v>220032</v>
          </cell>
          <cell r="B6219" t="str">
            <v>全民boss</v>
          </cell>
        </row>
        <row r="6220">
          <cell r="A6220">
            <v>220033</v>
          </cell>
          <cell r="B6220" t="str">
            <v>全民boss</v>
          </cell>
        </row>
        <row r="6221">
          <cell r="A6221">
            <v>220034</v>
          </cell>
          <cell r="B6221" t="str">
            <v>全民boss</v>
          </cell>
        </row>
        <row r="6222">
          <cell r="A6222">
            <v>220035</v>
          </cell>
          <cell r="B6222" t="str">
            <v>全民boss</v>
          </cell>
        </row>
        <row r="6223">
          <cell r="A6223">
            <v>220036</v>
          </cell>
          <cell r="B6223" t="str">
            <v>全民boss</v>
          </cell>
        </row>
        <row r="6224">
          <cell r="A6224">
            <v>220037</v>
          </cell>
          <cell r="B6224" t="str">
            <v>全民boss</v>
          </cell>
        </row>
        <row r="6225">
          <cell r="A6225">
            <v>220038</v>
          </cell>
          <cell r="B6225" t="str">
            <v>全民boss</v>
          </cell>
        </row>
        <row r="6226">
          <cell r="A6226">
            <v>220039</v>
          </cell>
          <cell r="B6226" t="str">
            <v>全民boss</v>
          </cell>
        </row>
        <row r="6227">
          <cell r="A6227">
            <v>220040</v>
          </cell>
          <cell r="B6227" t="str">
            <v>全民boss</v>
          </cell>
        </row>
        <row r="6228">
          <cell r="A6228">
            <v>220041</v>
          </cell>
          <cell r="B6228" t="str">
            <v>全民boss</v>
          </cell>
        </row>
        <row r="6229">
          <cell r="A6229">
            <v>220042</v>
          </cell>
          <cell r="B6229" t="str">
            <v>全民boss</v>
          </cell>
        </row>
        <row r="6230">
          <cell r="A6230">
            <v>220043</v>
          </cell>
          <cell r="B6230" t="str">
            <v>全民boss</v>
          </cell>
        </row>
        <row r="6231">
          <cell r="A6231">
            <v>220044</v>
          </cell>
          <cell r="B6231" t="str">
            <v>全民boss</v>
          </cell>
        </row>
        <row r="6232">
          <cell r="A6232">
            <v>220045</v>
          </cell>
          <cell r="B6232" t="str">
            <v>全民boss</v>
          </cell>
        </row>
        <row r="6233">
          <cell r="A6233">
            <v>230000</v>
          </cell>
          <cell r="B6233" t="str">
            <v>小雷音寺boss</v>
          </cell>
        </row>
        <row r="6234">
          <cell r="A6234">
            <v>230001</v>
          </cell>
          <cell r="B6234" t="str">
            <v>小雷音寺boss</v>
          </cell>
        </row>
        <row r="6235">
          <cell r="A6235">
            <v>230002</v>
          </cell>
          <cell r="B6235" t="str">
            <v>小雷音寺boss</v>
          </cell>
        </row>
        <row r="6236">
          <cell r="A6236">
            <v>230003</v>
          </cell>
          <cell r="B6236" t="str">
            <v>小雷音寺boss</v>
          </cell>
        </row>
        <row r="6237">
          <cell r="A6237">
            <v>230004</v>
          </cell>
          <cell r="B6237" t="str">
            <v>小雷音寺boss</v>
          </cell>
        </row>
        <row r="6238">
          <cell r="A6238">
            <v>230005</v>
          </cell>
          <cell r="B6238" t="str">
            <v>小雷音寺boss</v>
          </cell>
        </row>
        <row r="6239">
          <cell r="A6239">
            <v>230006</v>
          </cell>
          <cell r="B6239" t="str">
            <v>小雷音寺boss</v>
          </cell>
        </row>
        <row r="6240">
          <cell r="A6240">
            <v>230007</v>
          </cell>
          <cell r="B6240" t="str">
            <v>小雷音寺boss</v>
          </cell>
        </row>
        <row r="6241">
          <cell r="A6241">
            <v>230008</v>
          </cell>
          <cell r="B6241" t="str">
            <v>小雷音寺boss</v>
          </cell>
        </row>
        <row r="6242">
          <cell r="A6242">
            <v>230009</v>
          </cell>
          <cell r="B6242" t="str">
            <v>小雷音寺boss</v>
          </cell>
        </row>
        <row r="6243">
          <cell r="A6243">
            <v>230010</v>
          </cell>
          <cell r="B6243" t="str">
            <v>小雷音寺boss</v>
          </cell>
        </row>
        <row r="6244">
          <cell r="A6244">
            <v>230011</v>
          </cell>
          <cell r="B6244" t="str">
            <v>小雷音寺boss</v>
          </cell>
        </row>
        <row r="6245">
          <cell r="A6245">
            <v>230012</v>
          </cell>
          <cell r="B6245" t="str">
            <v>小雷音寺boss</v>
          </cell>
        </row>
        <row r="6246">
          <cell r="A6246">
            <v>230013</v>
          </cell>
          <cell r="B6246" t="str">
            <v>小雷音寺boss</v>
          </cell>
        </row>
        <row r="6247">
          <cell r="A6247">
            <v>230014</v>
          </cell>
          <cell r="B6247" t="str">
            <v>小雷音寺boss</v>
          </cell>
        </row>
        <row r="6248">
          <cell r="A6248">
            <v>230015</v>
          </cell>
          <cell r="B6248" t="str">
            <v>小雷音寺boss</v>
          </cell>
        </row>
        <row r="6249">
          <cell r="A6249">
            <v>230016</v>
          </cell>
          <cell r="B6249" t="str">
            <v>小雷音寺boss</v>
          </cell>
        </row>
        <row r="6250">
          <cell r="A6250">
            <v>230017</v>
          </cell>
          <cell r="B6250" t="str">
            <v>小雷音寺boss</v>
          </cell>
        </row>
        <row r="6251">
          <cell r="A6251">
            <v>230018</v>
          </cell>
          <cell r="B6251" t="str">
            <v>小雷音寺boss</v>
          </cell>
        </row>
        <row r="6252">
          <cell r="A6252">
            <v>230019</v>
          </cell>
          <cell r="B6252" t="str">
            <v>小雷音寺boss</v>
          </cell>
        </row>
        <row r="6253">
          <cell r="A6253">
            <v>230020</v>
          </cell>
          <cell r="B6253" t="str">
            <v>小雷音寺boss</v>
          </cell>
        </row>
        <row r="6254">
          <cell r="A6254">
            <v>230021</v>
          </cell>
          <cell r="B6254" t="str">
            <v>小雷音寺boss</v>
          </cell>
        </row>
        <row r="6255">
          <cell r="A6255">
            <v>230022</v>
          </cell>
          <cell r="B6255" t="str">
            <v>小雷音寺boss</v>
          </cell>
        </row>
        <row r="6256">
          <cell r="A6256">
            <v>230023</v>
          </cell>
          <cell r="B6256" t="str">
            <v>小雷音寺boss</v>
          </cell>
        </row>
        <row r="6257">
          <cell r="A6257">
            <v>230024</v>
          </cell>
          <cell r="B6257" t="str">
            <v>小雷音寺boss</v>
          </cell>
        </row>
        <row r="6258">
          <cell r="A6258">
            <v>230025</v>
          </cell>
          <cell r="B6258" t="str">
            <v>小雷音寺boss</v>
          </cell>
        </row>
        <row r="6259">
          <cell r="A6259">
            <v>230026</v>
          </cell>
          <cell r="B6259" t="str">
            <v>小雷音寺boss</v>
          </cell>
        </row>
        <row r="6260">
          <cell r="A6260">
            <v>230027</v>
          </cell>
          <cell r="B6260" t="str">
            <v>小雷音寺boss</v>
          </cell>
        </row>
        <row r="6261">
          <cell r="A6261">
            <v>230028</v>
          </cell>
          <cell r="B6261" t="str">
            <v>小雷音寺boss</v>
          </cell>
        </row>
        <row r="6262">
          <cell r="A6262">
            <v>230029</v>
          </cell>
          <cell r="B6262" t="str">
            <v>小雷音寺boss</v>
          </cell>
        </row>
        <row r="6263">
          <cell r="A6263">
            <v>230030</v>
          </cell>
          <cell r="B6263" t="str">
            <v>小雷音寺boss</v>
          </cell>
        </row>
        <row r="6264">
          <cell r="A6264">
            <v>230031</v>
          </cell>
          <cell r="B6264" t="str">
            <v>小雷音寺boss</v>
          </cell>
        </row>
        <row r="6265">
          <cell r="A6265">
            <v>230032</v>
          </cell>
          <cell r="B6265" t="str">
            <v>小雷音寺boss</v>
          </cell>
        </row>
        <row r="6266">
          <cell r="A6266">
            <v>230033</v>
          </cell>
          <cell r="B6266" t="str">
            <v>小雷音寺boss</v>
          </cell>
        </row>
        <row r="6267">
          <cell r="A6267">
            <v>230034</v>
          </cell>
          <cell r="B6267" t="str">
            <v>小雷音寺boss</v>
          </cell>
        </row>
        <row r="6268">
          <cell r="A6268">
            <v>230035</v>
          </cell>
          <cell r="B6268" t="str">
            <v>小雷音寺boss</v>
          </cell>
        </row>
        <row r="6269">
          <cell r="A6269">
            <v>230036</v>
          </cell>
          <cell r="B6269" t="str">
            <v>小雷音寺boss</v>
          </cell>
        </row>
        <row r="6270">
          <cell r="A6270">
            <v>230037</v>
          </cell>
          <cell r="B6270" t="str">
            <v>小雷音寺boss</v>
          </cell>
        </row>
        <row r="6271">
          <cell r="A6271">
            <v>230038</v>
          </cell>
          <cell r="B6271" t="str">
            <v>小雷音寺boss</v>
          </cell>
        </row>
        <row r="6272">
          <cell r="A6272">
            <v>230039</v>
          </cell>
          <cell r="B6272" t="str">
            <v>小雷音寺boss</v>
          </cell>
        </row>
        <row r="6273">
          <cell r="A6273">
            <v>230040</v>
          </cell>
          <cell r="B6273" t="str">
            <v>小雷音寺boss</v>
          </cell>
        </row>
        <row r="6274">
          <cell r="A6274">
            <v>230041</v>
          </cell>
          <cell r="B6274" t="str">
            <v>小雷音寺boss</v>
          </cell>
        </row>
        <row r="6275">
          <cell r="A6275">
            <v>230042</v>
          </cell>
          <cell r="B6275" t="str">
            <v>小雷音寺boss</v>
          </cell>
        </row>
        <row r="6276">
          <cell r="A6276">
            <v>230043</v>
          </cell>
          <cell r="B6276" t="str">
            <v>小雷音寺boss</v>
          </cell>
        </row>
        <row r="6277">
          <cell r="A6277">
            <v>230044</v>
          </cell>
          <cell r="B6277" t="str">
            <v>小雷音寺boss</v>
          </cell>
        </row>
        <row r="6278">
          <cell r="A6278">
            <v>230045</v>
          </cell>
          <cell r="B6278" t="str">
            <v>小雷音寺boss</v>
          </cell>
        </row>
        <row r="6279">
          <cell r="A6279">
            <v>230046</v>
          </cell>
          <cell r="B6279" t="str">
            <v>小雷音寺boss</v>
          </cell>
        </row>
        <row r="6280">
          <cell r="A6280">
            <v>230047</v>
          </cell>
          <cell r="B6280" t="str">
            <v>小雷音寺boss</v>
          </cell>
        </row>
        <row r="6281">
          <cell r="A6281">
            <v>230048</v>
          </cell>
          <cell r="B6281" t="str">
            <v>小雷音寺boss</v>
          </cell>
        </row>
        <row r="6282">
          <cell r="A6282">
            <v>230049</v>
          </cell>
          <cell r="B6282" t="str">
            <v>小雷音寺boss</v>
          </cell>
        </row>
        <row r="6283">
          <cell r="A6283">
            <v>230050</v>
          </cell>
          <cell r="B6283" t="str">
            <v>小雷音寺boss</v>
          </cell>
        </row>
        <row r="6284">
          <cell r="A6284">
            <v>230051</v>
          </cell>
          <cell r="B6284" t="str">
            <v>小雷音寺boss</v>
          </cell>
        </row>
        <row r="6285">
          <cell r="A6285">
            <v>230052</v>
          </cell>
          <cell r="B6285" t="str">
            <v>小雷音寺boss</v>
          </cell>
        </row>
        <row r="6286">
          <cell r="A6286">
            <v>230053</v>
          </cell>
          <cell r="B6286" t="str">
            <v>小雷音寺boss</v>
          </cell>
        </row>
        <row r="6287">
          <cell r="A6287">
            <v>230054</v>
          </cell>
          <cell r="B6287" t="str">
            <v>小雷音寺boss</v>
          </cell>
        </row>
        <row r="6288">
          <cell r="A6288">
            <v>230055</v>
          </cell>
          <cell r="B6288" t="str">
            <v>小雷音寺boss</v>
          </cell>
        </row>
        <row r="6289">
          <cell r="A6289">
            <v>230056</v>
          </cell>
          <cell r="B6289" t="str">
            <v>小雷音寺boss</v>
          </cell>
        </row>
        <row r="6290">
          <cell r="A6290">
            <v>230057</v>
          </cell>
          <cell r="B6290" t="str">
            <v>小雷音寺boss</v>
          </cell>
        </row>
        <row r="6291">
          <cell r="A6291">
            <v>230058</v>
          </cell>
          <cell r="B6291" t="str">
            <v>小雷音寺boss</v>
          </cell>
        </row>
        <row r="6292">
          <cell r="A6292">
            <v>230059</v>
          </cell>
          <cell r="B6292" t="str">
            <v>小雷音寺boss</v>
          </cell>
        </row>
        <row r="6293">
          <cell r="A6293">
            <v>230060</v>
          </cell>
          <cell r="B6293" t="str">
            <v>小雷音寺boss</v>
          </cell>
        </row>
        <row r="6294">
          <cell r="A6294">
            <v>230061</v>
          </cell>
          <cell r="B6294" t="str">
            <v>小雷音寺boss</v>
          </cell>
        </row>
        <row r="6295">
          <cell r="A6295">
            <v>230062</v>
          </cell>
          <cell r="B6295" t="str">
            <v>小雷音寺boss</v>
          </cell>
        </row>
        <row r="6296">
          <cell r="A6296">
            <v>230063</v>
          </cell>
          <cell r="B6296" t="str">
            <v>小雷音寺boss</v>
          </cell>
        </row>
        <row r="6297">
          <cell r="A6297">
            <v>230064</v>
          </cell>
          <cell r="B6297" t="str">
            <v>小雷音寺boss</v>
          </cell>
        </row>
        <row r="6298">
          <cell r="A6298">
            <v>230065</v>
          </cell>
          <cell r="B6298" t="str">
            <v>小雷音寺boss</v>
          </cell>
        </row>
        <row r="6299">
          <cell r="A6299">
            <v>230066</v>
          </cell>
          <cell r="B6299" t="str">
            <v>小雷音寺boss</v>
          </cell>
        </row>
        <row r="6300">
          <cell r="A6300">
            <v>230067</v>
          </cell>
          <cell r="B6300" t="str">
            <v>小雷音寺boss</v>
          </cell>
        </row>
        <row r="6301">
          <cell r="A6301">
            <v>230068</v>
          </cell>
          <cell r="B6301" t="str">
            <v>小雷音寺boss</v>
          </cell>
        </row>
        <row r="6302">
          <cell r="A6302">
            <v>230069</v>
          </cell>
          <cell r="B6302" t="str">
            <v>小雷音寺boss</v>
          </cell>
        </row>
        <row r="6303">
          <cell r="A6303">
            <v>230070</v>
          </cell>
          <cell r="B6303" t="str">
            <v>小雷音寺boss</v>
          </cell>
        </row>
        <row r="6304">
          <cell r="A6304">
            <v>230071</v>
          </cell>
          <cell r="B6304" t="str">
            <v>小雷音寺boss</v>
          </cell>
        </row>
        <row r="6305">
          <cell r="A6305">
            <v>230072</v>
          </cell>
          <cell r="B6305" t="str">
            <v>小雷音寺boss</v>
          </cell>
        </row>
        <row r="6306">
          <cell r="A6306">
            <v>230073</v>
          </cell>
          <cell r="B6306" t="str">
            <v>小雷音寺boss</v>
          </cell>
        </row>
        <row r="6307">
          <cell r="A6307">
            <v>230074</v>
          </cell>
          <cell r="B6307" t="str">
            <v>小雷音寺boss</v>
          </cell>
        </row>
        <row r="6308">
          <cell r="A6308">
            <v>230075</v>
          </cell>
          <cell r="B6308" t="str">
            <v>小雷音寺boss</v>
          </cell>
        </row>
        <row r="6309">
          <cell r="A6309">
            <v>230076</v>
          </cell>
          <cell r="B6309" t="str">
            <v>小雷音寺boss</v>
          </cell>
        </row>
        <row r="6310">
          <cell r="A6310">
            <v>230077</v>
          </cell>
          <cell r="B6310" t="str">
            <v>小雷音寺boss</v>
          </cell>
        </row>
        <row r="6311">
          <cell r="A6311">
            <v>230078</v>
          </cell>
          <cell r="B6311" t="str">
            <v>小雷音寺boss</v>
          </cell>
        </row>
        <row r="6312">
          <cell r="A6312">
            <v>230079</v>
          </cell>
          <cell r="B6312" t="str">
            <v>小雷音寺boss</v>
          </cell>
        </row>
        <row r="6313">
          <cell r="A6313">
            <v>230080</v>
          </cell>
          <cell r="B6313" t="str">
            <v>小雷音寺boss</v>
          </cell>
        </row>
        <row r="6314">
          <cell r="A6314">
            <v>230081</v>
          </cell>
          <cell r="B6314" t="str">
            <v>小雷音寺boss</v>
          </cell>
        </row>
        <row r="6315">
          <cell r="A6315">
            <v>230082</v>
          </cell>
          <cell r="B6315" t="str">
            <v>小雷音寺boss</v>
          </cell>
        </row>
        <row r="6316">
          <cell r="A6316">
            <v>230083</v>
          </cell>
          <cell r="B6316" t="str">
            <v>小雷音寺boss</v>
          </cell>
        </row>
        <row r="6317">
          <cell r="A6317">
            <v>230084</v>
          </cell>
          <cell r="B6317" t="str">
            <v>小雷音寺boss</v>
          </cell>
        </row>
        <row r="6318">
          <cell r="A6318">
            <v>230085</v>
          </cell>
          <cell r="B6318" t="str">
            <v>小雷音寺boss</v>
          </cell>
        </row>
        <row r="6319">
          <cell r="A6319">
            <v>230086</v>
          </cell>
          <cell r="B6319" t="str">
            <v>小雷音寺boss</v>
          </cell>
        </row>
        <row r="6320">
          <cell r="A6320">
            <v>230087</v>
          </cell>
          <cell r="B6320" t="str">
            <v>小雷音寺boss</v>
          </cell>
        </row>
        <row r="6321">
          <cell r="A6321">
            <v>230088</v>
          </cell>
          <cell r="B6321" t="str">
            <v>小雷音寺boss</v>
          </cell>
        </row>
        <row r="6322">
          <cell r="A6322">
            <v>230089</v>
          </cell>
          <cell r="B6322" t="str">
            <v>小雷音寺boss</v>
          </cell>
        </row>
        <row r="6323">
          <cell r="A6323">
            <v>230090</v>
          </cell>
          <cell r="B6323" t="str">
            <v>小雷音寺boss</v>
          </cell>
        </row>
        <row r="6324">
          <cell r="A6324">
            <v>230091</v>
          </cell>
          <cell r="B6324" t="str">
            <v>小雷音寺boss</v>
          </cell>
        </row>
        <row r="6325">
          <cell r="A6325">
            <v>230092</v>
          </cell>
          <cell r="B6325" t="str">
            <v>小雷音寺boss</v>
          </cell>
        </row>
        <row r="6326">
          <cell r="A6326">
            <v>230093</v>
          </cell>
          <cell r="B6326" t="str">
            <v>小雷音寺boss</v>
          </cell>
        </row>
        <row r="6327">
          <cell r="A6327">
            <v>230094</v>
          </cell>
          <cell r="B6327" t="str">
            <v>小雷音寺boss</v>
          </cell>
        </row>
        <row r="6328">
          <cell r="A6328">
            <v>230095</v>
          </cell>
          <cell r="B6328" t="str">
            <v>小雷音寺boss</v>
          </cell>
        </row>
        <row r="6329">
          <cell r="A6329">
            <v>230096</v>
          </cell>
          <cell r="B6329" t="str">
            <v>小雷音寺boss</v>
          </cell>
        </row>
        <row r="6330">
          <cell r="A6330">
            <v>230097</v>
          </cell>
          <cell r="B6330" t="str">
            <v>小雷音寺boss</v>
          </cell>
        </row>
        <row r="6331">
          <cell r="A6331">
            <v>230098</v>
          </cell>
          <cell r="B6331" t="str">
            <v>小雷音寺boss</v>
          </cell>
        </row>
        <row r="6332">
          <cell r="A6332">
            <v>230099</v>
          </cell>
          <cell r="B6332" t="str">
            <v>小雷音寺boss</v>
          </cell>
        </row>
        <row r="6333">
          <cell r="A6333">
            <v>230100</v>
          </cell>
          <cell r="B6333" t="str">
            <v>小雷音寺boss</v>
          </cell>
        </row>
        <row r="6334">
          <cell r="A6334">
            <v>230101</v>
          </cell>
          <cell r="B6334" t="str">
            <v>小雷音寺boss</v>
          </cell>
        </row>
        <row r="6335">
          <cell r="A6335">
            <v>230102</v>
          </cell>
          <cell r="B6335" t="str">
            <v>小雷音寺boss</v>
          </cell>
        </row>
        <row r="6336">
          <cell r="A6336">
            <v>230103</v>
          </cell>
          <cell r="B6336" t="str">
            <v>小雷音寺boss</v>
          </cell>
        </row>
        <row r="6337">
          <cell r="A6337">
            <v>230104</v>
          </cell>
          <cell r="B6337" t="str">
            <v>小雷音寺boss</v>
          </cell>
        </row>
        <row r="6338">
          <cell r="A6338">
            <v>230105</v>
          </cell>
          <cell r="B6338" t="str">
            <v>小雷音寺boss</v>
          </cell>
        </row>
        <row r="6339">
          <cell r="A6339">
            <v>230106</v>
          </cell>
          <cell r="B6339" t="str">
            <v>小雷音寺boss</v>
          </cell>
        </row>
        <row r="6340">
          <cell r="A6340">
            <v>230107</v>
          </cell>
          <cell r="B6340" t="str">
            <v>小雷音寺boss</v>
          </cell>
        </row>
        <row r="6341">
          <cell r="A6341">
            <v>230108</v>
          </cell>
          <cell r="B6341" t="str">
            <v>小雷音寺boss</v>
          </cell>
        </row>
        <row r="6342">
          <cell r="A6342">
            <v>230109</v>
          </cell>
          <cell r="B6342" t="str">
            <v>小雷音寺boss</v>
          </cell>
        </row>
        <row r="6343">
          <cell r="A6343">
            <v>230110</v>
          </cell>
          <cell r="B6343" t="str">
            <v>小雷音寺boss</v>
          </cell>
        </row>
        <row r="6344">
          <cell r="A6344">
            <v>230111</v>
          </cell>
          <cell r="B6344" t="str">
            <v>小雷音寺boss</v>
          </cell>
        </row>
        <row r="6345">
          <cell r="A6345">
            <v>230112</v>
          </cell>
          <cell r="B6345" t="str">
            <v>小雷音寺boss</v>
          </cell>
        </row>
        <row r="6346">
          <cell r="A6346">
            <v>230113</v>
          </cell>
          <cell r="B6346" t="str">
            <v>小雷音寺boss</v>
          </cell>
        </row>
        <row r="6347">
          <cell r="A6347">
            <v>230114</v>
          </cell>
          <cell r="B6347" t="str">
            <v>小雷音寺boss</v>
          </cell>
        </row>
        <row r="6348">
          <cell r="A6348">
            <v>230115</v>
          </cell>
          <cell r="B6348" t="str">
            <v>小雷音寺boss</v>
          </cell>
        </row>
        <row r="6349">
          <cell r="A6349">
            <v>230116</v>
          </cell>
          <cell r="B6349" t="str">
            <v>小雷音寺boss</v>
          </cell>
        </row>
        <row r="6350">
          <cell r="A6350">
            <v>230117</v>
          </cell>
          <cell r="B6350" t="str">
            <v>小雷音寺boss</v>
          </cell>
        </row>
        <row r="6351">
          <cell r="A6351">
            <v>230118</v>
          </cell>
          <cell r="B6351" t="str">
            <v>小雷音寺boss</v>
          </cell>
        </row>
        <row r="6352">
          <cell r="A6352">
            <v>230119</v>
          </cell>
          <cell r="B6352" t="str">
            <v>小雷音寺boss</v>
          </cell>
        </row>
        <row r="6353">
          <cell r="A6353">
            <v>230120</v>
          </cell>
          <cell r="B6353" t="str">
            <v>小雷音寺boss</v>
          </cell>
        </row>
        <row r="6354">
          <cell r="A6354">
            <v>230121</v>
          </cell>
          <cell r="B6354" t="str">
            <v>小雷音寺boss</v>
          </cell>
        </row>
        <row r="6355">
          <cell r="A6355">
            <v>230122</v>
          </cell>
          <cell r="B6355" t="str">
            <v>小雷音寺boss</v>
          </cell>
        </row>
        <row r="6356">
          <cell r="A6356">
            <v>230123</v>
          </cell>
          <cell r="B6356" t="str">
            <v>小雷音寺boss</v>
          </cell>
        </row>
        <row r="6357">
          <cell r="A6357">
            <v>230124</v>
          </cell>
          <cell r="B6357" t="str">
            <v>小雷音寺boss</v>
          </cell>
        </row>
        <row r="6358">
          <cell r="A6358">
            <v>230125</v>
          </cell>
          <cell r="B6358" t="str">
            <v>小雷音寺boss</v>
          </cell>
        </row>
        <row r="6359">
          <cell r="A6359">
            <v>230126</v>
          </cell>
          <cell r="B6359" t="str">
            <v>小雷音寺boss</v>
          </cell>
        </row>
        <row r="6360">
          <cell r="A6360">
            <v>230127</v>
          </cell>
          <cell r="B6360" t="str">
            <v>小雷音寺boss</v>
          </cell>
        </row>
        <row r="6361">
          <cell r="A6361">
            <v>230128</v>
          </cell>
          <cell r="B6361" t="str">
            <v>小雷音寺boss</v>
          </cell>
        </row>
        <row r="6362">
          <cell r="A6362">
            <v>230129</v>
          </cell>
          <cell r="B6362" t="str">
            <v>小雷音寺boss</v>
          </cell>
        </row>
        <row r="6363">
          <cell r="A6363">
            <v>230130</v>
          </cell>
          <cell r="B6363" t="str">
            <v>小雷音寺boss</v>
          </cell>
        </row>
        <row r="6364">
          <cell r="A6364">
            <v>230131</v>
          </cell>
          <cell r="B6364" t="str">
            <v>小雷音寺boss</v>
          </cell>
        </row>
        <row r="6365">
          <cell r="A6365">
            <v>230132</v>
          </cell>
          <cell r="B6365" t="str">
            <v>小雷音寺boss</v>
          </cell>
        </row>
        <row r="6366">
          <cell r="A6366">
            <v>230133</v>
          </cell>
          <cell r="B6366" t="str">
            <v>小雷音寺boss</v>
          </cell>
        </row>
        <row r="6367">
          <cell r="A6367">
            <v>230134</v>
          </cell>
          <cell r="B6367" t="str">
            <v>小雷音寺boss</v>
          </cell>
        </row>
        <row r="6368">
          <cell r="A6368">
            <v>230135</v>
          </cell>
          <cell r="B6368" t="str">
            <v>小雷音寺boss</v>
          </cell>
        </row>
        <row r="6369">
          <cell r="A6369">
            <v>230136</v>
          </cell>
          <cell r="B6369" t="str">
            <v>小雷音寺boss</v>
          </cell>
        </row>
        <row r="6370">
          <cell r="A6370">
            <v>230137</v>
          </cell>
          <cell r="B6370" t="str">
            <v>小雷音寺boss</v>
          </cell>
        </row>
        <row r="6371">
          <cell r="A6371">
            <v>230138</v>
          </cell>
          <cell r="B6371" t="str">
            <v>小雷音寺boss</v>
          </cell>
        </row>
        <row r="6372">
          <cell r="A6372">
            <v>230139</v>
          </cell>
          <cell r="B6372" t="str">
            <v>小雷音寺boss</v>
          </cell>
        </row>
        <row r="6373">
          <cell r="A6373">
            <v>230140</v>
          </cell>
          <cell r="B6373" t="str">
            <v>小雷音寺boss</v>
          </cell>
        </row>
        <row r="6374">
          <cell r="A6374">
            <v>230141</v>
          </cell>
          <cell r="B6374" t="str">
            <v>小雷音寺boss</v>
          </cell>
        </row>
        <row r="6375">
          <cell r="A6375">
            <v>230142</v>
          </cell>
          <cell r="B6375" t="str">
            <v>小雷音寺boss</v>
          </cell>
        </row>
        <row r="6376">
          <cell r="A6376">
            <v>230143</v>
          </cell>
          <cell r="B6376" t="str">
            <v>小雷音寺boss</v>
          </cell>
        </row>
        <row r="6377">
          <cell r="A6377">
            <v>230144</v>
          </cell>
          <cell r="B6377" t="str">
            <v>小雷音寺boss</v>
          </cell>
        </row>
        <row r="6378">
          <cell r="A6378">
            <v>230145</v>
          </cell>
          <cell r="B6378" t="str">
            <v>小雷音寺boss</v>
          </cell>
        </row>
        <row r="6379">
          <cell r="A6379">
            <v>230146</v>
          </cell>
          <cell r="B6379" t="str">
            <v>小雷音寺boss</v>
          </cell>
        </row>
        <row r="6380">
          <cell r="A6380">
            <v>230147</v>
          </cell>
          <cell r="B6380" t="str">
            <v>小雷音寺boss</v>
          </cell>
        </row>
        <row r="6381">
          <cell r="A6381">
            <v>230148</v>
          </cell>
          <cell r="B6381" t="str">
            <v>小雷音寺boss</v>
          </cell>
        </row>
        <row r="6382">
          <cell r="A6382">
            <v>230149</v>
          </cell>
          <cell r="B6382" t="str">
            <v>小雷音寺boss</v>
          </cell>
        </row>
        <row r="6383">
          <cell r="A6383">
            <v>230150</v>
          </cell>
          <cell r="B6383" t="str">
            <v>小雷音寺boss</v>
          </cell>
        </row>
        <row r="6384">
          <cell r="A6384">
            <v>230151</v>
          </cell>
          <cell r="B6384" t="str">
            <v>小雷音寺boss</v>
          </cell>
        </row>
        <row r="6385">
          <cell r="A6385">
            <v>230152</v>
          </cell>
          <cell r="B6385" t="str">
            <v>小雷音寺boss</v>
          </cell>
        </row>
        <row r="6386">
          <cell r="A6386">
            <v>230153</v>
          </cell>
          <cell r="B6386" t="str">
            <v>小雷音寺boss</v>
          </cell>
        </row>
        <row r="6387">
          <cell r="A6387">
            <v>230154</v>
          </cell>
          <cell r="B6387" t="str">
            <v>小雷音寺boss</v>
          </cell>
        </row>
        <row r="6388">
          <cell r="A6388">
            <v>230155</v>
          </cell>
          <cell r="B6388" t="str">
            <v>小雷音寺boss</v>
          </cell>
        </row>
        <row r="6389">
          <cell r="A6389">
            <v>230156</v>
          </cell>
          <cell r="B6389" t="str">
            <v>小雷音寺boss</v>
          </cell>
        </row>
        <row r="6390">
          <cell r="A6390">
            <v>230157</v>
          </cell>
          <cell r="B6390" t="str">
            <v>小雷音寺boss</v>
          </cell>
        </row>
        <row r="6391">
          <cell r="A6391">
            <v>230158</v>
          </cell>
          <cell r="B6391" t="str">
            <v>小雷音寺boss</v>
          </cell>
        </row>
        <row r="6392">
          <cell r="A6392">
            <v>230159</v>
          </cell>
          <cell r="B6392" t="str">
            <v>小雷音寺boss</v>
          </cell>
        </row>
        <row r="6393">
          <cell r="A6393">
            <v>230160</v>
          </cell>
          <cell r="B6393" t="str">
            <v>小雷音寺boss</v>
          </cell>
        </row>
        <row r="6394">
          <cell r="A6394">
            <v>230161</v>
          </cell>
          <cell r="B6394" t="str">
            <v>小雷音寺boss</v>
          </cell>
        </row>
        <row r="6395">
          <cell r="A6395">
            <v>230162</v>
          </cell>
          <cell r="B6395" t="str">
            <v>小雷音寺boss</v>
          </cell>
        </row>
        <row r="6396">
          <cell r="A6396">
            <v>230163</v>
          </cell>
          <cell r="B6396" t="str">
            <v>小雷音寺boss</v>
          </cell>
        </row>
        <row r="6397">
          <cell r="A6397">
            <v>230164</v>
          </cell>
          <cell r="B6397" t="str">
            <v>小雷音寺boss</v>
          </cell>
        </row>
        <row r="6398">
          <cell r="A6398">
            <v>230165</v>
          </cell>
          <cell r="B6398" t="str">
            <v>小雷音寺boss</v>
          </cell>
        </row>
        <row r="6399">
          <cell r="A6399">
            <v>230166</v>
          </cell>
          <cell r="B6399" t="str">
            <v>小雷音寺boss</v>
          </cell>
        </row>
        <row r="6400">
          <cell r="A6400">
            <v>230167</v>
          </cell>
          <cell r="B6400" t="str">
            <v>小雷音寺boss</v>
          </cell>
        </row>
        <row r="6401">
          <cell r="A6401">
            <v>230168</v>
          </cell>
          <cell r="B6401" t="str">
            <v>小雷音寺boss</v>
          </cell>
        </row>
        <row r="6402">
          <cell r="A6402">
            <v>230169</v>
          </cell>
          <cell r="B6402" t="str">
            <v>小雷音寺boss</v>
          </cell>
        </row>
        <row r="6403">
          <cell r="A6403">
            <v>230170</v>
          </cell>
          <cell r="B6403" t="str">
            <v>小雷音寺boss</v>
          </cell>
        </row>
        <row r="6404">
          <cell r="A6404">
            <v>230171</v>
          </cell>
          <cell r="B6404" t="str">
            <v>小雷音寺boss</v>
          </cell>
        </row>
        <row r="6405">
          <cell r="A6405">
            <v>230172</v>
          </cell>
          <cell r="B6405" t="str">
            <v>小雷音寺boss</v>
          </cell>
        </row>
        <row r="6406">
          <cell r="A6406">
            <v>230173</v>
          </cell>
          <cell r="B6406" t="str">
            <v>小雷音寺boss</v>
          </cell>
        </row>
        <row r="6407">
          <cell r="A6407">
            <v>230174</v>
          </cell>
          <cell r="B6407" t="str">
            <v>小雷音寺boss</v>
          </cell>
        </row>
        <row r="6408">
          <cell r="A6408">
            <v>230175</v>
          </cell>
          <cell r="B6408" t="str">
            <v>小雷音寺boss</v>
          </cell>
        </row>
        <row r="6409">
          <cell r="A6409">
            <v>230176</v>
          </cell>
          <cell r="B6409" t="str">
            <v>小雷音寺boss</v>
          </cell>
        </row>
        <row r="6410">
          <cell r="A6410">
            <v>230177</v>
          </cell>
          <cell r="B6410" t="str">
            <v>小雷音寺boss</v>
          </cell>
        </row>
        <row r="6411">
          <cell r="A6411">
            <v>230178</v>
          </cell>
          <cell r="B6411" t="str">
            <v>小雷音寺boss</v>
          </cell>
        </row>
        <row r="6412">
          <cell r="A6412">
            <v>230179</v>
          </cell>
          <cell r="B6412" t="str">
            <v>小雷音寺boss</v>
          </cell>
        </row>
        <row r="6413">
          <cell r="A6413">
            <v>230180</v>
          </cell>
          <cell r="B6413" t="str">
            <v>小雷音寺boss</v>
          </cell>
        </row>
        <row r="6414">
          <cell r="A6414">
            <v>230181</v>
          </cell>
          <cell r="B6414" t="str">
            <v>小雷音寺boss</v>
          </cell>
        </row>
        <row r="6415">
          <cell r="A6415">
            <v>230182</v>
          </cell>
          <cell r="B6415" t="str">
            <v>小雷音寺boss</v>
          </cell>
        </row>
        <row r="6416">
          <cell r="A6416">
            <v>230183</v>
          </cell>
          <cell r="B6416" t="str">
            <v>小雷音寺boss</v>
          </cell>
        </row>
        <row r="6417">
          <cell r="A6417">
            <v>230184</v>
          </cell>
          <cell r="B6417" t="str">
            <v>小雷音寺boss</v>
          </cell>
        </row>
        <row r="6418">
          <cell r="A6418">
            <v>230185</v>
          </cell>
          <cell r="B6418" t="str">
            <v>小雷音寺boss</v>
          </cell>
        </row>
        <row r="6419">
          <cell r="A6419">
            <v>230186</v>
          </cell>
          <cell r="B6419" t="str">
            <v>小雷音寺boss</v>
          </cell>
        </row>
        <row r="6420">
          <cell r="A6420">
            <v>230187</v>
          </cell>
          <cell r="B6420" t="str">
            <v>小雷音寺boss</v>
          </cell>
        </row>
        <row r="6421">
          <cell r="A6421">
            <v>230188</v>
          </cell>
          <cell r="B6421" t="str">
            <v>小雷音寺boss</v>
          </cell>
        </row>
        <row r="6422">
          <cell r="A6422">
            <v>230189</v>
          </cell>
          <cell r="B6422" t="str">
            <v>小雷音寺boss</v>
          </cell>
        </row>
        <row r="6423">
          <cell r="A6423">
            <v>230190</v>
          </cell>
          <cell r="B6423" t="str">
            <v>小雷音寺boss</v>
          </cell>
        </row>
        <row r="6424">
          <cell r="A6424">
            <v>230191</v>
          </cell>
          <cell r="B6424" t="str">
            <v>小雷音寺boss</v>
          </cell>
        </row>
        <row r="6425">
          <cell r="A6425">
            <v>230192</v>
          </cell>
          <cell r="B6425" t="str">
            <v>小雷音寺boss</v>
          </cell>
        </row>
        <row r="6426">
          <cell r="A6426">
            <v>230193</v>
          </cell>
          <cell r="B6426" t="str">
            <v>小雷音寺boss</v>
          </cell>
        </row>
        <row r="6427">
          <cell r="A6427">
            <v>230194</v>
          </cell>
          <cell r="B6427" t="str">
            <v>小雷音寺boss</v>
          </cell>
        </row>
        <row r="6428">
          <cell r="A6428">
            <v>230195</v>
          </cell>
          <cell r="B6428" t="str">
            <v>小雷音寺boss</v>
          </cell>
        </row>
        <row r="6429">
          <cell r="A6429">
            <v>230196</v>
          </cell>
          <cell r="B6429" t="str">
            <v>小雷音寺boss</v>
          </cell>
        </row>
        <row r="6430">
          <cell r="A6430">
            <v>230197</v>
          </cell>
          <cell r="B6430" t="str">
            <v>小雷音寺boss</v>
          </cell>
        </row>
        <row r="6431">
          <cell r="A6431">
            <v>230198</v>
          </cell>
          <cell r="B6431" t="str">
            <v>小雷音寺boss</v>
          </cell>
        </row>
        <row r="6432">
          <cell r="A6432">
            <v>230199</v>
          </cell>
          <cell r="B6432" t="str">
            <v>小雷音寺boss</v>
          </cell>
        </row>
        <row r="6433">
          <cell r="A6433">
            <v>230200</v>
          </cell>
          <cell r="B6433" t="str">
            <v>小雷音寺boss</v>
          </cell>
        </row>
        <row r="6434">
          <cell r="A6434">
            <v>230201</v>
          </cell>
          <cell r="B6434" t="str">
            <v>小雷音寺boss</v>
          </cell>
        </row>
        <row r="6435">
          <cell r="A6435">
            <v>230202</v>
          </cell>
          <cell r="B6435" t="str">
            <v>小雷音寺boss</v>
          </cell>
        </row>
        <row r="6436">
          <cell r="A6436">
            <v>230203</v>
          </cell>
          <cell r="B6436" t="str">
            <v>小雷音寺boss</v>
          </cell>
        </row>
        <row r="6437">
          <cell r="A6437">
            <v>230204</v>
          </cell>
          <cell r="B6437" t="str">
            <v>小雷音寺boss</v>
          </cell>
        </row>
        <row r="6438">
          <cell r="A6438">
            <v>230205</v>
          </cell>
          <cell r="B6438" t="str">
            <v>小雷音寺boss</v>
          </cell>
        </row>
        <row r="6439">
          <cell r="A6439">
            <v>230206</v>
          </cell>
          <cell r="B6439" t="str">
            <v>小雷音寺boss</v>
          </cell>
        </row>
        <row r="6440">
          <cell r="A6440">
            <v>230207</v>
          </cell>
          <cell r="B6440" t="str">
            <v>小雷音寺boss</v>
          </cell>
        </row>
        <row r="6441">
          <cell r="A6441">
            <v>230208</v>
          </cell>
          <cell r="B6441" t="str">
            <v>小雷音寺boss</v>
          </cell>
        </row>
        <row r="6442">
          <cell r="A6442">
            <v>230209</v>
          </cell>
          <cell r="B6442" t="str">
            <v>小雷音寺boss</v>
          </cell>
        </row>
        <row r="6443">
          <cell r="A6443">
            <v>230210</v>
          </cell>
          <cell r="B6443" t="str">
            <v>小雷音寺boss</v>
          </cell>
        </row>
        <row r="6444">
          <cell r="A6444">
            <v>230211</v>
          </cell>
          <cell r="B6444" t="str">
            <v>小雷音寺boss</v>
          </cell>
        </row>
        <row r="6445">
          <cell r="A6445">
            <v>230212</v>
          </cell>
          <cell r="B6445" t="str">
            <v>小雷音寺boss</v>
          </cell>
        </row>
        <row r="6446">
          <cell r="A6446">
            <v>230213</v>
          </cell>
          <cell r="B6446" t="str">
            <v>小雷音寺boss</v>
          </cell>
        </row>
        <row r="6447">
          <cell r="A6447">
            <v>230214</v>
          </cell>
          <cell r="B6447" t="str">
            <v>小雷音寺boss</v>
          </cell>
        </row>
        <row r="6448">
          <cell r="A6448">
            <v>230215</v>
          </cell>
          <cell r="B6448" t="str">
            <v>小雷音寺boss</v>
          </cell>
        </row>
        <row r="6449">
          <cell r="A6449">
            <v>230216</v>
          </cell>
          <cell r="B6449" t="str">
            <v>小雷音寺boss</v>
          </cell>
        </row>
        <row r="6450">
          <cell r="A6450">
            <v>230217</v>
          </cell>
          <cell r="B6450" t="str">
            <v>小雷音寺boss</v>
          </cell>
        </row>
        <row r="6451">
          <cell r="A6451">
            <v>230218</v>
          </cell>
          <cell r="B6451" t="str">
            <v>小雷音寺boss</v>
          </cell>
        </row>
        <row r="6452">
          <cell r="A6452">
            <v>230219</v>
          </cell>
          <cell r="B6452" t="str">
            <v>小雷音寺boss</v>
          </cell>
        </row>
        <row r="6453">
          <cell r="A6453">
            <v>230220</v>
          </cell>
          <cell r="B6453" t="str">
            <v>小雷音寺boss</v>
          </cell>
        </row>
        <row r="6454">
          <cell r="A6454">
            <v>230221</v>
          </cell>
          <cell r="B6454" t="str">
            <v>小雷音寺boss</v>
          </cell>
        </row>
        <row r="6455">
          <cell r="A6455">
            <v>230222</v>
          </cell>
          <cell r="B6455" t="str">
            <v>小雷音寺boss</v>
          </cell>
        </row>
        <row r="6456">
          <cell r="A6456">
            <v>230223</v>
          </cell>
          <cell r="B6456" t="str">
            <v>小雷音寺boss</v>
          </cell>
        </row>
        <row r="6457">
          <cell r="A6457">
            <v>230224</v>
          </cell>
          <cell r="B6457" t="str">
            <v>小雷音寺boss</v>
          </cell>
        </row>
        <row r="6458">
          <cell r="A6458">
            <v>230225</v>
          </cell>
          <cell r="B6458" t="str">
            <v>小雷音寺boss</v>
          </cell>
        </row>
        <row r="6459">
          <cell r="A6459">
            <v>230226</v>
          </cell>
          <cell r="B6459" t="str">
            <v>小雷音寺boss</v>
          </cell>
        </row>
        <row r="6460">
          <cell r="A6460">
            <v>230227</v>
          </cell>
          <cell r="B6460" t="str">
            <v>小雷音寺boss</v>
          </cell>
        </row>
        <row r="6461">
          <cell r="A6461">
            <v>230228</v>
          </cell>
          <cell r="B6461" t="str">
            <v>小雷音寺boss</v>
          </cell>
        </row>
        <row r="6462">
          <cell r="A6462">
            <v>230229</v>
          </cell>
          <cell r="B6462" t="str">
            <v>小雷音寺boss</v>
          </cell>
        </row>
        <row r="6463">
          <cell r="A6463">
            <v>230230</v>
          </cell>
          <cell r="B6463" t="str">
            <v>小雷音寺boss</v>
          </cell>
        </row>
        <row r="6464">
          <cell r="A6464">
            <v>230231</v>
          </cell>
          <cell r="B6464" t="str">
            <v>小雷音寺boss</v>
          </cell>
        </row>
        <row r="6465">
          <cell r="A6465">
            <v>230232</v>
          </cell>
          <cell r="B6465" t="str">
            <v>小雷音寺boss</v>
          </cell>
        </row>
        <row r="6466">
          <cell r="A6466">
            <v>230233</v>
          </cell>
          <cell r="B6466" t="str">
            <v>小雷音寺boss</v>
          </cell>
        </row>
        <row r="6467">
          <cell r="A6467">
            <v>230234</v>
          </cell>
          <cell r="B6467" t="str">
            <v>小雷音寺boss</v>
          </cell>
        </row>
        <row r="6468">
          <cell r="A6468">
            <v>230235</v>
          </cell>
          <cell r="B6468" t="str">
            <v>小雷音寺boss</v>
          </cell>
        </row>
        <row r="6469">
          <cell r="A6469">
            <v>230236</v>
          </cell>
          <cell r="B6469" t="str">
            <v>小雷音寺boss</v>
          </cell>
        </row>
        <row r="6470">
          <cell r="A6470">
            <v>230237</v>
          </cell>
          <cell r="B6470" t="str">
            <v>小雷音寺boss</v>
          </cell>
        </row>
        <row r="6471">
          <cell r="A6471">
            <v>230238</v>
          </cell>
          <cell r="B6471" t="str">
            <v>小雷音寺boss</v>
          </cell>
        </row>
        <row r="6472">
          <cell r="A6472">
            <v>230239</v>
          </cell>
          <cell r="B6472" t="str">
            <v>小雷音寺boss</v>
          </cell>
        </row>
        <row r="6473">
          <cell r="A6473">
            <v>230240</v>
          </cell>
          <cell r="B6473" t="str">
            <v>小雷音寺boss</v>
          </cell>
        </row>
        <row r="6474">
          <cell r="A6474">
            <v>230241</v>
          </cell>
          <cell r="B6474" t="str">
            <v>小雷音寺boss</v>
          </cell>
        </row>
        <row r="6475">
          <cell r="A6475">
            <v>230242</v>
          </cell>
          <cell r="B6475" t="str">
            <v>小雷音寺boss</v>
          </cell>
        </row>
        <row r="6476">
          <cell r="A6476">
            <v>230243</v>
          </cell>
          <cell r="B6476" t="str">
            <v>小雷音寺boss</v>
          </cell>
        </row>
        <row r="6477">
          <cell r="A6477">
            <v>230244</v>
          </cell>
          <cell r="B6477" t="str">
            <v>小雷音寺boss</v>
          </cell>
        </row>
        <row r="6478">
          <cell r="A6478">
            <v>230245</v>
          </cell>
          <cell r="B6478" t="str">
            <v>小雷音寺boss</v>
          </cell>
        </row>
        <row r="6479">
          <cell r="A6479">
            <v>230246</v>
          </cell>
          <cell r="B6479" t="str">
            <v>小雷音寺boss</v>
          </cell>
        </row>
        <row r="6480">
          <cell r="A6480">
            <v>230247</v>
          </cell>
          <cell r="B6480" t="str">
            <v>小雷音寺boss</v>
          </cell>
        </row>
        <row r="6481">
          <cell r="A6481">
            <v>230248</v>
          </cell>
          <cell r="B6481" t="str">
            <v>小雷音寺boss</v>
          </cell>
        </row>
        <row r="6482">
          <cell r="A6482">
            <v>230249</v>
          </cell>
          <cell r="B6482" t="str">
            <v>小雷音寺boss</v>
          </cell>
        </row>
        <row r="6483">
          <cell r="A6483">
            <v>230250</v>
          </cell>
          <cell r="B6483" t="str">
            <v>小雷音寺boss</v>
          </cell>
        </row>
        <row r="6484">
          <cell r="A6484">
            <v>230251</v>
          </cell>
          <cell r="B6484" t="str">
            <v>小雷音寺boss</v>
          </cell>
        </row>
        <row r="6485">
          <cell r="A6485">
            <v>230252</v>
          </cell>
          <cell r="B6485" t="str">
            <v>小雷音寺boss</v>
          </cell>
        </row>
        <row r="6486">
          <cell r="A6486">
            <v>230253</v>
          </cell>
          <cell r="B6486" t="str">
            <v>小雷音寺boss</v>
          </cell>
        </row>
        <row r="6487">
          <cell r="A6487">
            <v>230254</v>
          </cell>
          <cell r="B6487" t="str">
            <v>小雷音寺boss</v>
          </cell>
        </row>
        <row r="6488">
          <cell r="A6488">
            <v>230255</v>
          </cell>
          <cell r="B6488" t="str">
            <v>小雷音寺boss</v>
          </cell>
        </row>
        <row r="6489">
          <cell r="A6489">
            <v>230256</v>
          </cell>
          <cell r="B6489" t="str">
            <v>小雷音寺boss</v>
          </cell>
        </row>
        <row r="6490">
          <cell r="A6490">
            <v>230257</v>
          </cell>
          <cell r="B6490" t="str">
            <v>小雷音寺boss</v>
          </cell>
        </row>
        <row r="6491">
          <cell r="A6491">
            <v>230258</v>
          </cell>
          <cell r="B6491" t="str">
            <v>小雷音寺boss</v>
          </cell>
        </row>
        <row r="6492">
          <cell r="A6492">
            <v>230259</v>
          </cell>
          <cell r="B6492" t="str">
            <v>小雷音寺boss</v>
          </cell>
        </row>
        <row r="6493">
          <cell r="A6493">
            <v>230260</v>
          </cell>
          <cell r="B6493" t="str">
            <v>小雷音寺boss</v>
          </cell>
        </row>
        <row r="6494">
          <cell r="A6494">
            <v>230261</v>
          </cell>
          <cell r="B6494" t="str">
            <v>小雷音寺boss</v>
          </cell>
        </row>
        <row r="6495">
          <cell r="A6495">
            <v>230262</v>
          </cell>
          <cell r="B6495" t="str">
            <v>小雷音寺boss</v>
          </cell>
        </row>
        <row r="6496">
          <cell r="A6496">
            <v>230263</v>
          </cell>
          <cell r="B6496" t="str">
            <v>小雷音寺boss</v>
          </cell>
        </row>
        <row r="6497">
          <cell r="A6497">
            <v>230264</v>
          </cell>
          <cell r="B6497" t="str">
            <v>小雷音寺boss</v>
          </cell>
        </row>
        <row r="6498">
          <cell r="A6498">
            <v>230265</v>
          </cell>
          <cell r="B6498" t="str">
            <v>小雷音寺boss</v>
          </cell>
        </row>
        <row r="6499">
          <cell r="A6499">
            <v>230266</v>
          </cell>
          <cell r="B6499" t="str">
            <v>小雷音寺boss</v>
          </cell>
        </row>
        <row r="6500">
          <cell r="A6500">
            <v>230267</v>
          </cell>
          <cell r="B6500" t="str">
            <v>小雷音寺boss</v>
          </cell>
        </row>
        <row r="6501">
          <cell r="A6501">
            <v>230268</v>
          </cell>
          <cell r="B6501" t="str">
            <v>小雷音寺boss</v>
          </cell>
        </row>
        <row r="6502">
          <cell r="A6502">
            <v>230269</v>
          </cell>
          <cell r="B6502" t="str">
            <v>小雷音寺boss</v>
          </cell>
        </row>
        <row r="6503">
          <cell r="A6503">
            <v>230270</v>
          </cell>
          <cell r="B6503" t="str">
            <v>小雷音寺boss</v>
          </cell>
        </row>
        <row r="6504">
          <cell r="A6504">
            <v>230271</v>
          </cell>
          <cell r="B6504" t="str">
            <v>小雷音寺boss</v>
          </cell>
        </row>
        <row r="6505">
          <cell r="A6505">
            <v>230272</v>
          </cell>
          <cell r="B6505" t="str">
            <v>小雷音寺boss</v>
          </cell>
        </row>
        <row r="6506">
          <cell r="A6506">
            <v>230273</v>
          </cell>
          <cell r="B6506" t="str">
            <v>小雷音寺boss</v>
          </cell>
        </row>
        <row r="6507">
          <cell r="A6507">
            <v>230274</v>
          </cell>
          <cell r="B6507" t="str">
            <v>小雷音寺boss</v>
          </cell>
        </row>
        <row r="6508">
          <cell r="A6508">
            <v>230275</v>
          </cell>
          <cell r="B6508" t="str">
            <v>小雷音寺boss</v>
          </cell>
        </row>
        <row r="6509">
          <cell r="A6509">
            <v>230276</v>
          </cell>
          <cell r="B6509" t="str">
            <v>小雷音寺boss</v>
          </cell>
        </row>
        <row r="6510">
          <cell r="A6510">
            <v>230277</v>
          </cell>
          <cell r="B6510" t="str">
            <v>小雷音寺boss</v>
          </cell>
        </row>
        <row r="6511">
          <cell r="A6511">
            <v>230278</v>
          </cell>
          <cell r="B6511" t="str">
            <v>小雷音寺boss</v>
          </cell>
        </row>
        <row r="6512">
          <cell r="A6512">
            <v>230279</v>
          </cell>
          <cell r="B6512" t="str">
            <v>小雷音寺boss</v>
          </cell>
        </row>
        <row r="6513">
          <cell r="A6513">
            <v>230280</v>
          </cell>
          <cell r="B6513" t="str">
            <v>小雷音寺boss</v>
          </cell>
        </row>
        <row r="6514">
          <cell r="A6514">
            <v>230281</v>
          </cell>
          <cell r="B6514" t="str">
            <v>小雷音寺boss</v>
          </cell>
        </row>
        <row r="6515">
          <cell r="A6515">
            <v>230282</v>
          </cell>
          <cell r="B6515" t="str">
            <v>小雷音寺boss</v>
          </cell>
        </row>
        <row r="6516">
          <cell r="A6516">
            <v>230283</v>
          </cell>
          <cell r="B6516" t="str">
            <v>小雷音寺boss</v>
          </cell>
        </row>
        <row r="6517">
          <cell r="A6517">
            <v>230284</v>
          </cell>
          <cell r="B6517" t="str">
            <v>小雷音寺boss</v>
          </cell>
        </row>
        <row r="6518">
          <cell r="A6518">
            <v>230285</v>
          </cell>
          <cell r="B6518" t="str">
            <v>小雷音寺boss</v>
          </cell>
        </row>
        <row r="6519">
          <cell r="A6519">
            <v>230286</v>
          </cell>
          <cell r="B6519" t="str">
            <v>小雷音寺boss</v>
          </cell>
        </row>
        <row r="6520">
          <cell r="A6520">
            <v>230287</v>
          </cell>
          <cell r="B6520" t="str">
            <v>小雷音寺boss</v>
          </cell>
        </row>
        <row r="6521">
          <cell r="A6521">
            <v>230288</v>
          </cell>
          <cell r="B6521" t="str">
            <v>小雷音寺boss</v>
          </cell>
        </row>
        <row r="6522">
          <cell r="A6522">
            <v>230289</v>
          </cell>
          <cell r="B6522" t="str">
            <v>小雷音寺boss</v>
          </cell>
        </row>
        <row r="6523">
          <cell r="A6523">
            <v>230290</v>
          </cell>
          <cell r="B6523" t="str">
            <v>小雷音寺boss</v>
          </cell>
        </row>
        <row r="6524">
          <cell r="A6524">
            <v>230291</v>
          </cell>
          <cell r="B6524" t="str">
            <v>小雷音寺boss</v>
          </cell>
        </row>
        <row r="6525">
          <cell r="A6525">
            <v>230292</v>
          </cell>
          <cell r="B6525" t="str">
            <v>小雷音寺boss</v>
          </cell>
        </row>
        <row r="6526">
          <cell r="A6526">
            <v>230293</v>
          </cell>
          <cell r="B6526" t="str">
            <v>小雷音寺boss</v>
          </cell>
        </row>
        <row r="6527">
          <cell r="A6527">
            <v>230294</v>
          </cell>
          <cell r="B6527" t="str">
            <v>小雷音寺boss</v>
          </cell>
        </row>
        <row r="6528">
          <cell r="A6528">
            <v>230295</v>
          </cell>
          <cell r="B6528" t="str">
            <v>小雷音寺boss</v>
          </cell>
        </row>
        <row r="6529">
          <cell r="A6529">
            <v>230296</v>
          </cell>
          <cell r="B6529" t="str">
            <v>小雷音寺boss</v>
          </cell>
        </row>
        <row r="6530">
          <cell r="A6530">
            <v>230297</v>
          </cell>
          <cell r="B6530" t="str">
            <v>小雷音寺boss</v>
          </cell>
        </row>
        <row r="6531">
          <cell r="A6531">
            <v>230298</v>
          </cell>
          <cell r="B6531" t="str">
            <v>小雷音寺boss</v>
          </cell>
        </row>
        <row r="6532">
          <cell r="A6532">
            <v>230299</v>
          </cell>
          <cell r="B6532" t="str">
            <v>小雷音寺boss</v>
          </cell>
        </row>
        <row r="6533">
          <cell r="A6533">
            <v>230300</v>
          </cell>
          <cell r="B6533" t="str">
            <v>小雷音寺boss</v>
          </cell>
        </row>
        <row r="6534">
          <cell r="A6534">
            <v>230301</v>
          </cell>
          <cell r="B6534" t="str">
            <v>小雷音寺boss</v>
          </cell>
        </row>
        <row r="6535">
          <cell r="A6535">
            <v>230302</v>
          </cell>
          <cell r="B6535" t="str">
            <v>小雷音寺boss</v>
          </cell>
        </row>
        <row r="6536">
          <cell r="A6536">
            <v>230303</v>
          </cell>
          <cell r="B6536" t="str">
            <v>小雷音寺boss</v>
          </cell>
        </row>
        <row r="6537">
          <cell r="A6537">
            <v>230304</v>
          </cell>
          <cell r="B6537" t="str">
            <v>小雷音寺boss</v>
          </cell>
        </row>
        <row r="6538">
          <cell r="A6538">
            <v>230305</v>
          </cell>
          <cell r="B6538" t="str">
            <v>小雷音寺boss</v>
          </cell>
        </row>
        <row r="6539">
          <cell r="A6539">
            <v>230306</v>
          </cell>
          <cell r="B6539" t="str">
            <v>小雷音寺boss</v>
          </cell>
        </row>
        <row r="6540">
          <cell r="A6540">
            <v>230307</v>
          </cell>
          <cell r="B6540" t="str">
            <v>小雷音寺boss</v>
          </cell>
        </row>
        <row r="6541">
          <cell r="A6541">
            <v>230308</v>
          </cell>
          <cell r="B6541" t="str">
            <v>小雷音寺boss</v>
          </cell>
        </row>
        <row r="6542">
          <cell r="A6542">
            <v>230309</v>
          </cell>
          <cell r="B6542" t="str">
            <v>小雷音寺boss</v>
          </cell>
        </row>
        <row r="6543">
          <cell r="A6543">
            <v>230310</v>
          </cell>
          <cell r="B6543" t="str">
            <v>小雷音寺boss</v>
          </cell>
        </row>
        <row r="6544">
          <cell r="A6544">
            <v>230311</v>
          </cell>
          <cell r="B6544" t="str">
            <v>小雷音寺boss</v>
          </cell>
        </row>
        <row r="6545">
          <cell r="A6545">
            <v>230312</v>
          </cell>
          <cell r="B6545" t="str">
            <v>小雷音寺boss</v>
          </cell>
        </row>
        <row r="6546">
          <cell r="A6546">
            <v>230313</v>
          </cell>
          <cell r="B6546" t="str">
            <v>小雷音寺boss</v>
          </cell>
        </row>
        <row r="6547">
          <cell r="A6547">
            <v>230314</v>
          </cell>
          <cell r="B6547" t="str">
            <v>小雷音寺boss</v>
          </cell>
        </row>
        <row r="6548">
          <cell r="A6548">
            <v>230315</v>
          </cell>
          <cell r="B6548" t="str">
            <v>小雷音寺boss</v>
          </cell>
        </row>
        <row r="6549">
          <cell r="A6549">
            <v>230316</v>
          </cell>
          <cell r="B6549" t="str">
            <v>小雷音寺boss</v>
          </cell>
        </row>
        <row r="6550">
          <cell r="A6550">
            <v>230317</v>
          </cell>
          <cell r="B6550" t="str">
            <v>小雷音寺boss</v>
          </cell>
        </row>
        <row r="6551">
          <cell r="A6551">
            <v>230318</v>
          </cell>
          <cell r="B6551" t="str">
            <v>小雷音寺boss</v>
          </cell>
        </row>
        <row r="6552">
          <cell r="A6552">
            <v>230319</v>
          </cell>
          <cell r="B6552" t="str">
            <v>小雷音寺boss</v>
          </cell>
        </row>
        <row r="6553">
          <cell r="A6553">
            <v>230320</v>
          </cell>
          <cell r="B6553" t="str">
            <v>小雷音寺boss</v>
          </cell>
        </row>
        <row r="6554">
          <cell r="A6554">
            <v>230321</v>
          </cell>
          <cell r="B6554" t="str">
            <v>小雷音寺boss</v>
          </cell>
        </row>
        <row r="6555">
          <cell r="A6555">
            <v>230322</v>
          </cell>
          <cell r="B6555" t="str">
            <v>小雷音寺boss</v>
          </cell>
        </row>
        <row r="6556">
          <cell r="A6556">
            <v>230323</v>
          </cell>
          <cell r="B6556" t="str">
            <v>小雷音寺boss</v>
          </cell>
        </row>
        <row r="6557">
          <cell r="A6557">
            <v>230324</v>
          </cell>
          <cell r="B6557" t="str">
            <v>小雷音寺boss</v>
          </cell>
        </row>
        <row r="6558">
          <cell r="A6558">
            <v>230325</v>
          </cell>
          <cell r="B6558" t="str">
            <v>小雷音寺boss</v>
          </cell>
        </row>
        <row r="6559">
          <cell r="A6559">
            <v>230326</v>
          </cell>
          <cell r="B6559" t="str">
            <v>小雷音寺boss</v>
          </cell>
        </row>
        <row r="6560">
          <cell r="A6560">
            <v>230327</v>
          </cell>
          <cell r="B6560" t="str">
            <v>小雷音寺boss</v>
          </cell>
        </row>
        <row r="6561">
          <cell r="A6561">
            <v>230328</v>
          </cell>
          <cell r="B6561" t="str">
            <v>小雷音寺boss</v>
          </cell>
        </row>
        <row r="6562">
          <cell r="A6562">
            <v>230329</v>
          </cell>
          <cell r="B6562" t="str">
            <v>小雷音寺boss</v>
          </cell>
        </row>
        <row r="6563">
          <cell r="A6563">
            <v>230330</v>
          </cell>
          <cell r="B6563" t="str">
            <v>小雷音寺boss</v>
          </cell>
        </row>
        <row r="6564">
          <cell r="A6564">
            <v>230331</v>
          </cell>
          <cell r="B6564" t="str">
            <v>小雷音寺boss</v>
          </cell>
        </row>
        <row r="6565">
          <cell r="A6565">
            <v>230332</v>
          </cell>
          <cell r="B6565" t="str">
            <v>小雷音寺boss</v>
          </cell>
        </row>
        <row r="6566">
          <cell r="A6566">
            <v>230333</v>
          </cell>
          <cell r="B6566" t="str">
            <v>小雷音寺boss</v>
          </cell>
        </row>
        <row r="6567">
          <cell r="A6567">
            <v>230334</v>
          </cell>
          <cell r="B6567" t="str">
            <v>小雷音寺boss</v>
          </cell>
        </row>
        <row r="6568">
          <cell r="A6568">
            <v>230335</v>
          </cell>
          <cell r="B6568" t="str">
            <v>小雷音寺boss</v>
          </cell>
        </row>
        <row r="6569">
          <cell r="A6569">
            <v>230336</v>
          </cell>
          <cell r="B6569" t="str">
            <v>小雷音寺boss</v>
          </cell>
        </row>
        <row r="6570">
          <cell r="A6570">
            <v>230337</v>
          </cell>
          <cell r="B6570" t="str">
            <v>小雷音寺boss</v>
          </cell>
        </row>
        <row r="6571">
          <cell r="A6571">
            <v>230338</v>
          </cell>
          <cell r="B6571" t="str">
            <v>小雷音寺boss</v>
          </cell>
        </row>
        <row r="6572">
          <cell r="A6572">
            <v>230339</v>
          </cell>
          <cell r="B6572" t="str">
            <v>小雷音寺boss</v>
          </cell>
        </row>
        <row r="6573">
          <cell r="A6573">
            <v>230340</v>
          </cell>
          <cell r="B6573" t="str">
            <v>小雷音寺boss</v>
          </cell>
        </row>
        <row r="6574">
          <cell r="A6574">
            <v>230341</v>
          </cell>
          <cell r="B6574" t="str">
            <v>小雷音寺boss</v>
          </cell>
        </row>
        <row r="6575">
          <cell r="A6575">
            <v>230342</v>
          </cell>
          <cell r="B6575" t="str">
            <v>小雷音寺boss</v>
          </cell>
        </row>
        <row r="6576">
          <cell r="A6576">
            <v>230343</v>
          </cell>
          <cell r="B6576" t="str">
            <v>小雷音寺boss</v>
          </cell>
        </row>
        <row r="6577">
          <cell r="A6577">
            <v>230344</v>
          </cell>
          <cell r="B6577" t="str">
            <v>小雷音寺boss</v>
          </cell>
        </row>
        <row r="6578">
          <cell r="A6578">
            <v>230345</v>
          </cell>
          <cell r="B6578" t="str">
            <v>小雷音寺boss</v>
          </cell>
        </row>
        <row r="6579">
          <cell r="A6579">
            <v>230346</v>
          </cell>
          <cell r="B6579" t="str">
            <v>小雷音寺boss</v>
          </cell>
        </row>
        <row r="6580">
          <cell r="A6580">
            <v>230347</v>
          </cell>
          <cell r="B6580" t="str">
            <v>小雷音寺boss</v>
          </cell>
        </row>
        <row r="6581">
          <cell r="A6581">
            <v>230348</v>
          </cell>
          <cell r="B6581" t="str">
            <v>小雷音寺boss</v>
          </cell>
        </row>
        <row r="6582">
          <cell r="A6582">
            <v>230349</v>
          </cell>
          <cell r="B6582" t="str">
            <v>小雷音寺boss</v>
          </cell>
        </row>
        <row r="6583">
          <cell r="A6583">
            <v>230350</v>
          </cell>
          <cell r="B6583" t="str">
            <v>小雷音寺boss</v>
          </cell>
        </row>
        <row r="6584">
          <cell r="A6584">
            <v>230351</v>
          </cell>
          <cell r="B6584" t="str">
            <v>小雷音寺boss</v>
          </cell>
        </row>
        <row r="6585">
          <cell r="A6585">
            <v>230352</v>
          </cell>
          <cell r="B6585" t="str">
            <v>小雷音寺boss</v>
          </cell>
        </row>
        <row r="6586">
          <cell r="A6586">
            <v>230353</v>
          </cell>
          <cell r="B6586" t="str">
            <v>小雷音寺boss</v>
          </cell>
        </row>
        <row r="6587">
          <cell r="A6587">
            <v>230354</v>
          </cell>
          <cell r="B6587" t="str">
            <v>小雷音寺boss</v>
          </cell>
        </row>
        <row r="6588">
          <cell r="A6588">
            <v>230355</v>
          </cell>
          <cell r="B6588" t="str">
            <v>小雷音寺boss</v>
          </cell>
        </row>
        <row r="6589">
          <cell r="A6589">
            <v>230356</v>
          </cell>
          <cell r="B6589" t="str">
            <v>小雷音寺boss</v>
          </cell>
        </row>
        <row r="6590">
          <cell r="A6590">
            <v>230357</v>
          </cell>
          <cell r="B6590" t="str">
            <v>小雷音寺boss</v>
          </cell>
        </row>
        <row r="6591">
          <cell r="A6591">
            <v>230358</v>
          </cell>
          <cell r="B6591" t="str">
            <v>小雷音寺boss</v>
          </cell>
        </row>
        <row r="6592">
          <cell r="A6592">
            <v>230359</v>
          </cell>
          <cell r="B6592" t="str">
            <v>小雷音寺boss</v>
          </cell>
        </row>
        <row r="6593">
          <cell r="A6593">
            <v>230360</v>
          </cell>
          <cell r="B6593" t="str">
            <v>小雷音寺boss</v>
          </cell>
        </row>
        <row r="6594">
          <cell r="A6594">
            <v>230361</v>
          </cell>
          <cell r="B6594" t="str">
            <v>小雷音寺boss</v>
          </cell>
        </row>
        <row r="6595">
          <cell r="A6595">
            <v>230362</v>
          </cell>
          <cell r="B6595" t="str">
            <v>小雷音寺boss</v>
          </cell>
        </row>
        <row r="6596">
          <cell r="A6596">
            <v>230363</v>
          </cell>
          <cell r="B6596" t="str">
            <v>小雷音寺boss</v>
          </cell>
        </row>
        <row r="6597">
          <cell r="A6597">
            <v>230364</v>
          </cell>
          <cell r="B6597" t="str">
            <v>小雷音寺boss</v>
          </cell>
        </row>
        <row r="6598">
          <cell r="A6598">
            <v>230365</v>
          </cell>
          <cell r="B6598" t="str">
            <v>小雷音寺boss</v>
          </cell>
        </row>
        <row r="6599">
          <cell r="A6599">
            <v>230366</v>
          </cell>
          <cell r="B6599" t="str">
            <v>小雷音寺boss</v>
          </cell>
        </row>
        <row r="6600">
          <cell r="A6600">
            <v>230367</v>
          </cell>
          <cell r="B6600" t="str">
            <v>小雷音寺boss</v>
          </cell>
        </row>
        <row r="6601">
          <cell r="A6601">
            <v>230368</v>
          </cell>
          <cell r="B6601" t="str">
            <v>小雷音寺boss</v>
          </cell>
        </row>
        <row r="6602">
          <cell r="A6602">
            <v>230369</v>
          </cell>
          <cell r="B6602" t="str">
            <v>小雷音寺boss</v>
          </cell>
        </row>
        <row r="6603">
          <cell r="A6603">
            <v>230370</v>
          </cell>
          <cell r="B6603" t="str">
            <v>小雷音寺boss</v>
          </cell>
        </row>
        <row r="6604">
          <cell r="A6604">
            <v>230371</v>
          </cell>
          <cell r="B6604" t="str">
            <v>小雷音寺boss</v>
          </cell>
        </row>
        <row r="6605">
          <cell r="A6605">
            <v>230372</v>
          </cell>
          <cell r="B6605" t="str">
            <v>小雷音寺boss</v>
          </cell>
        </row>
        <row r="6606">
          <cell r="A6606">
            <v>230373</v>
          </cell>
          <cell r="B6606" t="str">
            <v>小雷音寺boss</v>
          </cell>
        </row>
        <row r="6607">
          <cell r="A6607">
            <v>230374</v>
          </cell>
          <cell r="B6607" t="str">
            <v>小雷音寺boss</v>
          </cell>
        </row>
        <row r="6608">
          <cell r="A6608">
            <v>230375</v>
          </cell>
          <cell r="B6608" t="str">
            <v>小雷音寺boss</v>
          </cell>
        </row>
        <row r="6609">
          <cell r="A6609">
            <v>230376</v>
          </cell>
          <cell r="B6609" t="str">
            <v>小雷音寺boss</v>
          </cell>
        </row>
        <row r="6610">
          <cell r="A6610">
            <v>230377</v>
          </cell>
          <cell r="B6610" t="str">
            <v>小雷音寺boss</v>
          </cell>
        </row>
        <row r="6611">
          <cell r="A6611">
            <v>230378</v>
          </cell>
          <cell r="B6611" t="str">
            <v>小雷音寺boss</v>
          </cell>
        </row>
        <row r="6612">
          <cell r="A6612">
            <v>230379</v>
          </cell>
          <cell r="B6612" t="str">
            <v>小雷音寺boss</v>
          </cell>
        </row>
        <row r="6613">
          <cell r="A6613">
            <v>230380</v>
          </cell>
          <cell r="B6613" t="str">
            <v>小雷音寺boss</v>
          </cell>
        </row>
        <row r="6614">
          <cell r="A6614">
            <v>230381</v>
          </cell>
          <cell r="B6614" t="str">
            <v>小雷音寺boss</v>
          </cell>
        </row>
        <row r="6615">
          <cell r="A6615">
            <v>230382</v>
          </cell>
          <cell r="B6615" t="str">
            <v>小雷音寺boss</v>
          </cell>
        </row>
        <row r="6616">
          <cell r="A6616">
            <v>230383</v>
          </cell>
          <cell r="B6616" t="str">
            <v>小雷音寺boss</v>
          </cell>
        </row>
        <row r="6617">
          <cell r="A6617">
            <v>230384</v>
          </cell>
          <cell r="B6617" t="str">
            <v>小雷音寺boss</v>
          </cell>
        </row>
        <row r="6618">
          <cell r="A6618">
            <v>230385</v>
          </cell>
          <cell r="B6618" t="str">
            <v>小雷音寺boss</v>
          </cell>
        </row>
        <row r="6619">
          <cell r="A6619">
            <v>230386</v>
          </cell>
          <cell r="B6619" t="str">
            <v>小雷音寺boss</v>
          </cell>
        </row>
        <row r="6620">
          <cell r="A6620">
            <v>230387</v>
          </cell>
          <cell r="B6620" t="str">
            <v>小雷音寺boss</v>
          </cell>
        </row>
        <row r="6621">
          <cell r="A6621">
            <v>230388</v>
          </cell>
          <cell r="B6621" t="str">
            <v>小雷音寺boss</v>
          </cell>
        </row>
        <row r="6622">
          <cell r="A6622">
            <v>230389</v>
          </cell>
          <cell r="B6622" t="str">
            <v>小雷音寺boss</v>
          </cell>
        </row>
        <row r="6623">
          <cell r="A6623">
            <v>230390</v>
          </cell>
          <cell r="B6623" t="str">
            <v>小雷音寺boss</v>
          </cell>
        </row>
        <row r="6624">
          <cell r="A6624">
            <v>230391</v>
          </cell>
          <cell r="B6624" t="str">
            <v>小雷音寺boss</v>
          </cell>
        </row>
        <row r="6625">
          <cell r="A6625">
            <v>230392</v>
          </cell>
          <cell r="B6625" t="str">
            <v>小雷音寺boss</v>
          </cell>
        </row>
        <row r="6626">
          <cell r="A6626">
            <v>230393</v>
          </cell>
          <cell r="B6626" t="str">
            <v>小雷音寺boss</v>
          </cell>
        </row>
        <row r="6627">
          <cell r="A6627">
            <v>230394</v>
          </cell>
          <cell r="B6627" t="str">
            <v>小雷音寺boss</v>
          </cell>
        </row>
        <row r="6628">
          <cell r="A6628">
            <v>230395</v>
          </cell>
          <cell r="B6628" t="str">
            <v>小雷音寺boss</v>
          </cell>
        </row>
        <row r="6629">
          <cell r="A6629">
            <v>230396</v>
          </cell>
          <cell r="B6629" t="str">
            <v>小雷音寺boss</v>
          </cell>
        </row>
        <row r="6630">
          <cell r="A6630">
            <v>230397</v>
          </cell>
          <cell r="B6630" t="str">
            <v>小雷音寺boss</v>
          </cell>
        </row>
        <row r="6631">
          <cell r="A6631">
            <v>230398</v>
          </cell>
          <cell r="B6631" t="str">
            <v>小雷音寺boss</v>
          </cell>
        </row>
        <row r="6632">
          <cell r="A6632">
            <v>230399</v>
          </cell>
          <cell r="B6632" t="str">
            <v>小雷音寺boss</v>
          </cell>
        </row>
        <row r="6633">
          <cell r="A6633">
            <v>230400</v>
          </cell>
          <cell r="B6633" t="str">
            <v>小雷音寺boss</v>
          </cell>
        </row>
        <row r="6634">
          <cell r="A6634">
            <v>230401</v>
          </cell>
          <cell r="B6634" t="str">
            <v>小雷音寺boss</v>
          </cell>
        </row>
        <row r="6635">
          <cell r="A6635">
            <v>230402</v>
          </cell>
          <cell r="B6635" t="str">
            <v>小雷音寺boss</v>
          </cell>
        </row>
        <row r="6636">
          <cell r="A6636">
            <v>230403</v>
          </cell>
          <cell r="B6636" t="str">
            <v>小雷音寺boss</v>
          </cell>
        </row>
        <row r="6637">
          <cell r="A6637">
            <v>230404</v>
          </cell>
          <cell r="B6637" t="str">
            <v>小雷音寺boss</v>
          </cell>
        </row>
        <row r="6638">
          <cell r="A6638">
            <v>230405</v>
          </cell>
          <cell r="B6638" t="str">
            <v>小雷音寺boss</v>
          </cell>
        </row>
        <row r="6639">
          <cell r="A6639">
            <v>230406</v>
          </cell>
          <cell r="B6639" t="str">
            <v>小雷音寺boss</v>
          </cell>
        </row>
        <row r="6640">
          <cell r="A6640">
            <v>230407</v>
          </cell>
          <cell r="B6640" t="str">
            <v>小雷音寺boss</v>
          </cell>
        </row>
        <row r="6641">
          <cell r="A6641">
            <v>230408</v>
          </cell>
          <cell r="B6641" t="str">
            <v>小雷音寺boss</v>
          </cell>
        </row>
        <row r="6642">
          <cell r="A6642">
            <v>230409</v>
          </cell>
          <cell r="B6642" t="str">
            <v>小雷音寺boss</v>
          </cell>
        </row>
        <row r="6643">
          <cell r="A6643">
            <v>230410</v>
          </cell>
          <cell r="B6643" t="str">
            <v>小雷音寺boss</v>
          </cell>
        </row>
        <row r="6644">
          <cell r="A6644">
            <v>230411</v>
          </cell>
          <cell r="B6644" t="str">
            <v>小雷音寺boss</v>
          </cell>
        </row>
        <row r="6645">
          <cell r="A6645">
            <v>230412</v>
          </cell>
          <cell r="B6645" t="str">
            <v>小雷音寺boss</v>
          </cell>
        </row>
        <row r="6646">
          <cell r="A6646">
            <v>230413</v>
          </cell>
          <cell r="B6646" t="str">
            <v>小雷音寺boss</v>
          </cell>
        </row>
        <row r="6647">
          <cell r="A6647">
            <v>230414</v>
          </cell>
          <cell r="B6647" t="str">
            <v>小雷音寺boss</v>
          </cell>
        </row>
        <row r="6648">
          <cell r="A6648">
            <v>230415</v>
          </cell>
          <cell r="B6648" t="str">
            <v>小雷音寺boss</v>
          </cell>
        </row>
        <row r="6649">
          <cell r="A6649">
            <v>230416</v>
          </cell>
          <cell r="B6649" t="str">
            <v>小雷音寺boss</v>
          </cell>
        </row>
        <row r="6650">
          <cell r="A6650">
            <v>230417</v>
          </cell>
          <cell r="B6650" t="str">
            <v>小雷音寺boss</v>
          </cell>
        </row>
        <row r="6651">
          <cell r="A6651">
            <v>230418</v>
          </cell>
          <cell r="B6651" t="str">
            <v>小雷音寺boss</v>
          </cell>
        </row>
        <row r="6652">
          <cell r="A6652">
            <v>230419</v>
          </cell>
          <cell r="B6652" t="str">
            <v>小雷音寺boss</v>
          </cell>
        </row>
        <row r="6653">
          <cell r="A6653">
            <v>230420</v>
          </cell>
          <cell r="B6653" t="str">
            <v>小雷音寺boss</v>
          </cell>
        </row>
        <row r="6654">
          <cell r="A6654">
            <v>230421</v>
          </cell>
          <cell r="B6654" t="str">
            <v>小雷音寺boss</v>
          </cell>
        </row>
        <row r="6655">
          <cell r="A6655">
            <v>230422</v>
          </cell>
          <cell r="B6655" t="str">
            <v>小雷音寺boss</v>
          </cell>
        </row>
        <row r="6656">
          <cell r="A6656">
            <v>230423</v>
          </cell>
          <cell r="B6656" t="str">
            <v>小雷音寺boss</v>
          </cell>
        </row>
        <row r="6657">
          <cell r="A6657">
            <v>230424</v>
          </cell>
          <cell r="B6657" t="str">
            <v>小雷音寺boss</v>
          </cell>
        </row>
        <row r="6658">
          <cell r="A6658">
            <v>230425</v>
          </cell>
          <cell r="B6658" t="str">
            <v>小雷音寺boss</v>
          </cell>
        </row>
        <row r="6659">
          <cell r="A6659">
            <v>230426</v>
          </cell>
          <cell r="B6659" t="str">
            <v>小雷音寺boss</v>
          </cell>
        </row>
        <row r="6660">
          <cell r="A6660">
            <v>230427</v>
          </cell>
          <cell r="B6660" t="str">
            <v>小雷音寺boss</v>
          </cell>
        </row>
        <row r="6661">
          <cell r="A6661">
            <v>230428</v>
          </cell>
          <cell r="B6661" t="str">
            <v>小雷音寺boss</v>
          </cell>
        </row>
        <row r="6662">
          <cell r="A6662">
            <v>230429</v>
          </cell>
          <cell r="B6662" t="str">
            <v>小雷音寺boss</v>
          </cell>
        </row>
        <row r="6663">
          <cell r="A6663">
            <v>230430</v>
          </cell>
          <cell r="B6663" t="str">
            <v>小雷音寺boss</v>
          </cell>
        </row>
        <row r="6664">
          <cell r="A6664">
            <v>230431</v>
          </cell>
          <cell r="B6664" t="str">
            <v>小雷音寺boss</v>
          </cell>
        </row>
        <row r="6665">
          <cell r="A6665">
            <v>230432</v>
          </cell>
          <cell r="B6665" t="str">
            <v>小雷音寺boss</v>
          </cell>
        </row>
        <row r="6666">
          <cell r="A6666">
            <v>230433</v>
          </cell>
          <cell r="B6666" t="str">
            <v>小雷音寺boss</v>
          </cell>
        </row>
        <row r="6667">
          <cell r="A6667">
            <v>230434</v>
          </cell>
          <cell r="B6667" t="str">
            <v>小雷音寺boss</v>
          </cell>
        </row>
        <row r="6668">
          <cell r="A6668">
            <v>230435</v>
          </cell>
          <cell r="B6668" t="str">
            <v>小雷音寺boss</v>
          </cell>
        </row>
        <row r="6669">
          <cell r="A6669">
            <v>230436</v>
          </cell>
          <cell r="B6669" t="str">
            <v>小雷音寺boss</v>
          </cell>
        </row>
        <row r="6670">
          <cell r="A6670">
            <v>230437</v>
          </cell>
          <cell r="B6670" t="str">
            <v>小雷音寺boss</v>
          </cell>
        </row>
        <row r="6671">
          <cell r="A6671">
            <v>230438</v>
          </cell>
          <cell r="B6671" t="str">
            <v>小雷音寺boss</v>
          </cell>
        </row>
        <row r="6672">
          <cell r="A6672">
            <v>230439</v>
          </cell>
          <cell r="B6672" t="str">
            <v>小雷音寺boss</v>
          </cell>
        </row>
        <row r="6673">
          <cell r="A6673">
            <v>230440</v>
          </cell>
          <cell r="B6673" t="str">
            <v>小雷音寺boss</v>
          </cell>
        </row>
        <row r="6674">
          <cell r="A6674">
            <v>230441</v>
          </cell>
          <cell r="B6674" t="str">
            <v>小雷音寺boss</v>
          </cell>
        </row>
        <row r="6675">
          <cell r="A6675">
            <v>230442</v>
          </cell>
          <cell r="B6675" t="str">
            <v>小雷音寺boss</v>
          </cell>
        </row>
        <row r="6676">
          <cell r="A6676">
            <v>230443</v>
          </cell>
          <cell r="B6676" t="str">
            <v>小雷音寺boss</v>
          </cell>
        </row>
        <row r="6677">
          <cell r="A6677">
            <v>230444</v>
          </cell>
          <cell r="B6677" t="str">
            <v>小雷音寺boss</v>
          </cell>
        </row>
        <row r="6678">
          <cell r="A6678">
            <v>230445</v>
          </cell>
          <cell r="B6678" t="str">
            <v>小雷音寺boss</v>
          </cell>
        </row>
        <row r="6679">
          <cell r="A6679">
            <v>230446</v>
          </cell>
          <cell r="B6679" t="str">
            <v>小雷音寺boss</v>
          </cell>
        </row>
        <row r="6680">
          <cell r="A6680">
            <v>230447</v>
          </cell>
          <cell r="B6680" t="str">
            <v>小雷音寺boss</v>
          </cell>
        </row>
        <row r="6681">
          <cell r="A6681">
            <v>230448</v>
          </cell>
          <cell r="B6681" t="str">
            <v>小雷音寺boss</v>
          </cell>
        </row>
        <row r="6682">
          <cell r="A6682">
            <v>230449</v>
          </cell>
          <cell r="B6682" t="str">
            <v>小雷音寺boss</v>
          </cell>
        </row>
        <row r="6683">
          <cell r="A6683">
            <v>230450</v>
          </cell>
          <cell r="B6683" t="str">
            <v>小雷音寺boss</v>
          </cell>
        </row>
        <row r="6684">
          <cell r="A6684">
            <v>230451</v>
          </cell>
          <cell r="B6684" t="str">
            <v>小雷音寺boss</v>
          </cell>
        </row>
        <row r="6685">
          <cell r="A6685">
            <v>230452</v>
          </cell>
          <cell r="B6685" t="str">
            <v>小雷音寺boss</v>
          </cell>
        </row>
        <row r="6686">
          <cell r="A6686">
            <v>230453</v>
          </cell>
          <cell r="B6686" t="str">
            <v>小雷音寺boss</v>
          </cell>
        </row>
        <row r="6687">
          <cell r="A6687">
            <v>230454</v>
          </cell>
          <cell r="B6687" t="str">
            <v>小雷音寺boss</v>
          </cell>
        </row>
        <row r="6688">
          <cell r="A6688">
            <v>230455</v>
          </cell>
          <cell r="B6688" t="str">
            <v>小雷音寺boss</v>
          </cell>
        </row>
        <row r="6689">
          <cell r="A6689">
            <v>230456</v>
          </cell>
          <cell r="B6689" t="str">
            <v>小雷音寺boss</v>
          </cell>
        </row>
        <row r="6690">
          <cell r="A6690">
            <v>230457</v>
          </cell>
          <cell r="B6690" t="str">
            <v>小雷音寺boss</v>
          </cell>
        </row>
        <row r="6691">
          <cell r="A6691">
            <v>230458</v>
          </cell>
          <cell r="B6691" t="str">
            <v>小雷音寺boss</v>
          </cell>
        </row>
        <row r="6692">
          <cell r="A6692">
            <v>230459</v>
          </cell>
          <cell r="B6692" t="str">
            <v>小雷音寺boss</v>
          </cell>
        </row>
        <row r="6693">
          <cell r="A6693">
            <v>230460</v>
          </cell>
          <cell r="B6693" t="str">
            <v>小雷音寺boss</v>
          </cell>
        </row>
        <row r="6694">
          <cell r="A6694">
            <v>230461</v>
          </cell>
          <cell r="B6694" t="str">
            <v>小雷音寺boss</v>
          </cell>
        </row>
        <row r="6695">
          <cell r="A6695">
            <v>230462</v>
          </cell>
          <cell r="B6695" t="str">
            <v>小雷音寺boss</v>
          </cell>
        </row>
        <row r="6696">
          <cell r="A6696">
            <v>230463</v>
          </cell>
          <cell r="B6696" t="str">
            <v>小雷音寺boss</v>
          </cell>
        </row>
        <row r="6697">
          <cell r="A6697">
            <v>230464</v>
          </cell>
          <cell r="B6697" t="str">
            <v>小雷音寺boss</v>
          </cell>
        </row>
        <row r="6698">
          <cell r="A6698">
            <v>230465</v>
          </cell>
          <cell r="B6698" t="str">
            <v>小雷音寺boss</v>
          </cell>
        </row>
        <row r="6699">
          <cell r="A6699">
            <v>230466</v>
          </cell>
          <cell r="B6699" t="str">
            <v>小雷音寺boss</v>
          </cell>
        </row>
        <row r="6700">
          <cell r="A6700">
            <v>230467</v>
          </cell>
          <cell r="B6700" t="str">
            <v>小雷音寺boss</v>
          </cell>
        </row>
        <row r="6701">
          <cell r="A6701">
            <v>230468</v>
          </cell>
          <cell r="B6701" t="str">
            <v>小雷音寺boss</v>
          </cell>
        </row>
        <row r="6702">
          <cell r="A6702">
            <v>230469</v>
          </cell>
          <cell r="B6702" t="str">
            <v>小雷音寺boss</v>
          </cell>
        </row>
        <row r="6703">
          <cell r="A6703">
            <v>230470</v>
          </cell>
          <cell r="B6703" t="str">
            <v>小雷音寺boss</v>
          </cell>
        </row>
        <row r="6704">
          <cell r="A6704">
            <v>230471</v>
          </cell>
          <cell r="B6704" t="str">
            <v>小雷音寺boss</v>
          </cell>
        </row>
        <row r="6705">
          <cell r="A6705">
            <v>230472</v>
          </cell>
          <cell r="B6705" t="str">
            <v>小雷音寺boss</v>
          </cell>
        </row>
        <row r="6706">
          <cell r="A6706">
            <v>230473</v>
          </cell>
          <cell r="B6706" t="str">
            <v>小雷音寺boss</v>
          </cell>
        </row>
        <row r="6707">
          <cell r="A6707">
            <v>230474</v>
          </cell>
          <cell r="B6707" t="str">
            <v>小雷音寺boss</v>
          </cell>
        </row>
        <row r="6708">
          <cell r="A6708">
            <v>230475</v>
          </cell>
          <cell r="B6708" t="str">
            <v>小雷音寺boss</v>
          </cell>
        </row>
        <row r="6709">
          <cell r="A6709">
            <v>230476</v>
          </cell>
          <cell r="B6709" t="str">
            <v>小雷音寺boss</v>
          </cell>
        </row>
        <row r="6710">
          <cell r="A6710">
            <v>230477</v>
          </cell>
          <cell r="B6710" t="str">
            <v>小雷音寺boss</v>
          </cell>
        </row>
        <row r="6711">
          <cell r="A6711">
            <v>230478</v>
          </cell>
          <cell r="B6711" t="str">
            <v>小雷音寺boss</v>
          </cell>
        </row>
        <row r="6712">
          <cell r="A6712">
            <v>230479</v>
          </cell>
          <cell r="B6712" t="str">
            <v>小雷音寺boss</v>
          </cell>
        </row>
        <row r="6713">
          <cell r="A6713">
            <v>230480</v>
          </cell>
          <cell r="B6713" t="str">
            <v>小雷音寺boss</v>
          </cell>
        </row>
        <row r="6714">
          <cell r="A6714">
            <v>230481</v>
          </cell>
          <cell r="B6714" t="str">
            <v>小雷音寺boss</v>
          </cell>
        </row>
        <row r="6715">
          <cell r="A6715">
            <v>230482</v>
          </cell>
          <cell r="B6715" t="str">
            <v>小雷音寺boss</v>
          </cell>
        </row>
        <row r="6716">
          <cell r="A6716">
            <v>230483</v>
          </cell>
          <cell r="B6716" t="str">
            <v>小雷音寺boss</v>
          </cell>
        </row>
        <row r="6717">
          <cell r="A6717">
            <v>230484</v>
          </cell>
          <cell r="B6717" t="str">
            <v>小雷音寺boss</v>
          </cell>
        </row>
        <row r="6718">
          <cell r="A6718">
            <v>230485</v>
          </cell>
          <cell r="B6718" t="str">
            <v>小雷音寺boss</v>
          </cell>
        </row>
        <row r="6719">
          <cell r="A6719">
            <v>230486</v>
          </cell>
          <cell r="B6719" t="str">
            <v>小雷音寺boss</v>
          </cell>
        </row>
        <row r="6720">
          <cell r="A6720">
            <v>230487</v>
          </cell>
          <cell r="B6720" t="str">
            <v>小雷音寺boss</v>
          </cell>
        </row>
        <row r="6721">
          <cell r="A6721">
            <v>230488</v>
          </cell>
          <cell r="B6721" t="str">
            <v>小雷音寺boss</v>
          </cell>
        </row>
        <row r="6722">
          <cell r="A6722">
            <v>230489</v>
          </cell>
          <cell r="B6722" t="str">
            <v>小雷音寺boss</v>
          </cell>
        </row>
        <row r="6723">
          <cell r="A6723">
            <v>230490</v>
          </cell>
          <cell r="B6723" t="str">
            <v>小雷音寺boss</v>
          </cell>
        </row>
        <row r="6724">
          <cell r="A6724">
            <v>230491</v>
          </cell>
          <cell r="B6724" t="str">
            <v>小雷音寺boss</v>
          </cell>
        </row>
        <row r="6725">
          <cell r="A6725">
            <v>230492</v>
          </cell>
          <cell r="B6725" t="str">
            <v>小雷音寺boss</v>
          </cell>
        </row>
        <row r="6726">
          <cell r="A6726">
            <v>230493</v>
          </cell>
          <cell r="B6726" t="str">
            <v>小雷音寺boss</v>
          </cell>
        </row>
        <row r="6727">
          <cell r="A6727">
            <v>230494</v>
          </cell>
          <cell r="B6727" t="str">
            <v>小雷音寺boss</v>
          </cell>
        </row>
        <row r="6728">
          <cell r="A6728">
            <v>230495</v>
          </cell>
          <cell r="B6728" t="str">
            <v>小雷音寺boss</v>
          </cell>
        </row>
        <row r="6729">
          <cell r="A6729">
            <v>230496</v>
          </cell>
          <cell r="B6729" t="str">
            <v>小雷音寺boss</v>
          </cell>
        </row>
        <row r="6730">
          <cell r="A6730">
            <v>230497</v>
          </cell>
          <cell r="B6730" t="str">
            <v>小雷音寺boss</v>
          </cell>
        </row>
        <row r="6731">
          <cell r="A6731">
            <v>230498</v>
          </cell>
          <cell r="B6731" t="str">
            <v>小雷音寺boss</v>
          </cell>
        </row>
        <row r="6732">
          <cell r="A6732">
            <v>230499</v>
          </cell>
          <cell r="B6732" t="str">
            <v>小雷音寺boss</v>
          </cell>
        </row>
        <row r="6733">
          <cell r="A6733">
            <v>230500</v>
          </cell>
          <cell r="B6733" t="str">
            <v>小雷音寺boss</v>
          </cell>
        </row>
        <row r="6734">
          <cell r="A6734">
            <v>230501</v>
          </cell>
          <cell r="B6734" t="str">
            <v>小雷音寺boss</v>
          </cell>
        </row>
        <row r="6735">
          <cell r="A6735">
            <v>230502</v>
          </cell>
          <cell r="B6735" t="str">
            <v>小雷音寺boss</v>
          </cell>
        </row>
        <row r="6736">
          <cell r="A6736">
            <v>230503</v>
          </cell>
          <cell r="B6736" t="str">
            <v>小雷音寺boss</v>
          </cell>
        </row>
        <row r="6737">
          <cell r="A6737">
            <v>230504</v>
          </cell>
          <cell r="B6737" t="str">
            <v>小雷音寺boss</v>
          </cell>
        </row>
        <row r="6738">
          <cell r="A6738">
            <v>230505</v>
          </cell>
          <cell r="B6738" t="str">
            <v>小雷音寺boss</v>
          </cell>
        </row>
        <row r="6739">
          <cell r="A6739">
            <v>230506</v>
          </cell>
          <cell r="B6739" t="str">
            <v>小雷音寺boss</v>
          </cell>
        </row>
        <row r="6740">
          <cell r="A6740">
            <v>230507</v>
          </cell>
          <cell r="B6740" t="str">
            <v>小雷音寺boss</v>
          </cell>
        </row>
        <row r="6741">
          <cell r="A6741">
            <v>230508</v>
          </cell>
          <cell r="B6741" t="str">
            <v>小雷音寺boss</v>
          </cell>
        </row>
        <row r="6742">
          <cell r="A6742">
            <v>230509</v>
          </cell>
          <cell r="B6742" t="str">
            <v>小雷音寺boss</v>
          </cell>
        </row>
        <row r="6743">
          <cell r="A6743">
            <v>230510</v>
          </cell>
          <cell r="B6743" t="str">
            <v>小雷音寺boss</v>
          </cell>
        </row>
        <row r="6744">
          <cell r="A6744">
            <v>230511</v>
          </cell>
          <cell r="B6744" t="str">
            <v>小雷音寺boss</v>
          </cell>
        </row>
        <row r="6745">
          <cell r="A6745">
            <v>230512</v>
          </cell>
          <cell r="B6745" t="str">
            <v>小雷音寺boss</v>
          </cell>
        </row>
        <row r="6746">
          <cell r="A6746">
            <v>230513</v>
          </cell>
          <cell r="B6746" t="str">
            <v>小雷音寺boss</v>
          </cell>
        </row>
        <row r="6747">
          <cell r="A6747">
            <v>230514</v>
          </cell>
          <cell r="B6747" t="str">
            <v>小雷音寺boss</v>
          </cell>
        </row>
        <row r="6748">
          <cell r="A6748">
            <v>230515</v>
          </cell>
          <cell r="B6748" t="str">
            <v>小雷音寺boss</v>
          </cell>
        </row>
        <row r="6749">
          <cell r="A6749">
            <v>230516</v>
          </cell>
          <cell r="B6749" t="str">
            <v>小雷音寺boss</v>
          </cell>
        </row>
        <row r="6750">
          <cell r="A6750">
            <v>230517</v>
          </cell>
          <cell r="B6750" t="str">
            <v>小雷音寺boss</v>
          </cell>
        </row>
        <row r="6751">
          <cell r="A6751">
            <v>230518</v>
          </cell>
          <cell r="B6751" t="str">
            <v>小雷音寺boss</v>
          </cell>
        </row>
        <row r="6752">
          <cell r="A6752">
            <v>230519</v>
          </cell>
          <cell r="B6752" t="str">
            <v>小雷音寺boss</v>
          </cell>
        </row>
        <row r="6753">
          <cell r="A6753">
            <v>230520</v>
          </cell>
          <cell r="B6753" t="str">
            <v>小雷音寺boss</v>
          </cell>
        </row>
        <row r="6754">
          <cell r="A6754">
            <v>230521</v>
          </cell>
          <cell r="B6754" t="str">
            <v>小雷音寺boss</v>
          </cell>
        </row>
        <row r="6755">
          <cell r="A6755">
            <v>230522</v>
          </cell>
          <cell r="B6755" t="str">
            <v>小雷音寺boss</v>
          </cell>
        </row>
        <row r="6756">
          <cell r="A6756">
            <v>230523</v>
          </cell>
          <cell r="B6756" t="str">
            <v>小雷音寺boss</v>
          </cell>
        </row>
        <row r="6757">
          <cell r="A6757">
            <v>230524</v>
          </cell>
          <cell r="B6757" t="str">
            <v>小雷音寺boss</v>
          </cell>
        </row>
        <row r="6758">
          <cell r="A6758">
            <v>230525</v>
          </cell>
          <cell r="B6758" t="str">
            <v>小雷音寺boss</v>
          </cell>
        </row>
        <row r="6759">
          <cell r="A6759">
            <v>230526</v>
          </cell>
          <cell r="B6759" t="str">
            <v>小雷音寺boss</v>
          </cell>
        </row>
        <row r="6760">
          <cell r="A6760">
            <v>230527</v>
          </cell>
          <cell r="B6760" t="str">
            <v>小雷音寺boss</v>
          </cell>
        </row>
        <row r="6761">
          <cell r="A6761">
            <v>230528</v>
          </cell>
          <cell r="B6761" t="str">
            <v>小雷音寺boss</v>
          </cell>
        </row>
        <row r="6762">
          <cell r="A6762">
            <v>230529</v>
          </cell>
          <cell r="B6762" t="str">
            <v>小雷音寺boss</v>
          </cell>
        </row>
        <row r="6763">
          <cell r="A6763">
            <v>230530</v>
          </cell>
          <cell r="B6763" t="str">
            <v>小雷音寺boss</v>
          </cell>
        </row>
        <row r="6764">
          <cell r="A6764">
            <v>230531</v>
          </cell>
          <cell r="B6764" t="str">
            <v>小雷音寺boss</v>
          </cell>
        </row>
        <row r="6765">
          <cell r="A6765">
            <v>230532</v>
          </cell>
          <cell r="B6765" t="str">
            <v>小雷音寺boss</v>
          </cell>
        </row>
        <row r="6766">
          <cell r="A6766">
            <v>230533</v>
          </cell>
          <cell r="B6766" t="str">
            <v>小雷音寺boss</v>
          </cell>
        </row>
        <row r="6767">
          <cell r="A6767">
            <v>230534</v>
          </cell>
          <cell r="B6767" t="str">
            <v>小雷音寺boss</v>
          </cell>
        </row>
        <row r="6768">
          <cell r="A6768">
            <v>230535</v>
          </cell>
          <cell r="B6768" t="str">
            <v>小雷音寺boss</v>
          </cell>
        </row>
        <row r="6769">
          <cell r="A6769">
            <v>230536</v>
          </cell>
          <cell r="B6769" t="str">
            <v>小雷音寺boss</v>
          </cell>
        </row>
        <row r="6770">
          <cell r="A6770">
            <v>230537</v>
          </cell>
          <cell r="B6770" t="str">
            <v>小雷音寺boss</v>
          </cell>
        </row>
        <row r="6771">
          <cell r="A6771">
            <v>230538</v>
          </cell>
          <cell r="B6771" t="str">
            <v>小雷音寺boss</v>
          </cell>
        </row>
        <row r="6772">
          <cell r="A6772">
            <v>230539</v>
          </cell>
          <cell r="B6772" t="str">
            <v>小雷音寺boss</v>
          </cell>
        </row>
        <row r="6773">
          <cell r="A6773">
            <v>230540</v>
          </cell>
          <cell r="B6773" t="str">
            <v>小雷音寺boss</v>
          </cell>
        </row>
        <row r="6774">
          <cell r="A6774">
            <v>230541</v>
          </cell>
          <cell r="B6774" t="str">
            <v>小雷音寺boss</v>
          </cell>
        </row>
        <row r="6775">
          <cell r="A6775">
            <v>230542</v>
          </cell>
          <cell r="B6775" t="str">
            <v>小雷音寺boss</v>
          </cell>
        </row>
        <row r="6776">
          <cell r="A6776">
            <v>230543</v>
          </cell>
          <cell r="B6776" t="str">
            <v>小雷音寺boss</v>
          </cell>
        </row>
        <row r="6777">
          <cell r="A6777">
            <v>230544</v>
          </cell>
          <cell r="B6777" t="str">
            <v>小雷音寺boss</v>
          </cell>
        </row>
        <row r="6778">
          <cell r="A6778">
            <v>230545</v>
          </cell>
          <cell r="B6778" t="str">
            <v>小雷音寺boss</v>
          </cell>
        </row>
        <row r="6779">
          <cell r="A6779">
            <v>230546</v>
          </cell>
          <cell r="B6779" t="str">
            <v>小雷音寺boss</v>
          </cell>
        </row>
        <row r="6780">
          <cell r="A6780">
            <v>230547</v>
          </cell>
          <cell r="B6780" t="str">
            <v>小雷音寺boss</v>
          </cell>
        </row>
        <row r="6781">
          <cell r="A6781">
            <v>230548</v>
          </cell>
          <cell r="B6781" t="str">
            <v>小雷音寺boss</v>
          </cell>
        </row>
        <row r="6782">
          <cell r="A6782">
            <v>230549</v>
          </cell>
          <cell r="B6782" t="str">
            <v>小雷音寺boss</v>
          </cell>
        </row>
        <row r="6783">
          <cell r="A6783">
            <v>230550</v>
          </cell>
          <cell r="B6783" t="str">
            <v>小雷音寺boss</v>
          </cell>
        </row>
        <row r="6784">
          <cell r="A6784">
            <v>230551</v>
          </cell>
          <cell r="B6784" t="str">
            <v>小雷音寺boss</v>
          </cell>
        </row>
        <row r="6785">
          <cell r="A6785">
            <v>230552</v>
          </cell>
          <cell r="B6785" t="str">
            <v>小雷音寺boss</v>
          </cell>
        </row>
        <row r="6786">
          <cell r="A6786">
            <v>230553</v>
          </cell>
          <cell r="B6786" t="str">
            <v>小雷音寺boss</v>
          </cell>
        </row>
        <row r="6787">
          <cell r="A6787">
            <v>230554</v>
          </cell>
          <cell r="B6787" t="str">
            <v>小雷音寺boss</v>
          </cell>
        </row>
        <row r="6788">
          <cell r="A6788">
            <v>230555</v>
          </cell>
          <cell r="B6788" t="str">
            <v>小雷音寺boss</v>
          </cell>
        </row>
        <row r="6789">
          <cell r="A6789">
            <v>230556</v>
          </cell>
          <cell r="B6789" t="str">
            <v>小雷音寺boss</v>
          </cell>
        </row>
        <row r="6790">
          <cell r="A6790">
            <v>230557</v>
          </cell>
          <cell r="B6790" t="str">
            <v>小雷音寺boss</v>
          </cell>
        </row>
        <row r="6791">
          <cell r="A6791">
            <v>230558</v>
          </cell>
          <cell r="B6791" t="str">
            <v>小雷音寺boss</v>
          </cell>
        </row>
        <row r="6792">
          <cell r="A6792">
            <v>230559</v>
          </cell>
          <cell r="B6792" t="str">
            <v>小雷音寺boss</v>
          </cell>
        </row>
        <row r="6793">
          <cell r="A6793">
            <v>230560</v>
          </cell>
          <cell r="B6793" t="str">
            <v>小雷音寺boss</v>
          </cell>
        </row>
        <row r="6794">
          <cell r="A6794">
            <v>230561</v>
          </cell>
          <cell r="B6794" t="str">
            <v>小雷音寺boss</v>
          </cell>
        </row>
        <row r="6795">
          <cell r="A6795">
            <v>230562</v>
          </cell>
          <cell r="B6795" t="str">
            <v>小雷音寺boss</v>
          </cell>
        </row>
        <row r="6796">
          <cell r="A6796">
            <v>230563</v>
          </cell>
          <cell r="B6796" t="str">
            <v>小雷音寺boss</v>
          </cell>
        </row>
        <row r="6797">
          <cell r="A6797">
            <v>230564</v>
          </cell>
          <cell r="B6797" t="str">
            <v>小雷音寺boss</v>
          </cell>
        </row>
        <row r="6798">
          <cell r="A6798">
            <v>230565</v>
          </cell>
          <cell r="B6798" t="str">
            <v>小雷音寺boss</v>
          </cell>
        </row>
        <row r="6799">
          <cell r="A6799">
            <v>230566</v>
          </cell>
          <cell r="B6799" t="str">
            <v>小雷音寺boss</v>
          </cell>
        </row>
        <row r="6800">
          <cell r="A6800">
            <v>230567</v>
          </cell>
          <cell r="B6800" t="str">
            <v>小雷音寺boss</v>
          </cell>
        </row>
        <row r="6801">
          <cell r="A6801">
            <v>230568</v>
          </cell>
          <cell r="B6801" t="str">
            <v>小雷音寺boss</v>
          </cell>
        </row>
        <row r="6802">
          <cell r="A6802">
            <v>230569</v>
          </cell>
          <cell r="B6802" t="str">
            <v>小雷音寺boss</v>
          </cell>
        </row>
        <row r="6803">
          <cell r="A6803">
            <v>230570</v>
          </cell>
          <cell r="B6803" t="str">
            <v>小雷音寺boss</v>
          </cell>
        </row>
        <row r="6804">
          <cell r="A6804">
            <v>230571</v>
          </cell>
          <cell r="B6804" t="str">
            <v>小雷音寺boss</v>
          </cell>
        </row>
        <row r="6805">
          <cell r="A6805">
            <v>230572</v>
          </cell>
          <cell r="B6805" t="str">
            <v>小雷音寺boss</v>
          </cell>
        </row>
        <row r="6806">
          <cell r="A6806">
            <v>230573</v>
          </cell>
          <cell r="B6806" t="str">
            <v>小雷音寺boss</v>
          </cell>
        </row>
        <row r="6807">
          <cell r="A6807">
            <v>230574</v>
          </cell>
          <cell r="B6807" t="str">
            <v>小雷音寺boss</v>
          </cell>
        </row>
        <row r="6808">
          <cell r="A6808">
            <v>230575</v>
          </cell>
          <cell r="B6808" t="str">
            <v>小雷音寺boss</v>
          </cell>
        </row>
        <row r="6809">
          <cell r="A6809">
            <v>230576</v>
          </cell>
          <cell r="B6809" t="str">
            <v>小雷音寺boss</v>
          </cell>
        </row>
        <row r="6810">
          <cell r="A6810">
            <v>230577</v>
          </cell>
          <cell r="B6810" t="str">
            <v>小雷音寺boss</v>
          </cell>
        </row>
        <row r="6811">
          <cell r="A6811">
            <v>230578</v>
          </cell>
          <cell r="B6811" t="str">
            <v>小雷音寺boss</v>
          </cell>
        </row>
        <row r="6812">
          <cell r="A6812">
            <v>230579</v>
          </cell>
          <cell r="B6812" t="str">
            <v>小雷音寺boss</v>
          </cell>
        </row>
        <row r="6813">
          <cell r="A6813">
            <v>230580</v>
          </cell>
          <cell r="B6813" t="str">
            <v>小雷音寺boss</v>
          </cell>
        </row>
        <row r="6814">
          <cell r="A6814">
            <v>230581</v>
          </cell>
          <cell r="B6814" t="str">
            <v>小雷音寺boss</v>
          </cell>
        </row>
        <row r="6815">
          <cell r="A6815">
            <v>230582</v>
          </cell>
          <cell r="B6815" t="str">
            <v>小雷音寺boss</v>
          </cell>
        </row>
        <row r="6816">
          <cell r="A6816">
            <v>230583</v>
          </cell>
          <cell r="B6816" t="str">
            <v>小雷音寺boss</v>
          </cell>
        </row>
        <row r="6817">
          <cell r="A6817">
            <v>230584</v>
          </cell>
          <cell r="B6817" t="str">
            <v>小雷音寺boss</v>
          </cell>
        </row>
        <row r="6818">
          <cell r="A6818">
            <v>230585</v>
          </cell>
          <cell r="B6818" t="str">
            <v>小雷音寺boss</v>
          </cell>
        </row>
        <row r="6819">
          <cell r="A6819">
            <v>230586</v>
          </cell>
          <cell r="B6819" t="str">
            <v>小雷音寺boss</v>
          </cell>
        </row>
        <row r="6820">
          <cell r="A6820">
            <v>230587</v>
          </cell>
          <cell r="B6820" t="str">
            <v>小雷音寺boss</v>
          </cell>
        </row>
        <row r="6821">
          <cell r="A6821">
            <v>230588</v>
          </cell>
          <cell r="B6821" t="str">
            <v>小雷音寺boss</v>
          </cell>
        </row>
        <row r="6822">
          <cell r="A6822">
            <v>230589</v>
          </cell>
          <cell r="B6822" t="str">
            <v>小雷音寺boss</v>
          </cell>
        </row>
        <row r="6823">
          <cell r="A6823">
            <v>230590</v>
          </cell>
          <cell r="B6823" t="str">
            <v>小雷音寺boss</v>
          </cell>
        </row>
        <row r="6824">
          <cell r="A6824">
            <v>230591</v>
          </cell>
          <cell r="B6824" t="str">
            <v>小雷音寺boss</v>
          </cell>
        </row>
        <row r="6825">
          <cell r="A6825">
            <v>230592</v>
          </cell>
          <cell r="B6825" t="str">
            <v>小雷音寺boss</v>
          </cell>
        </row>
        <row r="6826">
          <cell r="A6826">
            <v>230593</v>
          </cell>
          <cell r="B6826" t="str">
            <v>小雷音寺boss</v>
          </cell>
        </row>
        <row r="6827">
          <cell r="A6827">
            <v>230594</v>
          </cell>
          <cell r="B6827" t="str">
            <v>小雷音寺boss</v>
          </cell>
        </row>
        <row r="6828">
          <cell r="A6828">
            <v>230595</v>
          </cell>
          <cell r="B6828" t="str">
            <v>小雷音寺boss</v>
          </cell>
        </row>
        <row r="6829">
          <cell r="A6829">
            <v>230596</v>
          </cell>
          <cell r="B6829" t="str">
            <v>小雷音寺boss</v>
          </cell>
        </row>
        <row r="6830">
          <cell r="A6830">
            <v>230597</v>
          </cell>
          <cell r="B6830" t="str">
            <v>小雷音寺boss</v>
          </cell>
        </row>
        <row r="6831">
          <cell r="A6831">
            <v>230598</v>
          </cell>
          <cell r="B6831" t="str">
            <v>小雷音寺boss</v>
          </cell>
        </row>
        <row r="6832">
          <cell r="A6832">
            <v>230599</v>
          </cell>
          <cell r="B6832" t="str">
            <v>小雷音寺boss</v>
          </cell>
        </row>
        <row r="6833">
          <cell r="A6833">
            <v>250000</v>
          </cell>
          <cell r="B6833" t="str">
            <v>野外boss</v>
          </cell>
        </row>
        <row r="6834">
          <cell r="A6834">
            <v>250001</v>
          </cell>
          <cell r="B6834" t="str">
            <v>野外boss</v>
          </cell>
        </row>
        <row r="6835">
          <cell r="A6835">
            <v>250002</v>
          </cell>
          <cell r="B6835" t="str">
            <v>野外boss</v>
          </cell>
        </row>
        <row r="6836">
          <cell r="A6836">
            <v>250003</v>
          </cell>
          <cell r="B6836" t="str">
            <v>野外boss</v>
          </cell>
        </row>
        <row r="6837">
          <cell r="A6837">
            <v>250004</v>
          </cell>
          <cell r="B6837" t="str">
            <v>野外boss</v>
          </cell>
        </row>
        <row r="6838">
          <cell r="A6838">
            <v>250005</v>
          </cell>
          <cell r="B6838" t="str">
            <v>野外boss</v>
          </cell>
        </row>
        <row r="6839">
          <cell r="A6839">
            <v>250006</v>
          </cell>
          <cell r="B6839" t="str">
            <v>野外boss</v>
          </cell>
        </row>
        <row r="6840">
          <cell r="A6840">
            <v>250007</v>
          </cell>
          <cell r="B6840" t="str">
            <v>野外boss</v>
          </cell>
        </row>
        <row r="6841">
          <cell r="A6841">
            <v>250008</v>
          </cell>
          <cell r="B6841" t="str">
            <v>野外boss</v>
          </cell>
        </row>
        <row r="6842">
          <cell r="A6842">
            <v>250009</v>
          </cell>
          <cell r="B6842" t="str">
            <v>野外boss</v>
          </cell>
        </row>
        <row r="6843">
          <cell r="A6843">
            <v>250010</v>
          </cell>
          <cell r="B6843" t="str">
            <v>野外boss</v>
          </cell>
        </row>
        <row r="6844">
          <cell r="A6844">
            <v>250011</v>
          </cell>
          <cell r="B6844" t="str">
            <v>野外boss</v>
          </cell>
        </row>
        <row r="6845">
          <cell r="A6845">
            <v>250012</v>
          </cell>
          <cell r="B6845" t="str">
            <v>野外boss</v>
          </cell>
        </row>
        <row r="6846">
          <cell r="A6846">
            <v>250013</v>
          </cell>
          <cell r="B6846" t="str">
            <v>野外boss</v>
          </cell>
        </row>
        <row r="6847">
          <cell r="A6847">
            <v>250014</v>
          </cell>
          <cell r="B6847" t="str">
            <v>野外boss</v>
          </cell>
        </row>
        <row r="6848">
          <cell r="A6848">
            <v>250015</v>
          </cell>
          <cell r="B6848" t="str">
            <v>野外boss</v>
          </cell>
        </row>
        <row r="6849">
          <cell r="A6849">
            <v>250016</v>
          </cell>
          <cell r="B6849" t="str">
            <v>野外boss</v>
          </cell>
        </row>
        <row r="6850">
          <cell r="A6850">
            <v>250017</v>
          </cell>
          <cell r="B6850" t="str">
            <v>野外boss</v>
          </cell>
        </row>
        <row r="6851">
          <cell r="A6851">
            <v>250018</v>
          </cell>
          <cell r="B6851" t="str">
            <v>野外boss</v>
          </cell>
        </row>
        <row r="6852">
          <cell r="A6852">
            <v>250019</v>
          </cell>
          <cell r="B6852" t="str">
            <v>野外boss</v>
          </cell>
        </row>
        <row r="6853">
          <cell r="A6853">
            <v>250020</v>
          </cell>
          <cell r="B6853" t="str">
            <v>野外boss</v>
          </cell>
        </row>
        <row r="6854">
          <cell r="A6854">
            <v>250021</v>
          </cell>
          <cell r="B6854" t="str">
            <v>野外boss</v>
          </cell>
        </row>
        <row r="6855">
          <cell r="A6855">
            <v>260000</v>
          </cell>
          <cell r="B6855" t="str">
            <v>天庭试炼boss</v>
          </cell>
        </row>
        <row r="6856">
          <cell r="A6856">
            <v>260001</v>
          </cell>
          <cell r="B6856" t="str">
            <v>天庭试炼boss</v>
          </cell>
        </row>
        <row r="6857">
          <cell r="A6857">
            <v>260002</v>
          </cell>
          <cell r="B6857" t="str">
            <v>天庭试炼boss</v>
          </cell>
        </row>
        <row r="6858">
          <cell r="A6858">
            <v>260003</v>
          </cell>
          <cell r="B6858" t="str">
            <v>天庭试炼boss</v>
          </cell>
        </row>
        <row r="6859">
          <cell r="A6859">
            <v>260004</v>
          </cell>
          <cell r="B6859" t="str">
            <v>天庭试炼boss</v>
          </cell>
        </row>
        <row r="6860">
          <cell r="A6860">
            <v>260005</v>
          </cell>
          <cell r="B6860" t="str">
            <v>天庭试炼boss</v>
          </cell>
        </row>
        <row r="6861">
          <cell r="A6861">
            <v>260006</v>
          </cell>
          <cell r="B6861" t="str">
            <v>天庭试炼boss</v>
          </cell>
        </row>
        <row r="6862">
          <cell r="A6862">
            <v>260007</v>
          </cell>
          <cell r="B6862" t="str">
            <v>天庭试炼boss</v>
          </cell>
        </row>
        <row r="6863">
          <cell r="A6863">
            <v>260008</v>
          </cell>
          <cell r="B6863" t="str">
            <v>天庭试炼boss</v>
          </cell>
        </row>
        <row r="6864">
          <cell r="A6864">
            <v>260009</v>
          </cell>
          <cell r="B6864" t="str">
            <v>天庭试炼boss</v>
          </cell>
        </row>
        <row r="6865">
          <cell r="A6865">
            <v>260010</v>
          </cell>
          <cell r="B6865" t="str">
            <v>天庭试炼boss</v>
          </cell>
        </row>
        <row r="6866">
          <cell r="A6866">
            <v>260011</v>
          </cell>
          <cell r="B6866" t="str">
            <v>天庭试炼boss</v>
          </cell>
        </row>
        <row r="6867">
          <cell r="A6867">
            <v>260012</v>
          </cell>
          <cell r="B6867" t="str">
            <v>天庭试炼boss</v>
          </cell>
        </row>
        <row r="6868">
          <cell r="A6868">
            <v>260013</v>
          </cell>
          <cell r="B6868" t="str">
            <v>天庭试炼boss</v>
          </cell>
        </row>
        <row r="6869">
          <cell r="A6869">
            <v>260014</v>
          </cell>
          <cell r="B6869" t="str">
            <v>天庭试炼boss</v>
          </cell>
        </row>
        <row r="6870">
          <cell r="A6870">
            <v>260015</v>
          </cell>
          <cell r="B6870" t="str">
            <v>天庭试炼boss</v>
          </cell>
        </row>
        <row r="6871">
          <cell r="A6871">
            <v>260016</v>
          </cell>
          <cell r="B6871" t="str">
            <v>天庭试炼boss</v>
          </cell>
        </row>
        <row r="6872">
          <cell r="A6872">
            <v>260017</v>
          </cell>
          <cell r="B6872" t="str">
            <v>天庭试炼boss</v>
          </cell>
        </row>
        <row r="6873">
          <cell r="A6873">
            <v>260018</v>
          </cell>
          <cell r="B6873" t="str">
            <v>天庭试炼boss</v>
          </cell>
        </row>
        <row r="6874">
          <cell r="A6874">
            <v>260019</v>
          </cell>
          <cell r="B6874" t="str">
            <v>天庭试炼boss</v>
          </cell>
        </row>
        <row r="6875">
          <cell r="A6875">
            <v>260020</v>
          </cell>
          <cell r="B6875" t="str">
            <v>天庭试炼boss</v>
          </cell>
        </row>
        <row r="6876">
          <cell r="A6876">
            <v>260021</v>
          </cell>
          <cell r="B6876" t="str">
            <v>天庭试炼boss</v>
          </cell>
        </row>
        <row r="6877">
          <cell r="A6877">
            <v>260022</v>
          </cell>
          <cell r="B6877" t="str">
            <v>天庭试炼boss</v>
          </cell>
        </row>
        <row r="6878">
          <cell r="A6878">
            <v>260023</v>
          </cell>
          <cell r="B6878" t="str">
            <v>天庭试炼boss</v>
          </cell>
        </row>
        <row r="6879">
          <cell r="A6879">
            <v>260024</v>
          </cell>
          <cell r="B6879" t="str">
            <v>天庭试炼boss</v>
          </cell>
        </row>
        <row r="6880">
          <cell r="A6880">
            <v>260025</v>
          </cell>
          <cell r="B6880" t="str">
            <v>天庭试炼boss</v>
          </cell>
        </row>
        <row r="6881">
          <cell r="A6881">
            <v>260026</v>
          </cell>
          <cell r="B6881" t="str">
            <v>天庭试炼boss</v>
          </cell>
        </row>
        <row r="6882">
          <cell r="A6882">
            <v>260027</v>
          </cell>
          <cell r="B6882" t="str">
            <v>天庭试炼boss</v>
          </cell>
        </row>
        <row r="6883">
          <cell r="A6883">
            <v>260028</v>
          </cell>
          <cell r="B6883" t="str">
            <v>天庭试炼boss</v>
          </cell>
        </row>
        <row r="6884">
          <cell r="A6884">
            <v>260029</v>
          </cell>
          <cell r="B6884" t="str">
            <v>天庭试炼boss</v>
          </cell>
        </row>
        <row r="6885">
          <cell r="A6885">
            <v>260030</v>
          </cell>
          <cell r="B6885" t="str">
            <v>天庭试炼boss</v>
          </cell>
        </row>
        <row r="6886">
          <cell r="A6886">
            <v>260031</v>
          </cell>
          <cell r="B6886" t="str">
            <v>天庭试炼boss</v>
          </cell>
        </row>
        <row r="6887">
          <cell r="A6887">
            <v>260032</v>
          </cell>
          <cell r="B6887" t="str">
            <v>天庭试炼boss</v>
          </cell>
        </row>
        <row r="6888">
          <cell r="A6888">
            <v>260033</v>
          </cell>
          <cell r="B6888" t="str">
            <v>天庭试炼boss</v>
          </cell>
        </row>
        <row r="6889">
          <cell r="A6889">
            <v>260034</v>
          </cell>
          <cell r="B6889" t="str">
            <v>天庭试炼boss</v>
          </cell>
        </row>
        <row r="6890">
          <cell r="A6890">
            <v>260035</v>
          </cell>
          <cell r="B6890" t="str">
            <v>天庭试炼boss</v>
          </cell>
        </row>
        <row r="6891">
          <cell r="A6891">
            <v>260036</v>
          </cell>
          <cell r="B6891" t="str">
            <v>天庭试炼boss</v>
          </cell>
        </row>
        <row r="6892">
          <cell r="A6892">
            <v>260037</v>
          </cell>
          <cell r="B6892" t="str">
            <v>天庭试炼boss</v>
          </cell>
        </row>
        <row r="6893">
          <cell r="A6893">
            <v>260038</v>
          </cell>
          <cell r="B6893" t="str">
            <v>天庭试炼boss</v>
          </cell>
        </row>
        <row r="6894">
          <cell r="A6894">
            <v>260039</v>
          </cell>
          <cell r="B6894" t="str">
            <v>天庭试炼boss</v>
          </cell>
        </row>
        <row r="6895">
          <cell r="A6895">
            <v>260040</v>
          </cell>
          <cell r="B6895" t="str">
            <v>天庭试炼boss</v>
          </cell>
        </row>
        <row r="6896">
          <cell r="A6896">
            <v>260041</v>
          </cell>
          <cell r="B6896" t="str">
            <v>天庭试炼boss</v>
          </cell>
        </row>
        <row r="6897">
          <cell r="A6897">
            <v>260042</v>
          </cell>
          <cell r="B6897" t="str">
            <v>天庭试炼boss</v>
          </cell>
        </row>
        <row r="6898">
          <cell r="A6898">
            <v>260043</v>
          </cell>
          <cell r="B6898" t="str">
            <v>天庭试炼boss</v>
          </cell>
        </row>
        <row r="6899">
          <cell r="A6899">
            <v>260044</v>
          </cell>
          <cell r="B6899" t="str">
            <v>天庭试炼boss</v>
          </cell>
        </row>
        <row r="6900">
          <cell r="A6900">
            <v>260045</v>
          </cell>
          <cell r="B6900" t="str">
            <v>天庭试炼boss</v>
          </cell>
        </row>
        <row r="6901">
          <cell r="A6901">
            <v>260046</v>
          </cell>
          <cell r="B6901" t="str">
            <v>天庭试炼boss</v>
          </cell>
        </row>
        <row r="6902">
          <cell r="A6902">
            <v>260047</v>
          </cell>
          <cell r="B6902" t="str">
            <v>天庭试炼boss</v>
          </cell>
        </row>
        <row r="6903">
          <cell r="A6903">
            <v>260048</v>
          </cell>
          <cell r="B6903" t="str">
            <v>天庭试炼boss</v>
          </cell>
        </row>
        <row r="6904">
          <cell r="A6904">
            <v>260049</v>
          </cell>
          <cell r="B6904" t="str">
            <v>天庭试炼boss</v>
          </cell>
        </row>
        <row r="6905">
          <cell r="A6905">
            <v>260050</v>
          </cell>
          <cell r="B6905" t="str">
            <v>天庭试炼boss</v>
          </cell>
        </row>
        <row r="6906">
          <cell r="A6906">
            <v>260051</v>
          </cell>
          <cell r="B6906" t="str">
            <v>天庭试炼boss</v>
          </cell>
        </row>
        <row r="6907">
          <cell r="A6907">
            <v>260052</v>
          </cell>
          <cell r="B6907" t="str">
            <v>天庭试炼boss</v>
          </cell>
        </row>
        <row r="6908">
          <cell r="A6908">
            <v>260053</v>
          </cell>
          <cell r="B6908" t="str">
            <v>天庭试炼boss</v>
          </cell>
        </row>
        <row r="6909">
          <cell r="A6909">
            <v>260054</v>
          </cell>
          <cell r="B6909" t="str">
            <v>天庭试炼boss</v>
          </cell>
        </row>
        <row r="6910">
          <cell r="A6910">
            <v>260055</v>
          </cell>
          <cell r="B6910" t="str">
            <v>天庭试炼boss</v>
          </cell>
        </row>
        <row r="6911">
          <cell r="A6911">
            <v>260056</v>
          </cell>
          <cell r="B6911" t="str">
            <v>天庭试炼boss</v>
          </cell>
        </row>
        <row r="6912">
          <cell r="A6912">
            <v>260057</v>
          </cell>
          <cell r="B6912" t="str">
            <v>天庭试炼boss</v>
          </cell>
        </row>
        <row r="6913">
          <cell r="A6913">
            <v>260058</v>
          </cell>
          <cell r="B6913" t="str">
            <v>天庭试炼boss</v>
          </cell>
        </row>
        <row r="6914">
          <cell r="A6914">
            <v>260059</v>
          </cell>
          <cell r="B6914" t="str">
            <v>天庭试炼boss</v>
          </cell>
        </row>
        <row r="6915">
          <cell r="A6915">
            <v>260060</v>
          </cell>
          <cell r="B6915" t="str">
            <v>天庭试炼boss</v>
          </cell>
        </row>
        <row r="6916">
          <cell r="A6916">
            <v>260061</v>
          </cell>
          <cell r="B6916" t="str">
            <v>天庭试炼boss</v>
          </cell>
        </row>
        <row r="6917">
          <cell r="A6917">
            <v>260062</v>
          </cell>
          <cell r="B6917" t="str">
            <v>天庭试炼boss</v>
          </cell>
        </row>
        <row r="6918">
          <cell r="A6918">
            <v>260063</v>
          </cell>
          <cell r="B6918" t="str">
            <v>天庭试炼boss</v>
          </cell>
        </row>
        <row r="6919">
          <cell r="A6919">
            <v>260064</v>
          </cell>
          <cell r="B6919" t="str">
            <v>天庭试炼boss</v>
          </cell>
        </row>
        <row r="6920">
          <cell r="A6920">
            <v>260065</v>
          </cell>
          <cell r="B6920" t="str">
            <v>天庭试炼boss</v>
          </cell>
        </row>
        <row r="6921">
          <cell r="A6921">
            <v>260066</v>
          </cell>
          <cell r="B6921" t="str">
            <v>天庭试炼boss</v>
          </cell>
        </row>
        <row r="6922">
          <cell r="A6922">
            <v>260067</v>
          </cell>
          <cell r="B6922" t="str">
            <v>天庭试炼boss</v>
          </cell>
        </row>
        <row r="6923">
          <cell r="A6923">
            <v>260068</v>
          </cell>
          <cell r="B6923" t="str">
            <v>天庭试炼boss</v>
          </cell>
        </row>
        <row r="6924">
          <cell r="A6924">
            <v>260069</v>
          </cell>
          <cell r="B6924" t="str">
            <v>天庭试炼boss</v>
          </cell>
        </row>
        <row r="6925">
          <cell r="A6925">
            <v>260070</v>
          </cell>
          <cell r="B6925" t="str">
            <v>天庭试炼boss</v>
          </cell>
        </row>
        <row r="6926">
          <cell r="A6926">
            <v>260071</v>
          </cell>
          <cell r="B6926" t="str">
            <v>天庭试炼boss</v>
          </cell>
        </row>
        <row r="6927">
          <cell r="A6927">
            <v>260072</v>
          </cell>
          <cell r="B6927" t="str">
            <v>天庭试炼boss</v>
          </cell>
        </row>
        <row r="6928">
          <cell r="A6928">
            <v>260073</v>
          </cell>
          <cell r="B6928" t="str">
            <v>天庭试炼boss</v>
          </cell>
        </row>
        <row r="6929">
          <cell r="A6929">
            <v>260074</v>
          </cell>
          <cell r="B6929" t="str">
            <v>天庭试炼boss</v>
          </cell>
        </row>
        <row r="6930">
          <cell r="A6930">
            <v>260075</v>
          </cell>
          <cell r="B6930" t="str">
            <v>天庭试炼boss</v>
          </cell>
        </row>
        <row r="6931">
          <cell r="A6931">
            <v>260076</v>
          </cell>
          <cell r="B6931" t="str">
            <v>天庭试炼boss</v>
          </cell>
        </row>
        <row r="6932">
          <cell r="A6932">
            <v>260077</v>
          </cell>
          <cell r="B6932" t="str">
            <v>天庭试炼boss</v>
          </cell>
        </row>
        <row r="6933">
          <cell r="A6933">
            <v>260078</v>
          </cell>
          <cell r="B6933" t="str">
            <v>天庭试炼boss</v>
          </cell>
        </row>
        <row r="6934">
          <cell r="A6934">
            <v>260079</v>
          </cell>
          <cell r="B6934" t="str">
            <v>天庭试炼boss</v>
          </cell>
        </row>
        <row r="6935">
          <cell r="A6935">
            <v>260080</v>
          </cell>
          <cell r="B6935" t="str">
            <v>天庭试炼boss</v>
          </cell>
        </row>
        <row r="6936">
          <cell r="A6936">
            <v>260081</v>
          </cell>
          <cell r="B6936" t="str">
            <v>天庭试炼boss</v>
          </cell>
        </row>
        <row r="6937">
          <cell r="A6937">
            <v>260082</v>
          </cell>
          <cell r="B6937" t="str">
            <v>天庭试炼boss</v>
          </cell>
        </row>
        <row r="6938">
          <cell r="A6938">
            <v>260083</v>
          </cell>
          <cell r="B6938" t="str">
            <v>天庭试炼boss</v>
          </cell>
        </row>
        <row r="6939">
          <cell r="A6939">
            <v>260084</v>
          </cell>
          <cell r="B6939" t="str">
            <v>天庭试炼boss</v>
          </cell>
        </row>
        <row r="6940">
          <cell r="A6940">
            <v>260085</v>
          </cell>
          <cell r="B6940" t="str">
            <v>天庭试炼boss</v>
          </cell>
        </row>
        <row r="6941">
          <cell r="A6941">
            <v>260086</v>
          </cell>
          <cell r="B6941" t="str">
            <v>天庭试炼boss</v>
          </cell>
        </row>
        <row r="6942">
          <cell r="A6942">
            <v>260087</v>
          </cell>
          <cell r="B6942" t="str">
            <v>天庭试炼boss</v>
          </cell>
        </row>
        <row r="6943">
          <cell r="A6943">
            <v>260088</v>
          </cell>
          <cell r="B6943" t="str">
            <v>天庭试炼boss</v>
          </cell>
        </row>
        <row r="6944">
          <cell r="A6944">
            <v>260089</v>
          </cell>
          <cell r="B6944" t="str">
            <v>天庭试炼boss</v>
          </cell>
        </row>
        <row r="6945">
          <cell r="A6945">
            <v>260090</v>
          </cell>
          <cell r="B6945" t="str">
            <v>天庭试炼boss</v>
          </cell>
        </row>
        <row r="6946">
          <cell r="A6946">
            <v>260091</v>
          </cell>
          <cell r="B6946" t="str">
            <v>天庭试炼boss</v>
          </cell>
        </row>
        <row r="6947">
          <cell r="A6947">
            <v>260092</v>
          </cell>
          <cell r="B6947" t="str">
            <v>天庭试炼boss</v>
          </cell>
        </row>
        <row r="6948">
          <cell r="A6948">
            <v>260093</v>
          </cell>
          <cell r="B6948" t="str">
            <v>天庭试炼boss</v>
          </cell>
        </row>
        <row r="6949">
          <cell r="A6949">
            <v>260094</v>
          </cell>
          <cell r="B6949" t="str">
            <v>天庭试炼boss</v>
          </cell>
        </row>
        <row r="6950">
          <cell r="A6950">
            <v>260095</v>
          </cell>
          <cell r="B6950" t="str">
            <v>天庭试炼boss</v>
          </cell>
        </row>
        <row r="6951">
          <cell r="A6951">
            <v>260096</v>
          </cell>
          <cell r="B6951" t="str">
            <v>天庭试炼boss</v>
          </cell>
        </row>
        <row r="6952">
          <cell r="A6952">
            <v>260097</v>
          </cell>
          <cell r="B6952" t="str">
            <v>天庭试炼boss</v>
          </cell>
        </row>
        <row r="6953">
          <cell r="A6953">
            <v>260098</v>
          </cell>
          <cell r="B6953" t="str">
            <v>天庭试炼boss</v>
          </cell>
        </row>
        <row r="6954">
          <cell r="A6954">
            <v>260099</v>
          </cell>
          <cell r="B6954" t="str">
            <v>天庭试炼boss</v>
          </cell>
        </row>
        <row r="6955">
          <cell r="A6955">
            <v>260100</v>
          </cell>
          <cell r="B6955" t="str">
            <v>天庭试炼boss</v>
          </cell>
        </row>
        <row r="6956">
          <cell r="A6956">
            <v>260101</v>
          </cell>
          <cell r="B6956" t="str">
            <v>天庭试炼boss</v>
          </cell>
        </row>
        <row r="6957">
          <cell r="A6957">
            <v>260102</v>
          </cell>
          <cell r="B6957" t="str">
            <v>天庭试炼boss</v>
          </cell>
        </row>
        <row r="6958">
          <cell r="A6958">
            <v>260103</v>
          </cell>
          <cell r="B6958" t="str">
            <v>天庭试炼boss</v>
          </cell>
        </row>
        <row r="6959">
          <cell r="A6959">
            <v>260104</v>
          </cell>
          <cell r="B6959" t="str">
            <v>天庭试炼boss</v>
          </cell>
        </row>
        <row r="6960">
          <cell r="A6960">
            <v>260105</v>
          </cell>
          <cell r="B6960" t="str">
            <v>天庭试炼boss</v>
          </cell>
        </row>
        <row r="6961">
          <cell r="A6961">
            <v>260106</v>
          </cell>
          <cell r="B6961" t="str">
            <v>天庭试炼boss</v>
          </cell>
        </row>
        <row r="6962">
          <cell r="A6962">
            <v>260107</v>
          </cell>
          <cell r="B6962" t="str">
            <v>天庭试炼boss</v>
          </cell>
        </row>
        <row r="6963">
          <cell r="A6963">
            <v>260108</v>
          </cell>
          <cell r="B6963" t="str">
            <v>天庭试炼boss</v>
          </cell>
        </row>
        <row r="6964">
          <cell r="A6964">
            <v>260109</v>
          </cell>
          <cell r="B6964" t="str">
            <v>天庭试炼boss</v>
          </cell>
        </row>
        <row r="6965">
          <cell r="A6965">
            <v>260110</v>
          </cell>
          <cell r="B6965" t="str">
            <v>天庭试炼boss</v>
          </cell>
        </row>
        <row r="6966">
          <cell r="A6966">
            <v>260111</v>
          </cell>
          <cell r="B6966" t="str">
            <v>天庭试炼boss</v>
          </cell>
        </row>
        <row r="6967">
          <cell r="A6967">
            <v>260112</v>
          </cell>
          <cell r="B6967" t="str">
            <v>天庭试炼boss</v>
          </cell>
        </row>
        <row r="6968">
          <cell r="A6968">
            <v>260113</v>
          </cell>
          <cell r="B6968" t="str">
            <v>天庭试炼boss</v>
          </cell>
        </row>
        <row r="6969">
          <cell r="A6969">
            <v>260114</v>
          </cell>
          <cell r="B6969" t="str">
            <v>天庭试炼boss</v>
          </cell>
        </row>
        <row r="6970">
          <cell r="A6970">
            <v>260115</v>
          </cell>
          <cell r="B6970" t="str">
            <v>天庭试炼boss</v>
          </cell>
        </row>
        <row r="6971">
          <cell r="A6971">
            <v>260116</v>
          </cell>
          <cell r="B6971" t="str">
            <v>天庭试炼boss</v>
          </cell>
        </row>
        <row r="6972">
          <cell r="A6972">
            <v>260117</v>
          </cell>
          <cell r="B6972" t="str">
            <v>天庭试炼boss</v>
          </cell>
        </row>
        <row r="6973">
          <cell r="A6973">
            <v>260118</v>
          </cell>
          <cell r="B6973" t="str">
            <v>天庭试炼boss</v>
          </cell>
        </row>
        <row r="6974">
          <cell r="A6974">
            <v>260119</v>
          </cell>
          <cell r="B6974" t="str">
            <v>天庭试炼boss</v>
          </cell>
        </row>
        <row r="6975">
          <cell r="A6975">
            <v>260120</v>
          </cell>
          <cell r="B6975" t="str">
            <v>天庭试炼boss</v>
          </cell>
        </row>
        <row r="6976">
          <cell r="A6976">
            <v>260121</v>
          </cell>
          <cell r="B6976" t="str">
            <v>天庭试炼boss</v>
          </cell>
        </row>
        <row r="6977">
          <cell r="A6977">
            <v>260122</v>
          </cell>
          <cell r="B6977" t="str">
            <v>天庭试炼boss</v>
          </cell>
        </row>
        <row r="6978">
          <cell r="A6978">
            <v>260123</v>
          </cell>
          <cell r="B6978" t="str">
            <v>天庭试炼boss</v>
          </cell>
        </row>
        <row r="6979">
          <cell r="A6979">
            <v>260124</v>
          </cell>
          <cell r="B6979" t="str">
            <v>天庭试炼boss</v>
          </cell>
        </row>
        <row r="6980">
          <cell r="A6980">
            <v>260125</v>
          </cell>
          <cell r="B6980" t="str">
            <v>天庭试炼boss</v>
          </cell>
        </row>
        <row r="6981">
          <cell r="A6981">
            <v>260126</v>
          </cell>
          <cell r="B6981" t="str">
            <v>天庭试炼boss</v>
          </cell>
        </row>
        <row r="6982">
          <cell r="A6982">
            <v>260127</v>
          </cell>
          <cell r="B6982" t="str">
            <v>天庭试炼boss</v>
          </cell>
        </row>
        <row r="6983">
          <cell r="A6983">
            <v>260128</v>
          </cell>
          <cell r="B6983" t="str">
            <v>天庭试炼boss</v>
          </cell>
        </row>
        <row r="6984">
          <cell r="A6984">
            <v>260129</v>
          </cell>
          <cell r="B6984" t="str">
            <v>天庭试炼boss</v>
          </cell>
        </row>
        <row r="6985">
          <cell r="A6985">
            <v>260130</v>
          </cell>
          <cell r="B6985" t="str">
            <v>天庭试炼boss</v>
          </cell>
        </row>
        <row r="6986">
          <cell r="A6986">
            <v>260131</v>
          </cell>
          <cell r="B6986" t="str">
            <v>天庭试炼boss</v>
          </cell>
        </row>
        <row r="6987">
          <cell r="A6987">
            <v>260132</v>
          </cell>
          <cell r="B6987" t="str">
            <v>天庭试炼boss</v>
          </cell>
        </row>
        <row r="6988">
          <cell r="A6988">
            <v>260133</v>
          </cell>
          <cell r="B6988" t="str">
            <v>天庭试炼boss</v>
          </cell>
        </row>
        <row r="6989">
          <cell r="A6989">
            <v>260134</v>
          </cell>
          <cell r="B6989" t="str">
            <v>天庭试炼boss</v>
          </cell>
        </row>
        <row r="6990">
          <cell r="A6990">
            <v>260135</v>
          </cell>
          <cell r="B6990" t="str">
            <v>天庭试炼boss</v>
          </cell>
        </row>
        <row r="6991">
          <cell r="A6991">
            <v>260136</v>
          </cell>
          <cell r="B6991" t="str">
            <v>天庭试炼boss</v>
          </cell>
        </row>
        <row r="6992">
          <cell r="A6992">
            <v>260137</v>
          </cell>
          <cell r="B6992" t="str">
            <v>天庭试炼boss</v>
          </cell>
        </row>
        <row r="6993">
          <cell r="A6993">
            <v>260138</v>
          </cell>
          <cell r="B6993" t="str">
            <v>天庭试炼boss</v>
          </cell>
        </row>
        <row r="6994">
          <cell r="A6994">
            <v>260139</v>
          </cell>
          <cell r="B6994" t="str">
            <v>天庭试炼boss</v>
          </cell>
        </row>
        <row r="6995">
          <cell r="A6995">
            <v>260140</v>
          </cell>
          <cell r="B6995" t="str">
            <v>天庭试炼boss</v>
          </cell>
        </row>
        <row r="6996">
          <cell r="A6996">
            <v>260141</v>
          </cell>
          <cell r="B6996" t="str">
            <v>天庭试炼boss</v>
          </cell>
        </row>
        <row r="6997">
          <cell r="A6997">
            <v>260142</v>
          </cell>
          <cell r="B6997" t="str">
            <v>天庭试炼boss</v>
          </cell>
        </row>
        <row r="6998">
          <cell r="A6998">
            <v>260143</v>
          </cell>
          <cell r="B6998" t="str">
            <v>天庭试炼boss</v>
          </cell>
        </row>
        <row r="6999">
          <cell r="A6999">
            <v>260144</v>
          </cell>
          <cell r="B6999" t="str">
            <v>天庭试炼boss</v>
          </cell>
        </row>
        <row r="7000">
          <cell r="A7000">
            <v>260145</v>
          </cell>
          <cell r="B7000" t="str">
            <v>天庭试炼boss</v>
          </cell>
        </row>
        <row r="7001">
          <cell r="A7001">
            <v>260146</v>
          </cell>
          <cell r="B7001" t="str">
            <v>天庭试炼boss</v>
          </cell>
        </row>
        <row r="7002">
          <cell r="A7002">
            <v>260147</v>
          </cell>
          <cell r="B7002" t="str">
            <v>天庭试炼boss</v>
          </cell>
        </row>
        <row r="7003">
          <cell r="A7003">
            <v>260148</v>
          </cell>
          <cell r="B7003" t="str">
            <v>天庭试炼boss</v>
          </cell>
        </row>
        <row r="7004">
          <cell r="A7004">
            <v>260149</v>
          </cell>
          <cell r="B7004" t="str">
            <v>天庭试炼boss</v>
          </cell>
        </row>
        <row r="7005">
          <cell r="A7005">
            <v>260150</v>
          </cell>
          <cell r="B7005" t="str">
            <v>天庭试炼boss</v>
          </cell>
        </row>
        <row r="7006">
          <cell r="A7006">
            <v>260151</v>
          </cell>
          <cell r="B7006" t="str">
            <v>天庭试炼boss</v>
          </cell>
        </row>
        <row r="7007">
          <cell r="A7007">
            <v>260152</v>
          </cell>
          <cell r="B7007" t="str">
            <v>天庭试炼boss</v>
          </cell>
        </row>
        <row r="7008">
          <cell r="A7008">
            <v>260153</v>
          </cell>
          <cell r="B7008" t="str">
            <v>天庭试炼boss</v>
          </cell>
        </row>
        <row r="7009">
          <cell r="A7009">
            <v>260154</v>
          </cell>
          <cell r="B7009" t="str">
            <v>天庭试炼boss</v>
          </cell>
        </row>
        <row r="7010">
          <cell r="A7010">
            <v>260155</v>
          </cell>
          <cell r="B7010" t="str">
            <v>天庭试炼boss</v>
          </cell>
        </row>
        <row r="7011">
          <cell r="A7011">
            <v>260156</v>
          </cell>
          <cell r="B7011" t="str">
            <v>天庭试炼boss</v>
          </cell>
        </row>
        <row r="7012">
          <cell r="A7012">
            <v>260157</v>
          </cell>
          <cell r="B7012" t="str">
            <v>天庭试炼boss</v>
          </cell>
        </row>
        <row r="7013">
          <cell r="A7013">
            <v>260158</v>
          </cell>
          <cell r="B7013" t="str">
            <v>天庭试炼boss</v>
          </cell>
        </row>
        <row r="7014">
          <cell r="A7014">
            <v>260159</v>
          </cell>
          <cell r="B7014" t="str">
            <v>天庭试炼boss</v>
          </cell>
        </row>
        <row r="7015">
          <cell r="A7015">
            <v>260160</v>
          </cell>
          <cell r="B7015" t="str">
            <v>天庭试炼boss</v>
          </cell>
        </row>
        <row r="7016">
          <cell r="A7016">
            <v>260161</v>
          </cell>
          <cell r="B7016" t="str">
            <v>天庭试炼boss</v>
          </cell>
        </row>
        <row r="7017">
          <cell r="A7017">
            <v>260162</v>
          </cell>
          <cell r="B7017" t="str">
            <v>天庭试炼boss</v>
          </cell>
        </row>
        <row r="7018">
          <cell r="A7018">
            <v>260163</v>
          </cell>
          <cell r="B7018" t="str">
            <v>天庭试炼boss</v>
          </cell>
        </row>
        <row r="7019">
          <cell r="A7019">
            <v>260164</v>
          </cell>
          <cell r="B7019" t="str">
            <v>天庭试炼boss</v>
          </cell>
        </row>
        <row r="7020">
          <cell r="A7020">
            <v>260165</v>
          </cell>
          <cell r="B7020" t="str">
            <v>天庭试炼boss</v>
          </cell>
        </row>
        <row r="7021">
          <cell r="A7021">
            <v>260166</v>
          </cell>
          <cell r="B7021" t="str">
            <v>天庭试炼boss</v>
          </cell>
        </row>
        <row r="7022">
          <cell r="A7022">
            <v>260167</v>
          </cell>
          <cell r="B7022" t="str">
            <v>天庭试炼boss</v>
          </cell>
        </row>
        <row r="7023">
          <cell r="A7023">
            <v>260168</v>
          </cell>
          <cell r="B7023" t="str">
            <v>天庭试炼boss</v>
          </cell>
        </row>
        <row r="7024">
          <cell r="A7024">
            <v>260169</v>
          </cell>
          <cell r="B7024" t="str">
            <v>天庭试炼boss</v>
          </cell>
        </row>
        <row r="7025">
          <cell r="A7025">
            <v>260170</v>
          </cell>
          <cell r="B7025" t="str">
            <v>天庭试炼boss</v>
          </cell>
        </row>
        <row r="7026">
          <cell r="A7026">
            <v>260171</v>
          </cell>
          <cell r="B7026" t="str">
            <v>天庭试炼boss</v>
          </cell>
        </row>
        <row r="7027">
          <cell r="A7027">
            <v>260172</v>
          </cell>
          <cell r="B7027" t="str">
            <v>天庭试炼boss</v>
          </cell>
        </row>
        <row r="7028">
          <cell r="A7028">
            <v>260173</v>
          </cell>
          <cell r="B7028" t="str">
            <v>天庭试炼boss</v>
          </cell>
        </row>
        <row r="7029">
          <cell r="A7029">
            <v>260174</v>
          </cell>
          <cell r="B7029" t="str">
            <v>天庭试炼boss</v>
          </cell>
        </row>
        <row r="7030">
          <cell r="A7030">
            <v>260175</v>
          </cell>
          <cell r="B7030" t="str">
            <v>天庭试炼boss</v>
          </cell>
        </row>
        <row r="7031">
          <cell r="A7031">
            <v>260176</v>
          </cell>
          <cell r="B7031" t="str">
            <v>天庭试炼boss</v>
          </cell>
        </row>
        <row r="7032">
          <cell r="A7032">
            <v>260177</v>
          </cell>
          <cell r="B7032" t="str">
            <v>天庭试炼boss</v>
          </cell>
        </row>
        <row r="7033">
          <cell r="A7033">
            <v>260178</v>
          </cell>
          <cell r="B7033" t="str">
            <v>天庭试炼boss</v>
          </cell>
        </row>
        <row r="7034">
          <cell r="A7034">
            <v>260179</v>
          </cell>
          <cell r="B7034" t="str">
            <v>天庭试炼boss</v>
          </cell>
        </row>
        <row r="7035">
          <cell r="A7035">
            <v>260180</v>
          </cell>
          <cell r="B7035" t="str">
            <v>天庭试炼boss</v>
          </cell>
        </row>
        <row r="7036">
          <cell r="A7036">
            <v>260181</v>
          </cell>
          <cell r="B7036" t="str">
            <v>天庭试炼boss</v>
          </cell>
        </row>
        <row r="7037">
          <cell r="A7037">
            <v>260182</v>
          </cell>
          <cell r="B7037" t="str">
            <v>天庭试炼boss</v>
          </cell>
        </row>
        <row r="7038">
          <cell r="A7038">
            <v>260183</v>
          </cell>
          <cell r="B7038" t="str">
            <v>天庭试炼boss</v>
          </cell>
        </row>
        <row r="7039">
          <cell r="A7039">
            <v>260184</v>
          </cell>
          <cell r="B7039" t="str">
            <v>天庭试炼boss</v>
          </cell>
        </row>
        <row r="7040">
          <cell r="A7040">
            <v>260185</v>
          </cell>
          <cell r="B7040" t="str">
            <v>天庭试炼boss</v>
          </cell>
        </row>
        <row r="7041">
          <cell r="A7041">
            <v>260186</v>
          </cell>
          <cell r="B7041" t="str">
            <v>天庭试炼boss</v>
          </cell>
        </row>
        <row r="7042">
          <cell r="A7042">
            <v>260187</v>
          </cell>
          <cell r="B7042" t="str">
            <v>天庭试炼boss</v>
          </cell>
        </row>
        <row r="7043">
          <cell r="A7043">
            <v>260188</v>
          </cell>
          <cell r="B7043" t="str">
            <v>天庭试炼boss</v>
          </cell>
        </row>
        <row r="7044">
          <cell r="A7044">
            <v>260189</v>
          </cell>
          <cell r="B7044" t="str">
            <v>天庭试炼boss</v>
          </cell>
        </row>
        <row r="7045">
          <cell r="A7045">
            <v>260190</v>
          </cell>
          <cell r="B7045" t="str">
            <v>天庭试炼boss</v>
          </cell>
        </row>
        <row r="7046">
          <cell r="A7046">
            <v>260191</v>
          </cell>
          <cell r="B7046" t="str">
            <v>天庭试炼boss</v>
          </cell>
        </row>
        <row r="7047">
          <cell r="A7047">
            <v>260192</v>
          </cell>
          <cell r="B7047" t="str">
            <v>天庭试炼boss</v>
          </cell>
        </row>
        <row r="7048">
          <cell r="A7048">
            <v>260193</v>
          </cell>
          <cell r="B7048" t="str">
            <v>天庭试炼boss</v>
          </cell>
        </row>
        <row r="7049">
          <cell r="A7049">
            <v>260194</v>
          </cell>
          <cell r="B7049" t="str">
            <v>天庭试炼boss</v>
          </cell>
        </row>
        <row r="7050">
          <cell r="A7050">
            <v>260195</v>
          </cell>
          <cell r="B7050" t="str">
            <v>天庭试炼boss</v>
          </cell>
        </row>
        <row r="7051">
          <cell r="A7051">
            <v>260196</v>
          </cell>
          <cell r="B7051" t="str">
            <v>天庭试炼boss</v>
          </cell>
        </row>
        <row r="7052">
          <cell r="A7052">
            <v>260197</v>
          </cell>
          <cell r="B7052" t="str">
            <v>天庭试炼boss</v>
          </cell>
        </row>
        <row r="7053">
          <cell r="A7053">
            <v>260198</v>
          </cell>
          <cell r="B7053" t="str">
            <v>天庭试炼boss</v>
          </cell>
        </row>
        <row r="7054">
          <cell r="A7054">
            <v>260199</v>
          </cell>
          <cell r="B7054" t="str">
            <v>天庭试炼boss</v>
          </cell>
        </row>
        <row r="7055">
          <cell r="A7055">
            <v>260200</v>
          </cell>
          <cell r="B7055" t="str">
            <v>天庭试炼boss</v>
          </cell>
        </row>
        <row r="7056">
          <cell r="A7056">
            <v>260201</v>
          </cell>
          <cell r="B7056" t="str">
            <v>天庭试炼boss</v>
          </cell>
        </row>
        <row r="7057">
          <cell r="A7057">
            <v>260202</v>
          </cell>
          <cell r="B7057" t="str">
            <v>天庭试炼boss</v>
          </cell>
        </row>
        <row r="7058">
          <cell r="A7058">
            <v>260203</v>
          </cell>
          <cell r="B7058" t="str">
            <v>天庭试炼boss</v>
          </cell>
        </row>
        <row r="7059">
          <cell r="A7059">
            <v>260204</v>
          </cell>
          <cell r="B7059" t="str">
            <v>天庭试炼boss</v>
          </cell>
        </row>
        <row r="7060">
          <cell r="A7060">
            <v>260205</v>
          </cell>
          <cell r="B7060" t="str">
            <v>天庭试炼boss</v>
          </cell>
        </row>
        <row r="7061">
          <cell r="A7061">
            <v>260206</v>
          </cell>
          <cell r="B7061" t="str">
            <v>天庭试炼boss</v>
          </cell>
        </row>
        <row r="7062">
          <cell r="A7062">
            <v>260207</v>
          </cell>
          <cell r="B7062" t="str">
            <v>天庭试炼boss</v>
          </cell>
        </row>
        <row r="7063">
          <cell r="A7063">
            <v>260208</v>
          </cell>
          <cell r="B7063" t="str">
            <v>天庭试炼boss</v>
          </cell>
        </row>
        <row r="7064">
          <cell r="A7064">
            <v>260209</v>
          </cell>
          <cell r="B7064" t="str">
            <v>天庭试炼boss</v>
          </cell>
        </row>
        <row r="7065">
          <cell r="A7065">
            <v>260210</v>
          </cell>
          <cell r="B7065" t="str">
            <v>天庭试炼boss</v>
          </cell>
        </row>
        <row r="7066">
          <cell r="A7066">
            <v>260211</v>
          </cell>
          <cell r="B7066" t="str">
            <v>天庭试炼boss</v>
          </cell>
        </row>
        <row r="7067">
          <cell r="A7067">
            <v>260212</v>
          </cell>
          <cell r="B7067" t="str">
            <v>天庭试炼boss</v>
          </cell>
        </row>
        <row r="7068">
          <cell r="A7068">
            <v>260213</v>
          </cell>
          <cell r="B7068" t="str">
            <v>天庭试炼boss</v>
          </cell>
        </row>
        <row r="7069">
          <cell r="A7069">
            <v>260214</v>
          </cell>
          <cell r="B7069" t="str">
            <v>天庭试炼boss</v>
          </cell>
        </row>
        <row r="7070">
          <cell r="A7070">
            <v>260215</v>
          </cell>
          <cell r="B7070" t="str">
            <v>天庭试炼boss</v>
          </cell>
        </row>
        <row r="7071">
          <cell r="A7071">
            <v>260216</v>
          </cell>
          <cell r="B7071" t="str">
            <v>天庭试炼boss</v>
          </cell>
        </row>
        <row r="7072">
          <cell r="A7072">
            <v>260217</v>
          </cell>
          <cell r="B7072" t="str">
            <v>天庭试炼boss</v>
          </cell>
        </row>
        <row r="7073">
          <cell r="A7073">
            <v>260218</v>
          </cell>
          <cell r="B7073" t="str">
            <v>天庭试炼boss</v>
          </cell>
        </row>
        <row r="7074">
          <cell r="A7074">
            <v>260219</v>
          </cell>
          <cell r="B7074" t="str">
            <v>天庭试炼boss</v>
          </cell>
        </row>
        <row r="7075">
          <cell r="A7075">
            <v>260220</v>
          </cell>
          <cell r="B7075" t="str">
            <v>天庭试炼boss</v>
          </cell>
        </row>
        <row r="7076">
          <cell r="A7076">
            <v>260221</v>
          </cell>
          <cell r="B7076" t="str">
            <v>天庭试炼boss</v>
          </cell>
        </row>
        <row r="7077">
          <cell r="A7077">
            <v>260222</v>
          </cell>
          <cell r="B7077" t="str">
            <v>天庭试炼boss</v>
          </cell>
        </row>
        <row r="7078">
          <cell r="A7078">
            <v>260223</v>
          </cell>
          <cell r="B7078" t="str">
            <v>天庭试炼boss</v>
          </cell>
        </row>
        <row r="7079">
          <cell r="A7079">
            <v>260224</v>
          </cell>
          <cell r="B7079" t="str">
            <v>天庭试炼boss</v>
          </cell>
        </row>
        <row r="7080">
          <cell r="A7080">
            <v>260225</v>
          </cell>
          <cell r="B7080" t="str">
            <v>天庭试炼boss</v>
          </cell>
        </row>
        <row r="7081">
          <cell r="A7081">
            <v>260226</v>
          </cell>
          <cell r="B7081" t="str">
            <v>天庭试炼boss</v>
          </cell>
        </row>
        <row r="7082">
          <cell r="A7082">
            <v>260227</v>
          </cell>
          <cell r="B7082" t="str">
            <v>天庭试炼boss</v>
          </cell>
        </row>
        <row r="7083">
          <cell r="A7083">
            <v>260228</v>
          </cell>
          <cell r="B7083" t="str">
            <v>天庭试炼boss</v>
          </cell>
        </row>
        <row r="7084">
          <cell r="A7084">
            <v>260229</v>
          </cell>
          <cell r="B7084" t="str">
            <v>天庭试炼boss</v>
          </cell>
        </row>
        <row r="7085">
          <cell r="A7085">
            <v>260230</v>
          </cell>
          <cell r="B7085" t="str">
            <v>天庭试炼boss</v>
          </cell>
        </row>
        <row r="7086">
          <cell r="A7086">
            <v>260231</v>
          </cell>
          <cell r="B7086" t="str">
            <v>天庭试炼boss</v>
          </cell>
        </row>
        <row r="7087">
          <cell r="A7087">
            <v>260232</v>
          </cell>
          <cell r="B7087" t="str">
            <v>天庭试炼boss</v>
          </cell>
        </row>
        <row r="7088">
          <cell r="A7088">
            <v>260233</v>
          </cell>
          <cell r="B7088" t="str">
            <v>天庭试炼boss</v>
          </cell>
        </row>
        <row r="7089">
          <cell r="A7089">
            <v>260234</v>
          </cell>
          <cell r="B7089" t="str">
            <v>天庭试炼boss</v>
          </cell>
        </row>
        <row r="7090">
          <cell r="A7090">
            <v>260235</v>
          </cell>
          <cell r="B7090" t="str">
            <v>天庭试炼boss</v>
          </cell>
        </row>
        <row r="7091">
          <cell r="A7091">
            <v>260236</v>
          </cell>
          <cell r="B7091" t="str">
            <v>天庭试炼boss</v>
          </cell>
        </row>
        <row r="7092">
          <cell r="A7092">
            <v>260237</v>
          </cell>
          <cell r="B7092" t="str">
            <v>天庭试炼boss</v>
          </cell>
        </row>
        <row r="7093">
          <cell r="A7093">
            <v>260238</v>
          </cell>
          <cell r="B7093" t="str">
            <v>天庭试炼boss</v>
          </cell>
        </row>
        <row r="7094">
          <cell r="A7094">
            <v>260239</v>
          </cell>
          <cell r="B7094" t="str">
            <v>天庭试炼boss</v>
          </cell>
        </row>
        <row r="7095">
          <cell r="A7095">
            <v>280000</v>
          </cell>
          <cell r="B7095" t="str">
            <v>龙王宝藏boss</v>
          </cell>
        </row>
        <row r="7096">
          <cell r="A7096">
            <v>280001</v>
          </cell>
          <cell r="B7096" t="str">
            <v>龙王宝藏boss</v>
          </cell>
        </row>
        <row r="7097">
          <cell r="A7097">
            <v>280002</v>
          </cell>
          <cell r="B7097" t="str">
            <v>龙王宝藏boss</v>
          </cell>
        </row>
        <row r="7098">
          <cell r="A7098">
            <v>280003</v>
          </cell>
          <cell r="B7098" t="str">
            <v>龙王宝藏boss</v>
          </cell>
        </row>
        <row r="7099">
          <cell r="A7099">
            <v>280004</v>
          </cell>
          <cell r="B7099" t="str">
            <v>龙王宝藏boss</v>
          </cell>
        </row>
        <row r="7100">
          <cell r="A7100">
            <v>280005</v>
          </cell>
          <cell r="B7100" t="str">
            <v>龙王宝藏boss</v>
          </cell>
        </row>
        <row r="7101">
          <cell r="A7101">
            <v>280006</v>
          </cell>
          <cell r="B7101" t="str">
            <v>龙王宝藏boss</v>
          </cell>
        </row>
        <row r="7102">
          <cell r="A7102">
            <v>280007</v>
          </cell>
          <cell r="B7102" t="str">
            <v>龙王宝藏boss</v>
          </cell>
        </row>
        <row r="7103">
          <cell r="A7103">
            <v>280008</v>
          </cell>
          <cell r="B7103" t="str">
            <v>龙王宝藏boss</v>
          </cell>
        </row>
        <row r="7104">
          <cell r="A7104">
            <v>280009</v>
          </cell>
          <cell r="B7104" t="str">
            <v>龙王宝藏boss</v>
          </cell>
        </row>
        <row r="7105">
          <cell r="A7105">
            <v>280010</v>
          </cell>
          <cell r="B7105" t="str">
            <v>龙王宝藏boss</v>
          </cell>
        </row>
        <row r="7106">
          <cell r="A7106">
            <v>280011</v>
          </cell>
          <cell r="B7106" t="str">
            <v>龙王宝藏boss</v>
          </cell>
        </row>
        <row r="7107">
          <cell r="A7107">
            <v>280012</v>
          </cell>
          <cell r="B7107" t="str">
            <v>龙王宝藏boss</v>
          </cell>
        </row>
        <row r="7108">
          <cell r="A7108">
            <v>280013</v>
          </cell>
          <cell r="B7108" t="str">
            <v>龙王宝藏boss</v>
          </cell>
        </row>
        <row r="7109">
          <cell r="A7109">
            <v>280014</v>
          </cell>
          <cell r="B7109" t="str">
            <v>龙王宝藏boss</v>
          </cell>
        </row>
        <row r="7110">
          <cell r="A7110">
            <v>280015</v>
          </cell>
          <cell r="B7110" t="str">
            <v>龙王宝藏boss</v>
          </cell>
        </row>
        <row r="7111">
          <cell r="A7111">
            <v>280016</v>
          </cell>
          <cell r="B7111" t="str">
            <v>龙王宝藏boss</v>
          </cell>
        </row>
        <row r="7112">
          <cell r="A7112">
            <v>280017</v>
          </cell>
          <cell r="B7112" t="str">
            <v>龙王宝藏boss</v>
          </cell>
        </row>
        <row r="7113">
          <cell r="A7113">
            <v>280018</v>
          </cell>
          <cell r="B7113" t="str">
            <v>龙王宝藏boss</v>
          </cell>
        </row>
        <row r="7114">
          <cell r="A7114">
            <v>280019</v>
          </cell>
          <cell r="B7114" t="str">
            <v>龙王宝藏boss</v>
          </cell>
        </row>
        <row r="7115">
          <cell r="A7115">
            <v>280020</v>
          </cell>
          <cell r="B7115" t="str">
            <v>龙王宝藏boss</v>
          </cell>
        </row>
        <row r="7116">
          <cell r="A7116">
            <v>280021</v>
          </cell>
          <cell r="B7116" t="str">
            <v>龙王宝藏boss</v>
          </cell>
        </row>
        <row r="7117">
          <cell r="A7117">
            <v>280022</v>
          </cell>
          <cell r="B7117" t="str">
            <v>龙王宝藏boss</v>
          </cell>
        </row>
        <row r="7118">
          <cell r="A7118">
            <v>280023</v>
          </cell>
          <cell r="B7118" t="str">
            <v>龙王宝藏boss</v>
          </cell>
        </row>
        <row r="7119">
          <cell r="A7119">
            <v>280024</v>
          </cell>
          <cell r="B7119" t="str">
            <v>龙王宝藏boss</v>
          </cell>
        </row>
        <row r="7120">
          <cell r="A7120">
            <v>280025</v>
          </cell>
          <cell r="B7120" t="str">
            <v>龙王宝藏boss</v>
          </cell>
        </row>
        <row r="7121">
          <cell r="A7121">
            <v>280026</v>
          </cell>
          <cell r="B7121" t="str">
            <v>龙王宝藏boss</v>
          </cell>
        </row>
        <row r="7122">
          <cell r="A7122">
            <v>280027</v>
          </cell>
          <cell r="B7122" t="str">
            <v>龙王宝藏boss</v>
          </cell>
        </row>
        <row r="7123">
          <cell r="A7123">
            <v>280028</v>
          </cell>
          <cell r="B7123" t="str">
            <v>龙王宝藏boss</v>
          </cell>
        </row>
        <row r="7124">
          <cell r="A7124">
            <v>280029</v>
          </cell>
          <cell r="B7124" t="str">
            <v>龙王宝藏boss</v>
          </cell>
        </row>
        <row r="7125">
          <cell r="A7125">
            <v>280030</v>
          </cell>
          <cell r="B7125" t="str">
            <v>龙王宝藏boss</v>
          </cell>
        </row>
        <row r="7126">
          <cell r="A7126">
            <v>280031</v>
          </cell>
          <cell r="B7126" t="str">
            <v>龙王宝藏boss</v>
          </cell>
        </row>
        <row r="7127">
          <cell r="A7127">
            <v>280032</v>
          </cell>
          <cell r="B7127" t="str">
            <v>龙王宝藏boss</v>
          </cell>
        </row>
        <row r="7128">
          <cell r="A7128">
            <v>280033</v>
          </cell>
          <cell r="B7128" t="str">
            <v>龙王宝藏boss</v>
          </cell>
        </row>
        <row r="7129">
          <cell r="A7129">
            <v>280034</v>
          </cell>
          <cell r="B7129" t="str">
            <v>龙王宝藏boss</v>
          </cell>
        </row>
        <row r="7130">
          <cell r="A7130">
            <v>280035</v>
          </cell>
          <cell r="B7130" t="str">
            <v>龙王宝藏boss</v>
          </cell>
        </row>
        <row r="7131">
          <cell r="A7131">
            <v>280036</v>
          </cell>
          <cell r="B7131" t="str">
            <v>龙王宝藏boss</v>
          </cell>
        </row>
        <row r="7132">
          <cell r="A7132">
            <v>280037</v>
          </cell>
          <cell r="B7132" t="str">
            <v>龙王宝藏boss</v>
          </cell>
        </row>
        <row r="7133">
          <cell r="A7133">
            <v>280038</v>
          </cell>
          <cell r="B7133" t="str">
            <v>龙王宝藏boss</v>
          </cell>
        </row>
        <row r="7134">
          <cell r="A7134">
            <v>280039</v>
          </cell>
          <cell r="B7134" t="str">
            <v>龙王宝藏boss</v>
          </cell>
        </row>
        <row r="7135">
          <cell r="A7135">
            <v>280040</v>
          </cell>
          <cell r="B7135" t="str">
            <v>龙王宝藏boss</v>
          </cell>
        </row>
        <row r="7136">
          <cell r="A7136">
            <v>280041</v>
          </cell>
          <cell r="B7136" t="str">
            <v>龙王宝藏boss</v>
          </cell>
        </row>
        <row r="7137">
          <cell r="A7137">
            <v>280042</v>
          </cell>
          <cell r="B7137" t="str">
            <v>龙王宝藏boss</v>
          </cell>
        </row>
        <row r="7138">
          <cell r="A7138">
            <v>280043</v>
          </cell>
          <cell r="B7138" t="str">
            <v>龙王宝藏boss</v>
          </cell>
        </row>
        <row r="7139">
          <cell r="A7139">
            <v>280044</v>
          </cell>
          <cell r="B7139" t="str">
            <v>龙王宝藏boss</v>
          </cell>
        </row>
        <row r="7140">
          <cell r="A7140">
            <v>280045</v>
          </cell>
          <cell r="B7140" t="str">
            <v>龙王宝藏boss</v>
          </cell>
        </row>
        <row r="7141">
          <cell r="A7141">
            <v>280046</v>
          </cell>
          <cell r="B7141" t="str">
            <v>龙王宝藏boss</v>
          </cell>
        </row>
        <row r="7142">
          <cell r="A7142">
            <v>280047</v>
          </cell>
          <cell r="B7142" t="str">
            <v>龙王宝藏boss</v>
          </cell>
        </row>
        <row r="7143">
          <cell r="A7143">
            <v>280048</v>
          </cell>
          <cell r="B7143" t="str">
            <v>龙王宝藏boss</v>
          </cell>
        </row>
        <row r="7144">
          <cell r="A7144">
            <v>280049</v>
          </cell>
          <cell r="B7144" t="str">
            <v>龙王宝藏boss</v>
          </cell>
        </row>
        <row r="7145">
          <cell r="A7145">
            <v>280050</v>
          </cell>
          <cell r="B7145" t="str">
            <v>龙王宝藏boss</v>
          </cell>
        </row>
        <row r="7146">
          <cell r="A7146">
            <v>280051</v>
          </cell>
          <cell r="B7146" t="str">
            <v>龙王宝藏boss</v>
          </cell>
        </row>
        <row r="7147">
          <cell r="A7147">
            <v>280052</v>
          </cell>
          <cell r="B7147" t="str">
            <v>龙王宝藏boss</v>
          </cell>
        </row>
        <row r="7148">
          <cell r="A7148">
            <v>280053</v>
          </cell>
          <cell r="B7148" t="str">
            <v>龙王宝藏boss</v>
          </cell>
        </row>
        <row r="7149">
          <cell r="A7149">
            <v>280054</v>
          </cell>
          <cell r="B7149" t="str">
            <v>龙王宝藏boss</v>
          </cell>
        </row>
        <row r="7150">
          <cell r="A7150">
            <v>280055</v>
          </cell>
          <cell r="B7150" t="str">
            <v>龙王宝藏boss</v>
          </cell>
        </row>
        <row r="7151">
          <cell r="A7151">
            <v>280056</v>
          </cell>
          <cell r="B7151" t="str">
            <v>龙王宝藏boss</v>
          </cell>
        </row>
        <row r="7152">
          <cell r="A7152">
            <v>280057</v>
          </cell>
          <cell r="B7152" t="str">
            <v>龙王宝藏boss</v>
          </cell>
        </row>
        <row r="7153">
          <cell r="A7153">
            <v>280058</v>
          </cell>
          <cell r="B7153" t="str">
            <v>龙王宝藏boss</v>
          </cell>
        </row>
        <row r="7154">
          <cell r="A7154">
            <v>280059</v>
          </cell>
          <cell r="B7154" t="str">
            <v>龙王宝藏boss</v>
          </cell>
        </row>
        <row r="7155">
          <cell r="A7155">
            <v>280060</v>
          </cell>
          <cell r="B7155" t="str">
            <v>龙王宝藏boss</v>
          </cell>
        </row>
        <row r="7156">
          <cell r="A7156">
            <v>280061</v>
          </cell>
          <cell r="B7156" t="str">
            <v>龙王宝藏boss</v>
          </cell>
        </row>
        <row r="7157">
          <cell r="A7157">
            <v>280062</v>
          </cell>
          <cell r="B7157" t="str">
            <v>龙王宝藏boss</v>
          </cell>
        </row>
        <row r="7158">
          <cell r="A7158">
            <v>280063</v>
          </cell>
          <cell r="B7158" t="str">
            <v>龙王宝藏boss</v>
          </cell>
        </row>
        <row r="7159">
          <cell r="A7159">
            <v>280064</v>
          </cell>
          <cell r="B7159" t="str">
            <v>龙王宝藏boss</v>
          </cell>
        </row>
        <row r="7160">
          <cell r="A7160">
            <v>280065</v>
          </cell>
          <cell r="B7160" t="str">
            <v>龙王宝藏boss</v>
          </cell>
        </row>
        <row r="7161">
          <cell r="A7161">
            <v>280066</v>
          </cell>
          <cell r="B7161" t="str">
            <v>龙王宝藏boss</v>
          </cell>
        </row>
        <row r="7162">
          <cell r="A7162">
            <v>280067</v>
          </cell>
          <cell r="B7162" t="str">
            <v>龙王宝藏boss</v>
          </cell>
        </row>
        <row r="7163">
          <cell r="A7163">
            <v>280068</v>
          </cell>
          <cell r="B7163" t="str">
            <v>龙王宝藏boss</v>
          </cell>
        </row>
        <row r="7164">
          <cell r="A7164">
            <v>280069</v>
          </cell>
          <cell r="B7164" t="str">
            <v>龙王宝藏boss</v>
          </cell>
        </row>
        <row r="7165">
          <cell r="A7165">
            <v>280070</v>
          </cell>
          <cell r="B7165" t="str">
            <v>龙王宝藏boss</v>
          </cell>
        </row>
        <row r="7166">
          <cell r="A7166">
            <v>280071</v>
          </cell>
          <cell r="B7166" t="str">
            <v>龙王宝藏boss</v>
          </cell>
        </row>
        <row r="7167">
          <cell r="A7167">
            <v>280072</v>
          </cell>
          <cell r="B7167" t="str">
            <v>龙王宝藏boss</v>
          </cell>
        </row>
        <row r="7168">
          <cell r="A7168">
            <v>280073</v>
          </cell>
          <cell r="B7168" t="str">
            <v>龙王宝藏boss</v>
          </cell>
        </row>
        <row r="7169">
          <cell r="A7169">
            <v>280074</v>
          </cell>
          <cell r="B7169" t="str">
            <v>龙王宝藏boss</v>
          </cell>
        </row>
        <row r="7170">
          <cell r="A7170">
            <v>280075</v>
          </cell>
          <cell r="B7170" t="str">
            <v>龙王宝藏boss</v>
          </cell>
        </row>
        <row r="7171">
          <cell r="A7171">
            <v>280076</v>
          </cell>
          <cell r="B7171" t="str">
            <v>龙王宝藏boss</v>
          </cell>
        </row>
        <row r="7172">
          <cell r="A7172">
            <v>280077</v>
          </cell>
          <cell r="B7172" t="str">
            <v>龙王宝藏boss</v>
          </cell>
        </row>
        <row r="7173">
          <cell r="A7173">
            <v>280078</v>
          </cell>
          <cell r="B7173" t="str">
            <v>龙王宝藏boss</v>
          </cell>
        </row>
        <row r="7174">
          <cell r="A7174">
            <v>280079</v>
          </cell>
          <cell r="B7174" t="str">
            <v>龙王宝藏boss</v>
          </cell>
        </row>
        <row r="7175">
          <cell r="A7175">
            <v>280080</v>
          </cell>
          <cell r="B7175" t="str">
            <v>龙王宝藏boss</v>
          </cell>
        </row>
        <row r="7176">
          <cell r="A7176">
            <v>280081</v>
          </cell>
          <cell r="B7176" t="str">
            <v>龙王宝藏boss</v>
          </cell>
        </row>
        <row r="7177">
          <cell r="A7177">
            <v>280082</v>
          </cell>
          <cell r="B7177" t="str">
            <v>龙王宝藏boss</v>
          </cell>
        </row>
        <row r="7178">
          <cell r="A7178">
            <v>280083</v>
          </cell>
          <cell r="B7178" t="str">
            <v>龙王宝藏boss</v>
          </cell>
        </row>
        <row r="7179">
          <cell r="A7179">
            <v>280084</v>
          </cell>
          <cell r="B7179" t="str">
            <v>龙王宝藏boss</v>
          </cell>
        </row>
        <row r="7180">
          <cell r="A7180">
            <v>280085</v>
          </cell>
          <cell r="B7180" t="str">
            <v>龙王宝藏boss</v>
          </cell>
        </row>
        <row r="7181">
          <cell r="A7181">
            <v>280086</v>
          </cell>
          <cell r="B7181" t="str">
            <v>龙王宝藏boss</v>
          </cell>
        </row>
        <row r="7182">
          <cell r="A7182">
            <v>280087</v>
          </cell>
          <cell r="B7182" t="str">
            <v>龙王宝藏boss</v>
          </cell>
        </row>
        <row r="7183">
          <cell r="A7183">
            <v>280088</v>
          </cell>
          <cell r="B7183" t="str">
            <v>龙王宝藏boss</v>
          </cell>
        </row>
        <row r="7184">
          <cell r="A7184">
            <v>280089</v>
          </cell>
          <cell r="B7184" t="str">
            <v>龙王宝藏boss</v>
          </cell>
        </row>
        <row r="7185">
          <cell r="A7185">
            <v>280090</v>
          </cell>
          <cell r="B7185" t="str">
            <v>龙王宝藏boss</v>
          </cell>
        </row>
        <row r="7186">
          <cell r="A7186">
            <v>280091</v>
          </cell>
          <cell r="B7186" t="str">
            <v>龙王宝藏boss</v>
          </cell>
        </row>
        <row r="7187">
          <cell r="A7187">
            <v>280092</v>
          </cell>
          <cell r="B7187" t="str">
            <v>龙王宝藏boss</v>
          </cell>
        </row>
        <row r="7188">
          <cell r="A7188">
            <v>280093</v>
          </cell>
          <cell r="B7188" t="str">
            <v>龙王宝藏boss</v>
          </cell>
        </row>
        <row r="7189">
          <cell r="A7189">
            <v>280094</v>
          </cell>
          <cell r="B7189" t="str">
            <v>龙王宝藏boss</v>
          </cell>
        </row>
        <row r="7190">
          <cell r="A7190">
            <v>280095</v>
          </cell>
          <cell r="B7190" t="str">
            <v>龙王宝藏boss</v>
          </cell>
        </row>
        <row r="7191">
          <cell r="A7191">
            <v>280096</v>
          </cell>
          <cell r="B7191" t="str">
            <v>龙王宝藏boss</v>
          </cell>
        </row>
        <row r="7192">
          <cell r="A7192">
            <v>280097</v>
          </cell>
          <cell r="B7192" t="str">
            <v>龙王宝藏boss</v>
          </cell>
        </row>
        <row r="7193">
          <cell r="A7193">
            <v>280098</v>
          </cell>
          <cell r="B7193" t="str">
            <v>龙王宝藏boss</v>
          </cell>
        </row>
        <row r="7194">
          <cell r="A7194">
            <v>280099</v>
          </cell>
          <cell r="B7194" t="str">
            <v>龙王宝藏boss</v>
          </cell>
        </row>
        <row r="7195">
          <cell r="A7195">
            <v>280100</v>
          </cell>
          <cell r="B7195" t="str">
            <v>龙王宝藏boss</v>
          </cell>
        </row>
        <row r="7196">
          <cell r="A7196">
            <v>280101</v>
          </cell>
          <cell r="B7196" t="str">
            <v>龙王宝藏boss</v>
          </cell>
        </row>
        <row r="7197">
          <cell r="A7197">
            <v>280102</v>
          </cell>
          <cell r="B7197" t="str">
            <v>龙王宝藏boss</v>
          </cell>
        </row>
        <row r="7198">
          <cell r="A7198">
            <v>280103</v>
          </cell>
          <cell r="B7198" t="str">
            <v>龙王宝藏boss</v>
          </cell>
        </row>
        <row r="7199">
          <cell r="A7199">
            <v>280104</v>
          </cell>
          <cell r="B7199" t="str">
            <v>龙王宝藏boss</v>
          </cell>
        </row>
        <row r="7200">
          <cell r="A7200">
            <v>280105</v>
          </cell>
          <cell r="B7200" t="str">
            <v>龙王宝藏boss</v>
          </cell>
        </row>
        <row r="7201">
          <cell r="A7201">
            <v>280106</v>
          </cell>
          <cell r="B7201" t="str">
            <v>龙王宝藏boss</v>
          </cell>
        </row>
        <row r="7202">
          <cell r="A7202">
            <v>280107</v>
          </cell>
          <cell r="B7202" t="str">
            <v>龙王宝藏boss</v>
          </cell>
        </row>
        <row r="7203">
          <cell r="A7203">
            <v>280108</v>
          </cell>
          <cell r="B7203" t="str">
            <v>龙王宝藏boss</v>
          </cell>
        </row>
        <row r="7204">
          <cell r="A7204">
            <v>280109</v>
          </cell>
          <cell r="B7204" t="str">
            <v>龙王宝藏boss</v>
          </cell>
        </row>
        <row r="7205">
          <cell r="A7205">
            <v>280110</v>
          </cell>
          <cell r="B7205" t="str">
            <v>龙王宝藏boss</v>
          </cell>
        </row>
        <row r="7206">
          <cell r="A7206">
            <v>280111</v>
          </cell>
          <cell r="B7206" t="str">
            <v>龙王宝藏boss</v>
          </cell>
        </row>
        <row r="7207">
          <cell r="A7207">
            <v>280112</v>
          </cell>
          <cell r="B7207" t="str">
            <v>龙王宝藏boss</v>
          </cell>
        </row>
        <row r="7208">
          <cell r="A7208">
            <v>280113</v>
          </cell>
          <cell r="B7208" t="str">
            <v>龙王宝藏boss</v>
          </cell>
        </row>
        <row r="7209">
          <cell r="A7209">
            <v>280114</v>
          </cell>
          <cell r="B7209" t="str">
            <v>龙王宝藏boss</v>
          </cell>
        </row>
        <row r="7210">
          <cell r="A7210">
            <v>280115</v>
          </cell>
          <cell r="B7210" t="str">
            <v>龙王宝藏boss</v>
          </cell>
        </row>
        <row r="7211">
          <cell r="A7211">
            <v>280116</v>
          </cell>
          <cell r="B7211" t="str">
            <v>龙王宝藏boss</v>
          </cell>
        </row>
        <row r="7212">
          <cell r="A7212">
            <v>280117</v>
          </cell>
          <cell r="B7212" t="str">
            <v>龙王宝藏boss</v>
          </cell>
        </row>
        <row r="7213">
          <cell r="A7213">
            <v>280118</v>
          </cell>
          <cell r="B7213" t="str">
            <v>龙王宝藏boss</v>
          </cell>
        </row>
        <row r="7214">
          <cell r="A7214">
            <v>280119</v>
          </cell>
          <cell r="B7214" t="str">
            <v>龙王宝藏boss</v>
          </cell>
        </row>
        <row r="7215">
          <cell r="A7215">
            <v>280120</v>
          </cell>
          <cell r="B7215" t="str">
            <v>龙王宝藏boss</v>
          </cell>
        </row>
        <row r="7216">
          <cell r="A7216">
            <v>280121</v>
          </cell>
          <cell r="B7216" t="str">
            <v>龙王宝藏boss</v>
          </cell>
        </row>
        <row r="7217">
          <cell r="A7217">
            <v>280122</v>
          </cell>
          <cell r="B7217" t="str">
            <v>龙王宝藏boss</v>
          </cell>
        </row>
        <row r="7218">
          <cell r="A7218">
            <v>280123</v>
          </cell>
          <cell r="B7218" t="str">
            <v>龙王宝藏boss</v>
          </cell>
        </row>
        <row r="7219">
          <cell r="A7219">
            <v>280124</v>
          </cell>
          <cell r="B7219" t="str">
            <v>龙王宝藏boss</v>
          </cell>
        </row>
        <row r="7220">
          <cell r="A7220">
            <v>280125</v>
          </cell>
          <cell r="B7220" t="str">
            <v>龙王宝藏boss</v>
          </cell>
        </row>
        <row r="7221">
          <cell r="A7221">
            <v>280126</v>
          </cell>
          <cell r="B7221" t="str">
            <v>龙王宝藏boss</v>
          </cell>
        </row>
        <row r="7222">
          <cell r="A7222">
            <v>280127</v>
          </cell>
          <cell r="B7222" t="str">
            <v>龙王宝藏boss</v>
          </cell>
        </row>
        <row r="7223">
          <cell r="A7223">
            <v>280128</v>
          </cell>
          <cell r="B7223" t="str">
            <v>龙王宝藏boss</v>
          </cell>
        </row>
        <row r="7224">
          <cell r="A7224">
            <v>280129</v>
          </cell>
          <cell r="B7224" t="str">
            <v>龙王宝藏boss</v>
          </cell>
        </row>
        <row r="7225">
          <cell r="A7225">
            <v>280130</v>
          </cell>
          <cell r="B7225" t="str">
            <v>龙王宝藏boss</v>
          </cell>
        </row>
        <row r="7226">
          <cell r="A7226">
            <v>280131</v>
          </cell>
          <cell r="B7226" t="str">
            <v>龙王宝藏boss</v>
          </cell>
        </row>
        <row r="7227">
          <cell r="A7227">
            <v>280132</v>
          </cell>
          <cell r="B7227" t="str">
            <v>龙王宝藏boss</v>
          </cell>
        </row>
        <row r="7228">
          <cell r="A7228">
            <v>280133</v>
          </cell>
          <cell r="B7228" t="str">
            <v>龙王宝藏boss</v>
          </cell>
        </row>
        <row r="7229">
          <cell r="A7229">
            <v>280134</v>
          </cell>
          <cell r="B7229" t="str">
            <v>龙王宝藏boss</v>
          </cell>
        </row>
        <row r="7230">
          <cell r="A7230">
            <v>280135</v>
          </cell>
          <cell r="B7230" t="str">
            <v>龙王宝藏boss</v>
          </cell>
        </row>
        <row r="7231">
          <cell r="A7231">
            <v>280136</v>
          </cell>
          <cell r="B7231" t="str">
            <v>龙王宝藏boss</v>
          </cell>
        </row>
        <row r="7232">
          <cell r="A7232">
            <v>280137</v>
          </cell>
          <cell r="B7232" t="str">
            <v>龙王宝藏boss</v>
          </cell>
        </row>
        <row r="7233">
          <cell r="A7233">
            <v>280138</v>
          </cell>
          <cell r="B7233" t="str">
            <v>龙王宝藏boss</v>
          </cell>
        </row>
        <row r="7234">
          <cell r="A7234">
            <v>280139</v>
          </cell>
          <cell r="B7234" t="str">
            <v>龙王宝藏boss</v>
          </cell>
        </row>
        <row r="7235">
          <cell r="A7235">
            <v>280140</v>
          </cell>
          <cell r="B7235" t="str">
            <v>龙王宝藏boss</v>
          </cell>
        </row>
        <row r="7236">
          <cell r="A7236">
            <v>280141</v>
          </cell>
          <cell r="B7236" t="str">
            <v>龙王宝藏boss</v>
          </cell>
        </row>
        <row r="7237">
          <cell r="A7237">
            <v>280142</v>
          </cell>
          <cell r="B7237" t="str">
            <v>龙王宝藏boss</v>
          </cell>
        </row>
        <row r="7238">
          <cell r="A7238">
            <v>280143</v>
          </cell>
          <cell r="B7238" t="str">
            <v>龙王宝藏boss</v>
          </cell>
        </row>
        <row r="7239">
          <cell r="A7239">
            <v>280144</v>
          </cell>
          <cell r="B7239" t="str">
            <v>龙王宝藏boss</v>
          </cell>
        </row>
        <row r="7240">
          <cell r="A7240">
            <v>280145</v>
          </cell>
          <cell r="B7240" t="str">
            <v>龙王宝藏boss</v>
          </cell>
        </row>
        <row r="7241">
          <cell r="A7241">
            <v>280146</v>
          </cell>
          <cell r="B7241" t="str">
            <v>龙王宝藏boss</v>
          </cell>
        </row>
        <row r="7242">
          <cell r="A7242">
            <v>280147</v>
          </cell>
          <cell r="B7242" t="str">
            <v>龙王宝藏boss</v>
          </cell>
        </row>
        <row r="7243">
          <cell r="A7243">
            <v>280148</v>
          </cell>
          <cell r="B7243" t="str">
            <v>龙王宝藏boss</v>
          </cell>
        </row>
        <row r="7244">
          <cell r="A7244">
            <v>280149</v>
          </cell>
          <cell r="B7244" t="str">
            <v>龙王宝藏boss</v>
          </cell>
        </row>
        <row r="7245">
          <cell r="A7245">
            <v>280150</v>
          </cell>
          <cell r="B7245" t="str">
            <v>龙王宝藏boss</v>
          </cell>
        </row>
        <row r="7246">
          <cell r="A7246">
            <v>280151</v>
          </cell>
          <cell r="B7246" t="str">
            <v>龙王宝藏boss</v>
          </cell>
        </row>
        <row r="7247">
          <cell r="A7247">
            <v>280152</v>
          </cell>
          <cell r="B7247" t="str">
            <v>龙王宝藏boss</v>
          </cell>
        </row>
        <row r="7248">
          <cell r="A7248">
            <v>280153</v>
          </cell>
          <cell r="B7248" t="str">
            <v>龙王宝藏boss</v>
          </cell>
        </row>
        <row r="7249">
          <cell r="A7249">
            <v>280154</v>
          </cell>
          <cell r="B7249" t="str">
            <v>龙王宝藏boss</v>
          </cell>
        </row>
        <row r="7250">
          <cell r="A7250">
            <v>280155</v>
          </cell>
          <cell r="B7250" t="str">
            <v>龙王宝藏boss</v>
          </cell>
        </row>
        <row r="7251">
          <cell r="A7251">
            <v>280156</v>
          </cell>
          <cell r="B7251" t="str">
            <v>龙王宝藏boss</v>
          </cell>
        </row>
        <row r="7252">
          <cell r="A7252">
            <v>280157</v>
          </cell>
          <cell r="B7252" t="str">
            <v>龙王宝藏boss</v>
          </cell>
        </row>
        <row r="7253">
          <cell r="A7253">
            <v>280158</v>
          </cell>
          <cell r="B7253" t="str">
            <v>龙王宝藏boss</v>
          </cell>
        </row>
        <row r="7254">
          <cell r="A7254">
            <v>280159</v>
          </cell>
          <cell r="B7254" t="str">
            <v>龙王宝藏boss</v>
          </cell>
        </row>
        <row r="7255">
          <cell r="A7255">
            <v>280160</v>
          </cell>
          <cell r="B7255" t="str">
            <v>龙王宝藏boss</v>
          </cell>
        </row>
        <row r="7256">
          <cell r="A7256">
            <v>280161</v>
          </cell>
          <cell r="B7256" t="str">
            <v>龙王宝藏boss</v>
          </cell>
        </row>
        <row r="7257">
          <cell r="A7257">
            <v>280162</v>
          </cell>
          <cell r="B7257" t="str">
            <v>龙王宝藏boss</v>
          </cell>
        </row>
        <row r="7258">
          <cell r="A7258">
            <v>280163</v>
          </cell>
          <cell r="B7258" t="str">
            <v>龙王宝藏boss</v>
          </cell>
        </row>
        <row r="7259">
          <cell r="A7259">
            <v>280164</v>
          </cell>
          <cell r="B7259" t="str">
            <v>龙王宝藏boss</v>
          </cell>
        </row>
        <row r="7260">
          <cell r="A7260">
            <v>280165</v>
          </cell>
          <cell r="B7260" t="str">
            <v>龙王宝藏boss</v>
          </cell>
        </row>
        <row r="7261">
          <cell r="A7261">
            <v>280166</v>
          </cell>
          <cell r="B7261" t="str">
            <v>龙王宝藏boss</v>
          </cell>
        </row>
        <row r="7262">
          <cell r="A7262">
            <v>280167</v>
          </cell>
          <cell r="B7262" t="str">
            <v>龙王宝藏boss</v>
          </cell>
        </row>
        <row r="7263">
          <cell r="A7263">
            <v>280168</v>
          </cell>
          <cell r="B7263" t="str">
            <v>龙王宝藏boss</v>
          </cell>
        </row>
        <row r="7264">
          <cell r="A7264">
            <v>280169</v>
          </cell>
          <cell r="B7264" t="str">
            <v>龙王宝藏boss</v>
          </cell>
        </row>
        <row r="7265">
          <cell r="A7265">
            <v>280170</v>
          </cell>
          <cell r="B7265" t="str">
            <v>龙王宝藏boss</v>
          </cell>
        </row>
        <row r="7266">
          <cell r="A7266">
            <v>280171</v>
          </cell>
          <cell r="B7266" t="str">
            <v>龙王宝藏boss</v>
          </cell>
        </row>
        <row r="7267">
          <cell r="A7267">
            <v>280172</v>
          </cell>
          <cell r="B7267" t="str">
            <v>龙王宝藏boss</v>
          </cell>
        </row>
        <row r="7268">
          <cell r="A7268">
            <v>280173</v>
          </cell>
          <cell r="B7268" t="str">
            <v>龙王宝藏boss</v>
          </cell>
        </row>
        <row r="7269">
          <cell r="A7269">
            <v>280174</v>
          </cell>
          <cell r="B7269" t="str">
            <v>龙王宝藏boss</v>
          </cell>
        </row>
        <row r="7270">
          <cell r="A7270">
            <v>280175</v>
          </cell>
          <cell r="B7270" t="str">
            <v>龙王宝藏boss</v>
          </cell>
        </row>
        <row r="7271">
          <cell r="A7271">
            <v>280176</v>
          </cell>
          <cell r="B7271" t="str">
            <v>龙王宝藏boss</v>
          </cell>
        </row>
        <row r="7272">
          <cell r="A7272">
            <v>280177</v>
          </cell>
          <cell r="B7272" t="str">
            <v>龙王宝藏boss</v>
          </cell>
        </row>
        <row r="7273">
          <cell r="A7273">
            <v>280178</v>
          </cell>
          <cell r="B7273" t="str">
            <v>龙王宝藏boss</v>
          </cell>
        </row>
        <row r="7274">
          <cell r="A7274">
            <v>280179</v>
          </cell>
          <cell r="B7274" t="str">
            <v>龙王宝藏boss</v>
          </cell>
        </row>
        <row r="7275">
          <cell r="A7275">
            <v>280180</v>
          </cell>
          <cell r="B7275" t="str">
            <v>龙王宝藏boss</v>
          </cell>
        </row>
        <row r="7276">
          <cell r="A7276">
            <v>280181</v>
          </cell>
          <cell r="B7276" t="str">
            <v>龙王宝藏boss</v>
          </cell>
        </row>
        <row r="7277">
          <cell r="A7277">
            <v>280182</v>
          </cell>
          <cell r="B7277" t="str">
            <v>龙王宝藏boss</v>
          </cell>
        </row>
        <row r="7278">
          <cell r="A7278">
            <v>280183</v>
          </cell>
          <cell r="B7278" t="str">
            <v>龙王宝藏boss</v>
          </cell>
        </row>
        <row r="7279">
          <cell r="A7279">
            <v>280184</v>
          </cell>
          <cell r="B7279" t="str">
            <v>龙王宝藏boss</v>
          </cell>
        </row>
        <row r="7280">
          <cell r="A7280">
            <v>280185</v>
          </cell>
          <cell r="B7280" t="str">
            <v>龙王宝藏boss</v>
          </cell>
        </row>
        <row r="7281">
          <cell r="A7281">
            <v>280186</v>
          </cell>
          <cell r="B7281" t="str">
            <v>龙王宝藏boss</v>
          </cell>
        </row>
        <row r="7282">
          <cell r="A7282">
            <v>280187</v>
          </cell>
          <cell r="B7282" t="str">
            <v>龙王宝藏boss</v>
          </cell>
        </row>
        <row r="7283">
          <cell r="A7283">
            <v>280188</v>
          </cell>
          <cell r="B7283" t="str">
            <v>龙王宝藏boss</v>
          </cell>
        </row>
        <row r="7284">
          <cell r="A7284">
            <v>280189</v>
          </cell>
          <cell r="B7284" t="str">
            <v>龙王宝藏boss</v>
          </cell>
        </row>
        <row r="7285">
          <cell r="A7285">
            <v>280190</v>
          </cell>
          <cell r="B7285" t="str">
            <v>龙王宝藏boss</v>
          </cell>
        </row>
        <row r="7286">
          <cell r="A7286">
            <v>280191</v>
          </cell>
          <cell r="B7286" t="str">
            <v>龙王宝藏boss</v>
          </cell>
        </row>
        <row r="7287">
          <cell r="A7287">
            <v>280192</v>
          </cell>
          <cell r="B7287" t="str">
            <v>龙王宝藏boss</v>
          </cell>
        </row>
        <row r="7288">
          <cell r="A7288">
            <v>280193</v>
          </cell>
          <cell r="B7288" t="str">
            <v>龙王宝藏boss</v>
          </cell>
        </row>
        <row r="7289">
          <cell r="A7289">
            <v>280194</v>
          </cell>
          <cell r="B7289" t="str">
            <v>龙王宝藏boss</v>
          </cell>
        </row>
        <row r="7290">
          <cell r="A7290">
            <v>280195</v>
          </cell>
          <cell r="B7290" t="str">
            <v>龙王宝藏boss</v>
          </cell>
        </row>
        <row r="7291">
          <cell r="A7291">
            <v>280196</v>
          </cell>
          <cell r="B7291" t="str">
            <v>龙王宝藏boss</v>
          </cell>
        </row>
        <row r="7292">
          <cell r="A7292">
            <v>280197</v>
          </cell>
          <cell r="B7292" t="str">
            <v>龙王宝藏boss</v>
          </cell>
        </row>
        <row r="7293">
          <cell r="A7293">
            <v>280198</v>
          </cell>
          <cell r="B7293" t="str">
            <v>龙王宝藏boss</v>
          </cell>
        </row>
        <row r="7294">
          <cell r="A7294">
            <v>280199</v>
          </cell>
          <cell r="B7294" t="str">
            <v>龙王宝藏boss</v>
          </cell>
        </row>
        <row r="7295">
          <cell r="A7295">
            <v>280200</v>
          </cell>
          <cell r="B7295" t="str">
            <v>龙王宝藏boss</v>
          </cell>
        </row>
        <row r="7296">
          <cell r="A7296">
            <v>280201</v>
          </cell>
          <cell r="B7296" t="str">
            <v>龙王宝藏boss</v>
          </cell>
        </row>
        <row r="7297">
          <cell r="A7297">
            <v>280202</v>
          </cell>
          <cell r="B7297" t="str">
            <v>龙王宝藏boss</v>
          </cell>
        </row>
        <row r="7298">
          <cell r="A7298">
            <v>280203</v>
          </cell>
          <cell r="B7298" t="str">
            <v>龙王宝藏boss</v>
          </cell>
        </row>
        <row r="7299">
          <cell r="A7299">
            <v>280204</v>
          </cell>
          <cell r="B7299" t="str">
            <v>龙王宝藏boss</v>
          </cell>
        </row>
        <row r="7300">
          <cell r="A7300">
            <v>280205</v>
          </cell>
          <cell r="B7300" t="str">
            <v>龙王宝藏boss</v>
          </cell>
        </row>
        <row r="7301">
          <cell r="A7301">
            <v>280206</v>
          </cell>
          <cell r="B7301" t="str">
            <v>龙王宝藏boss</v>
          </cell>
        </row>
        <row r="7302">
          <cell r="A7302">
            <v>280207</v>
          </cell>
          <cell r="B7302" t="str">
            <v>龙王宝藏boss</v>
          </cell>
        </row>
        <row r="7303">
          <cell r="A7303">
            <v>280208</v>
          </cell>
          <cell r="B7303" t="str">
            <v>龙王宝藏boss</v>
          </cell>
        </row>
        <row r="7304">
          <cell r="A7304">
            <v>280209</v>
          </cell>
          <cell r="B7304" t="str">
            <v>龙王宝藏boss</v>
          </cell>
        </row>
        <row r="7305">
          <cell r="A7305">
            <v>280210</v>
          </cell>
          <cell r="B7305" t="str">
            <v>龙王宝藏boss</v>
          </cell>
        </row>
        <row r="7306">
          <cell r="A7306">
            <v>280211</v>
          </cell>
          <cell r="B7306" t="str">
            <v>龙王宝藏boss</v>
          </cell>
        </row>
        <row r="7307">
          <cell r="A7307">
            <v>280212</v>
          </cell>
          <cell r="B7307" t="str">
            <v>龙王宝藏boss</v>
          </cell>
        </row>
        <row r="7308">
          <cell r="A7308">
            <v>280213</v>
          </cell>
          <cell r="B7308" t="str">
            <v>龙王宝藏boss</v>
          </cell>
        </row>
        <row r="7309">
          <cell r="A7309">
            <v>280214</v>
          </cell>
          <cell r="B7309" t="str">
            <v>龙王宝藏boss</v>
          </cell>
        </row>
        <row r="7310">
          <cell r="A7310">
            <v>280215</v>
          </cell>
          <cell r="B7310" t="str">
            <v>龙王宝藏boss</v>
          </cell>
        </row>
        <row r="7311">
          <cell r="A7311">
            <v>280216</v>
          </cell>
          <cell r="B7311" t="str">
            <v>龙王宝藏boss</v>
          </cell>
        </row>
        <row r="7312">
          <cell r="A7312">
            <v>280217</v>
          </cell>
          <cell r="B7312" t="str">
            <v>龙王宝藏boss</v>
          </cell>
        </row>
        <row r="7313">
          <cell r="A7313">
            <v>280218</v>
          </cell>
          <cell r="B7313" t="str">
            <v>龙王宝藏boss</v>
          </cell>
        </row>
        <row r="7314">
          <cell r="A7314">
            <v>280219</v>
          </cell>
          <cell r="B7314" t="str">
            <v>龙王宝藏boss</v>
          </cell>
        </row>
        <row r="7315">
          <cell r="A7315">
            <v>280220</v>
          </cell>
          <cell r="B7315" t="str">
            <v>龙王宝藏boss</v>
          </cell>
        </row>
        <row r="7316">
          <cell r="A7316">
            <v>280221</v>
          </cell>
          <cell r="B7316" t="str">
            <v>龙王宝藏boss</v>
          </cell>
        </row>
        <row r="7317">
          <cell r="A7317">
            <v>280222</v>
          </cell>
          <cell r="B7317" t="str">
            <v>龙王宝藏boss</v>
          </cell>
        </row>
        <row r="7318">
          <cell r="A7318">
            <v>280223</v>
          </cell>
          <cell r="B7318" t="str">
            <v>龙王宝藏boss</v>
          </cell>
        </row>
        <row r="7319">
          <cell r="A7319">
            <v>280224</v>
          </cell>
          <cell r="B7319" t="str">
            <v>龙王宝藏boss</v>
          </cell>
        </row>
        <row r="7320">
          <cell r="A7320">
            <v>280225</v>
          </cell>
          <cell r="B7320" t="str">
            <v>龙王宝藏boss</v>
          </cell>
        </row>
        <row r="7321">
          <cell r="A7321">
            <v>280226</v>
          </cell>
          <cell r="B7321" t="str">
            <v>龙王宝藏boss</v>
          </cell>
        </row>
        <row r="7322">
          <cell r="A7322">
            <v>280227</v>
          </cell>
          <cell r="B7322" t="str">
            <v>龙王宝藏boss</v>
          </cell>
        </row>
        <row r="7323">
          <cell r="A7323">
            <v>280228</v>
          </cell>
          <cell r="B7323" t="str">
            <v>龙王宝藏boss</v>
          </cell>
        </row>
        <row r="7324">
          <cell r="A7324">
            <v>280229</v>
          </cell>
          <cell r="B7324" t="str">
            <v>龙王宝藏boss</v>
          </cell>
        </row>
        <row r="7325">
          <cell r="A7325">
            <v>280230</v>
          </cell>
          <cell r="B7325" t="str">
            <v>龙王宝藏boss</v>
          </cell>
        </row>
        <row r="7326">
          <cell r="A7326">
            <v>280231</v>
          </cell>
          <cell r="B7326" t="str">
            <v>龙王宝藏boss</v>
          </cell>
        </row>
        <row r="7327">
          <cell r="A7327">
            <v>280232</v>
          </cell>
          <cell r="B7327" t="str">
            <v>龙王宝藏boss</v>
          </cell>
        </row>
        <row r="7328">
          <cell r="A7328">
            <v>280233</v>
          </cell>
          <cell r="B7328" t="str">
            <v>龙王宝藏boss</v>
          </cell>
        </row>
        <row r="7329">
          <cell r="A7329">
            <v>280234</v>
          </cell>
          <cell r="B7329" t="str">
            <v>龙王宝藏boss</v>
          </cell>
        </row>
        <row r="7330">
          <cell r="A7330">
            <v>280235</v>
          </cell>
          <cell r="B7330" t="str">
            <v>龙王宝藏boss</v>
          </cell>
        </row>
        <row r="7331">
          <cell r="A7331">
            <v>280236</v>
          </cell>
          <cell r="B7331" t="str">
            <v>龙王宝藏boss</v>
          </cell>
        </row>
        <row r="7332">
          <cell r="A7332">
            <v>280237</v>
          </cell>
          <cell r="B7332" t="str">
            <v>龙王宝藏boss</v>
          </cell>
        </row>
        <row r="7333">
          <cell r="A7333">
            <v>280238</v>
          </cell>
          <cell r="B7333" t="str">
            <v>龙王宝藏boss</v>
          </cell>
        </row>
        <row r="7334">
          <cell r="A7334">
            <v>280239</v>
          </cell>
          <cell r="B7334" t="str">
            <v>龙王宝藏boss</v>
          </cell>
        </row>
        <row r="7335">
          <cell r="A7335">
            <v>280240</v>
          </cell>
          <cell r="B7335" t="str">
            <v>龙王宝藏boss</v>
          </cell>
        </row>
        <row r="7336">
          <cell r="A7336">
            <v>280241</v>
          </cell>
          <cell r="B7336" t="str">
            <v>龙王宝藏boss</v>
          </cell>
        </row>
        <row r="7337">
          <cell r="A7337">
            <v>280242</v>
          </cell>
          <cell r="B7337" t="str">
            <v>龙王宝藏boss</v>
          </cell>
        </row>
        <row r="7338">
          <cell r="A7338">
            <v>280243</v>
          </cell>
          <cell r="B7338" t="str">
            <v>龙王宝藏boss</v>
          </cell>
        </row>
        <row r="7339">
          <cell r="A7339">
            <v>280244</v>
          </cell>
          <cell r="B7339" t="str">
            <v>龙王宝藏boss</v>
          </cell>
        </row>
        <row r="7340">
          <cell r="A7340">
            <v>280245</v>
          </cell>
          <cell r="B7340" t="str">
            <v>龙王宝藏boss</v>
          </cell>
        </row>
        <row r="7341">
          <cell r="A7341">
            <v>280246</v>
          </cell>
          <cell r="B7341" t="str">
            <v>龙王宝藏boss</v>
          </cell>
        </row>
        <row r="7342">
          <cell r="A7342">
            <v>280247</v>
          </cell>
          <cell r="B7342" t="str">
            <v>龙王宝藏boss</v>
          </cell>
        </row>
        <row r="7343">
          <cell r="A7343">
            <v>280248</v>
          </cell>
          <cell r="B7343" t="str">
            <v>龙王宝藏boss</v>
          </cell>
        </row>
        <row r="7344">
          <cell r="A7344">
            <v>280249</v>
          </cell>
          <cell r="B7344" t="str">
            <v>龙王宝藏boss</v>
          </cell>
        </row>
        <row r="7345">
          <cell r="A7345">
            <v>280250</v>
          </cell>
          <cell r="B7345" t="str">
            <v>龙王宝藏boss</v>
          </cell>
        </row>
        <row r="7346">
          <cell r="A7346">
            <v>280251</v>
          </cell>
          <cell r="B7346" t="str">
            <v>龙王宝藏boss</v>
          </cell>
        </row>
        <row r="7347">
          <cell r="A7347">
            <v>280252</v>
          </cell>
          <cell r="B7347" t="str">
            <v>龙王宝藏boss</v>
          </cell>
        </row>
        <row r="7348">
          <cell r="A7348">
            <v>280253</v>
          </cell>
          <cell r="B7348" t="str">
            <v>龙王宝藏boss</v>
          </cell>
        </row>
        <row r="7349">
          <cell r="A7349">
            <v>280254</v>
          </cell>
          <cell r="B7349" t="str">
            <v>龙王宝藏boss</v>
          </cell>
        </row>
        <row r="7350">
          <cell r="A7350">
            <v>280255</v>
          </cell>
          <cell r="B7350" t="str">
            <v>龙王宝藏boss</v>
          </cell>
        </row>
        <row r="7351">
          <cell r="A7351">
            <v>280256</v>
          </cell>
          <cell r="B7351" t="str">
            <v>龙王宝藏boss</v>
          </cell>
        </row>
        <row r="7352">
          <cell r="A7352">
            <v>280257</v>
          </cell>
          <cell r="B7352" t="str">
            <v>龙王宝藏boss</v>
          </cell>
        </row>
        <row r="7353">
          <cell r="A7353">
            <v>280258</v>
          </cell>
          <cell r="B7353" t="str">
            <v>龙王宝藏boss</v>
          </cell>
        </row>
        <row r="7354">
          <cell r="A7354">
            <v>280259</v>
          </cell>
          <cell r="B7354" t="str">
            <v>龙王宝藏boss</v>
          </cell>
        </row>
        <row r="7355">
          <cell r="A7355">
            <v>280260</v>
          </cell>
          <cell r="B7355" t="str">
            <v>龙王宝藏boss</v>
          </cell>
        </row>
        <row r="7356">
          <cell r="A7356">
            <v>280261</v>
          </cell>
          <cell r="B7356" t="str">
            <v>龙王宝藏boss</v>
          </cell>
        </row>
        <row r="7357">
          <cell r="A7357">
            <v>280262</v>
          </cell>
          <cell r="B7357" t="str">
            <v>龙王宝藏boss</v>
          </cell>
        </row>
        <row r="7358">
          <cell r="A7358">
            <v>280263</v>
          </cell>
          <cell r="B7358" t="str">
            <v>龙王宝藏boss</v>
          </cell>
        </row>
        <row r="7359">
          <cell r="A7359">
            <v>280264</v>
          </cell>
          <cell r="B7359" t="str">
            <v>龙王宝藏boss</v>
          </cell>
        </row>
        <row r="7360">
          <cell r="A7360">
            <v>280265</v>
          </cell>
          <cell r="B7360" t="str">
            <v>龙王宝藏boss</v>
          </cell>
        </row>
        <row r="7361">
          <cell r="A7361">
            <v>280266</v>
          </cell>
          <cell r="B7361" t="str">
            <v>龙王宝藏boss</v>
          </cell>
        </row>
        <row r="7362">
          <cell r="A7362">
            <v>280267</v>
          </cell>
          <cell r="B7362" t="str">
            <v>龙王宝藏boss</v>
          </cell>
        </row>
        <row r="7363">
          <cell r="A7363">
            <v>280268</v>
          </cell>
          <cell r="B7363" t="str">
            <v>龙王宝藏boss</v>
          </cell>
        </row>
        <row r="7364">
          <cell r="A7364">
            <v>280269</v>
          </cell>
          <cell r="B7364" t="str">
            <v>龙王宝藏boss</v>
          </cell>
        </row>
        <row r="7365">
          <cell r="A7365">
            <v>280270</v>
          </cell>
          <cell r="B7365" t="str">
            <v>龙王宝藏boss</v>
          </cell>
        </row>
        <row r="7366">
          <cell r="A7366">
            <v>280271</v>
          </cell>
          <cell r="B7366" t="str">
            <v>龙王宝藏boss</v>
          </cell>
        </row>
        <row r="7367">
          <cell r="A7367">
            <v>280272</v>
          </cell>
          <cell r="B7367" t="str">
            <v>龙王宝藏boss</v>
          </cell>
        </row>
        <row r="7368">
          <cell r="A7368">
            <v>280273</v>
          </cell>
          <cell r="B7368" t="str">
            <v>龙王宝藏boss</v>
          </cell>
        </row>
        <row r="7369">
          <cell r="A7369">
            <v>280274</v>
          </cell>
          <cell r="B7369" t="str">
            <v>龙王宝藏boss</v>
          </cell>
        </row>
        <row r="7370">
          <cell r="A7370">
            <v>280275</v>
          </cell>
          <cell r="B7370" t="str">
            <v>龙王宝藏boss</v>
          </cell>
        </row>
        <row r="7371">
          <cell r="A7371">
            <v>280276</v>
          </cell>
          <cell r="B7371" t="str">
            <v>龙王宝藏boss</v>
          </cell>
        </row>
        <row r="7372">
          <cell r="A7372">
            <v>280277</v>
          </cell>
          <cell r="B7372" t="str">
            <v>龙王宝藏boss</v>
          </cell>
        </row>
        <row r="7373">
          <cell r="A7373">
            <v>280278</v>
          </cell>
          <cell r="B7373" t="str">
            <v>龙王宝藏boss</v>
          </cell>
        </row>
        <row r="7374">
          <cell r="A7374">
            <v>280279</v>
          </cell>
          <cell r="B7374" t="str">
            <v>龙王宝藏boss</v>
          </cell>
        </row>
        <row r="7375">
          <cell r="A7375">
            <v>280280</v>
          </cell>
          <cell r="B7375" t="str">
            <v>龙王宝藏boss</v>
          </cell>
        </row>
        <row r="7376">
          <cell r="A7376">
            <v>280281</v>
          </cell>
          <cell r="B7376" t="str">
            <v>龙王宝藏boss</v>
          </cell>
        </row>
        <row r="7377">
          <cell r="A7377">
            <v>280282</v>
          </cell>
          <cell r="B7377" t="str">
            <v>龙王宝藏boss</v>
          </cell>
        </row>
        <row r="7378">
          <cell r="A7378">
            <v>280283</v>
          </cell>
          <cell r="B7378" t="str">
            <v>龙王宝藏boss</v>
          </cell>
        </row>
        <row r="7379">
          <cell r="A7379">
            <v>280284</v>
          </cell>
          <cell r="B7379" t="str">
            <v>龙王宝藏boss</v>
          </cell>
        </row>
        <row r="7380">
          <cell r="A7380">
            <v>280285</v>
          </cell>
          <cell r="B7380" t="str">
            <v>龙王宝藏boss</v>
          </cell>
        </row>
        <row r="7381">
          <cell r="A7381">
            <v>280286</v>
          </cell>
          <cell r="B7381" t="str">
            <v>龙王宝藏boss</v>
          </cell>
        </row>
        <row r="7382">
          <cell r="A7382">
            <v>280287</v>
          </cell>
          <cell r="B7382" t="str">
            <v>龙王宝藏boss</v>
          </cell>
        </row>
        <row r="7383">
          <cell r="A7383">
            <v>280288</v>
          </cell>
          <cell r="B7383" t="str">
            <v>龙王宝藏boss</v>
          </cell>
        </row>
        <row r="7384">
          <cell r="A7384">
            <v>280289</v>
          </cell>
          <cell r="B7384" t="str">
            <v>龙王宝藏boss</v>
          </cell>
        </row>
        <row r="7385">
          <cell r="A7385">
            <v>280290</v>
          </cell>
          <cell r="B7385" t="str">
            <v>龙王宝藏boss</v>
          </cell>
        </row>
        <row r="7386">
          <cell r="A7386">
            <v>280291</v>
          </cell>
          <cell r="B7386" t="str">
            <v>龙王宝藏boss</v>
          </cell>
        </row>
        <row r="7387">
          <cell r="A7387">
            <v>280292</v>
          </cell>
          <cell r="B7387" t="str">
            <v>龙王宝藏boss</v>
          </cell>
        </row>
        <row r="7388">
          <cell r="A7388">
            <v>280293</v>
          </cell>
          <cell r="B7388" t="str">
            <v>龙王宝藏boss</v>
          </cell>
        </row>
        <row r="7389">
          <cell r="A7389">
            <v>280294</v>
          </cell>
          <cell r="B7389" t="str">
            <v>龙王宝藏boss</v>
          </cell>
        </row>
        <row r="7390">
          <cell r="A7390">
            <v>280295</v>
          </cell>
          <cell r="B7390" t="str">
            <v>龙王宝藏boss</v>
          </cell>
        </row>
        <row r="7391">
          <cell r="A7391">
            <v>280296</v>
          </cell>
          <cell r="B7391" t="str">
            <v>龙王宝藏boss</v>
          </cell>
        </row>
        <row r="7392">
          <cell r="A7392">
            <v>280297</v>
          </cell>
          <cell r="B7392" t="str">
            <v>龙王宝藏boss</v>
          </cell>
        </row>
        <row r="7393">
          <cell r="A7393">
            <v>280298</v>
          </cell>
          <cell r="B7393" t="str">
            <v>龙王宝藏boss</v>
          </cell>
        </row>
        <row r="7394">
          <cell r="A7394">
            <v>280299</v>
          </cell>
          <cell r="B7394" t="str">
            <v>龙王宝藏boss</v>
          </cell>
        </row>
        <row r="7395">
          <cell r="A7395">
            <v>280300</v>
          </cell>
          <cell r="B7395" t="str">
            <v>龙王宝藏boss</v>
          </cell>
        </row>
        <row r="7396">
          <cell r="A7396">
            <v>280301</v>
          </cell>
          <cell r="B7396" t="str">
            <v>龙王宝藏boss</v>
          </cell>
        </row>
        <row r="7397">
          <cell r="A7397">
            <v>280302</v>
          </cell>
          <cell r="B7397" t="str">
            <v>龙王宝藏boss</v>
          </cell>
        </row>
        <row r="7398">
          <cell r="A7398">
            <v>280303</v>
          </cell>
          <cell r="B7398" t="str">
            <v>龙王宝藏boss</v>
          </cell>
        </row>
        <row r="7399">
          <cell r="A7399">
            <v>280304</v>
          </cell>
          <cell r="B7399" t="str">
            <v>龙王宝藏boss</v>
          </cell>
        </row>
        <row r="7400">
          <cell r="A7400">
            <v>280305</v>
          </cell>
          <cell r="B7400" t="str">
            <v>龙王宝藏boss</v>
          </cell>
        </row>
        <row r="7401">
          <cell r="A7401">
            <v>280306</v>
          </cell>
          <cell r="B7401" t="str">
            <v>龙王宝藏boss</v>
          </cell>
        </row>
        <row r="7402">
          <cell r="A7402">
            <v>280307</v>
          </cell>
          <cell r="B7402" t="str">
            <v>龙王宝藏boss</v>
          </cell>
        </row>
        <row r="7403">
          <cell r="A7403">
            <v>280308</v>
          </cell>
          <cell r="B7403" t="str">
            <v>龙王宝藏boss</v>
          </cell>
        </row>
        <row r="7404">
          <cell r="A7404">
            <v>280309</v>
          </cell>
          <cell r="B7404" t="str">
            <v>龙王宝藏boss</v>
          </cell>
        </row>
        <row r="7405">
          <cell r="A7405">
            <v>280310</v>
          </cell>
          <cell r="B7405" t="str">
            <v>龙王宝藏boss</v>
          </cell>
        </row>
        <row r="7406">
          <cell r="A7406">
            <v>280311</v>
          </cell>
          <cell r="B7406" t="str">
            <v>龙王宝藏boss</v>
          </cell>
        </row>
        <row r="7407">
          <cell r="A7407">
            <v>280312</v>
          </cell>
          <cell r="B7407" t="str">
            <v>龙王宝藏boss</v>
          </cell>
        </row>
        <row r="7408">
          <cell r="A7408">
            <v>280313</v>
          </cell>
          <cell r="B7408" t="str">
            <v>龙王宝藏boss</v>
          </cell>
        </row>
        <row r="7409">
          <cell r="A7409">
            <v>280314</v>
          </cell>
          <cell r="B7409" t="str">
            <v>龙王宝藏boss</v>
          </cell>
        </row>
        <row r="7410">
          <cell r="A7410">
            <v>280315</v>
          </cell>
          <cell r="B7410" t="str">
            <v>龙王宝藏boss</v>
          </cell>
        </row>
        <row r="7411">
          <cell r="A7411">
            <v>280316</v>
          </cell>
          <cell r="B7411" t="str">
            <v>龙王宝藏boss</v>
          </cell>
        </row>
        <row r="7412">
          <cell r="A7412">
            <v>280317</v>
          </cell>
          <cell r="B7412" t="str">
            <v>龙王宝藏boss</v>
          </cell>
        </row>
        <row r="7413">
          <cell r="A7413">
            <v>280318</v>
          </cell>
          <cell r="B7413" t="str">
            <v>龙王宝藏boss</v>
          </cell>
        </row>
        <row r="7414">
          <cell r="A7414">
            <v>280319</v>
          </cell>
          <cell r="B7414" t="str">
            <v>龙王宝藏boss</v>
          </cell>
        </row>
        <row r="7415">
          <cell r="A7415">
            <v>280320</v>
          </cell>
          <cell r="B7415" t="str">
            <v>龙王宝藏boss</v>
          </cell>
        </row>
        <row r="7416">
          <cell r="A7416">
            <v>280321</v>
          </cell>
          <cell r="B7416" t="str">
            <v>龙王宝藏boss</v>
          </cell>
        </row>
        <row r="7417">
          <cell r="A7417">
            <v>280322</v>
          </cell>
          <cell r="B7417" t="str">
            <v>龙王宝藏boss</v>
          </cell>
        </row>
        <row r="7418">
          <cell r="A7418">
            <v>280323</v>
          </cell>
          <cell r="B7418" t="str">
            <v>龙王宝藏boss</v>
          </cell>
        </row>
        <row r="7419">
          <cell r="A7419">
            <v>280324</v>
          </cell>
          <cell r="B7419" t="str">
            <v>龙王宝藏boss</v>
          </cell>
        </row>
        <row r="7420">
          <cell r="A7420">
            <v>280325</v>
          </cell>
          <cell r="B7420" t="str">
            <v>龙王宝藏boss</v>
          </cell>
        </row>
        <row r="7421">
          <cell r="A7421">
            <v>280326</v>
          </cell>
          <cell r="B7421" t="str">
            <v>龙王宝藏boss</v>
          </cell>
        </row>
        <row r="7422">
          <cell r="A7422">
            <v>280327</v>
          </cell>
          <cell r="B7422" t="str">
            <v>龙王宝藏boss</v>
          </cell>
        </row>
        <row r="7423">
          <cell r="A7423">
            <v>280328</v>
          </cell>
          <cell r="B7423" t="str">
            <v>龙王宝藏boss</v>
          </cell>
        </row>
        <row r="7424">
          <cell r="A7424">
            <v>280329</v>
          </cell>
          <cell r="B7424" t="str">
            <v>龙王宝藏boss</v>
          </cell>
        </row>
        <row r="7425">
          <cell r="A7425">
            <v>280330</v>
          </cell>
          <cell r="B7425" t="str">
            <v>龙王宝藏boss</v>
          </cell>
        </row>
        <row r="7426">
          <cell r="A7426">
            <v>280331</v>
          </cell>
          <cell r="B7426" t="str">
            <v>龙王宝藏boss</v>
          </cell>
        </row>
        <row r="7427">
          <cell r="A7427">
            <v>280332</v>
          </cell>
          <cell r="B7427" t="str">
            <v>龙王宝藏boss</v>
          </cell>
        </row>
        <row r="7428">
          <cell r="A7428">
            <v>280333</v>
          </cell>
          <cell r="B7428" t="str">
            <v>龙王宝藏boss</v>
          </cell>
        </row>
        <row r="7429">
          <cell r="A7429">
            <v>280334</v>
          </cell>
          <cell r="B7429" t="str">
            <v>龙王宝藏boss</v>
          </cell>
        </row>
        <row r="7430">
          <cell r="A7430">
            <v>280335</v>
          </cell>
          <cell r="B7430" t="str">
            <v>龙王宝藏boss</v>
          </cell>
        </row>
        <row r="7431">
          <cell r="A7431">
            <v>280336</v>
          </cell>
          <cell r="B7431" t="str">
            <v>龙王宝藏boss</v>
          </cell>
        </row>
        <row r="7432">
          <cell r="A7432">
            <v>280337</v>
          </cell>
          <cell r="B7432" t="str">
            <v>龙王宝藏boss</v>
          </cell>
        </row>
        <row r="7433">
          <cell r="A7433">
            <v>280338</v>
          </cell>
          <cell r="B7433" t="str">
            <v>龙王宝藏boss</v>
          </cell>
        </row>
        <row r="7434">
          <cell r="A7434">
            <v>280339</v>
          </cell>
          <cell r="B7434" t="str">
            <v>龙王宝藏boss</v>
          </cell>
        </row>
        <row r="7435">
          <cell r="A7435">
            <v>280340</v>
          </cell>
          <cell r="B7435" t="str">
            <v>龙王宝藏boss</v>
          </cell>
        </row>
        <row r="7436">
          <cell r="A7436">
            <v>280341</v>
          </cell>
          <cell r="B7436" t="str">
            <v>龙王宝藏boss</v>
          </cell>
        </row>
        <row r="7437">
          <cell r="A7437">
            <v>280342</v>
          </cell>
          <cell r="B7437" t="str">
            <v>龙王宝藏boss</v>
          </cell>
        </row>
        <row r="7438">
          <cell r="A7438">
            <v>280343</v>
          </cell>
          <cell r="B7438" t="str">
            <v>龙王宝藏boss</v>
          </cell>
        </row>
        <row r="7439">
          <cell r="A7439">
            <v>280344</v>
          </cell>
          <cell r="B7439" t="str">
            <v>龙王宝藏boss</v>
          </cell>
        </row>
        <row r="7440">
          <cell r="A7440">
            <v>280345</v>
          </cell>
          <cell r="B7440" t="str">
            <v>龙王宝藏boss</v>
          </cell>
        </row>
        <row r="7441">
          <cell r="A7441">
            <v>280346</v>
          </cell>
          <cell r="B7441" t="str">
            <v>龙王宝藏boss</v>
          </cell>
        </row>
        <row r="7442">
          <cell r="A7442">
            <v>280347</v>
          </cell>
          <cell r="B7442" t="str">
            <v>龙王宝藏boss</v>
          </cell>
        </row>
        <row r="7443">
          <cell r="A7443">
            <v>280348</v>
          </cell>
          <cell r="B7443" t="str">
            <v>龙王宝藏boss</v>
          </cell>
        </row>
        <row r="7444">
          <cell r="A7444">
            <v>280349</v>
          </cell>
          <cell r="B7444" t="str">
            <v>龙王宝藏boss</v>
          </cell>
        </row>
        <row r="7445">
          <cell r="A7445">
            <v>280350</v>
          </cell>
          <cell r="B7445" t="str">
            <v>龙王宝藏boss</v>
          </cell>
        </row>
        <row r="7446">
          <cell r="A7446">
            <v>280351</v>
          </cell>
          <cell r="B7446" t="str">
            <v>龙王宝藏boss</v>
          </cell>
        </row>
        <row r="7447">
          <cell r="A7447">
            <v>280352</v>
          </cell>
          <cell r="B7447" t="str">
            <v>龙王宝藏boss</v>
          </cell>
        </row>
        <row r="7448">
          <cell r="A7448">
            <v>280353</v>
          </cell>
          <cell r="B7448" t="str">
            <v>龙王宝藏boss</v>
          </cell>
        </row>
        <row r="7449">
          <cell r="A7449">
            <v>280354</v>
          </cell>
          <cell r="B7449" t="str">
            <v>龙王宝藏boss</v>
          </cell>
        </row>
        <row r="7450">
          <cell r="A7450">
            <v>280355</v>
          </cell>
          <cell r="B7450" t="str">
            <v>龙王宝藏boss</v>
          </cell>
        </row>
        <row r="7451">
          <cell r="A7451">
            <v>280356</v>
          </cell>
          <cell r="B7451" t="str">
            <v>龙王宝藏boss</v>
          </cell>
        </row>
        <row r="7452">
          <cell r="A7452">
            <v>280357</v>
          </cell>
          <cell r="B7452" t="str">
            <v>龙王宝藏boss</v>
          </cell>
        </row>
        <row r="7453">
          <cell r="A7453">
            <v>280358</v>
          </cell>
          <cell r="B7453" t="str">
            <v>龙王宝藏boss</v>
          </cell>
        </row>
        <row r="7454">
          <cell r="A7454">
            <v>280359</v>
          </cell>
          <cell r="B7454" t="str">
            <v>龙王宝藏boss</v>
          </cell>
        </row>
        <row r="7455">
          <cell r="A7455">
            <v>280360</v>
          </cell>
          <cell r="B7455" t="str">
            <v>龙王宝藏boss</v>
          </cell>
        </row>
        <row r="7456">
          <cell r="A7456">
            <v>280361</v>
          </cell>
          <cell r="B7456" t="str">
            <v>龙王宝藏boss</v>
          </cell>
        </row>
        <row r="7457">
          <cell r="A7457">
            <v>280362</v>
          </cell>
          <cell r="B7457" t="str">
            <v>龙王宝藏boss</v>
          </cell>
        </row>
        <row r="7458">
          <cell r="A7458">
            <v>280363</v>
          </cell>
          <cell r="B7458" t="str">
            <v>龙王宝藏boss</v>
          </cell>
        </row>
        <row r="7459">
          <cell r="A7459">
            <v>280364</v>
          </cell>
          <cell r="B7459" t="str">
            <v>龙王宝藏boss</v>
          </cell>
        </row>
        <row r="7460">
          <cell r="A7460">
            <v>280365</v>
          </cell>
          <cell r="B7460" t="str">
            <v>龙王宝藏boss</v>
          </cell>
        </row>
        <row r="7461">
          <cell r="A7461">
            <v>280366</v>
          </cell>
          <cell r="B7461" t="str">
            <v>龙王宝藏boss</v>
          </cell>
        </row>
        <row r="7462">
          <cell r="A7462">
            <v>280367</v>
          </cell>
          <cell r="B7462" t="str">
            <v>龙王宝藏boss</v>
          </cell>
        </row>
        <row r="7463">
          <cell r="A7463">
            <v>280368</v>
          </cell>
          <cell r="B7463" t="str">
            <v>龙王宝藏boss</v>
          </cell>
        </row>
        <row r="7464">
          <cell r="A7464">
            <v>280369</v>
          </cell>
          <cell r="B7464" t="str">
            <v>龙王宝藏boss</v>
          </cell>
        </row>
        <row r="7465">
          <cell r="A7465">
            <v>280370</v>
          </cell>
          <cell r="B7465" t="str">
            <v>龙王宝藏boss</v>
          </cell>
        </row>
        <row r="7466">
          <cell r="A7466">
            <v>280371</v>
          </cell>
          <cell r="B7466" t="str">
            <v>龙王宝藏boss</v>
          </cell>
        </row>
        <row r="7467">
          <cell r="A7467">
            <v>280372</v>
          </cell>
          <cell r="B7467" t="str">
            <v>龙王宝藏boss</v>
          </cell>
        </row>
        <row r="7468">
          <cell r="A7468">
            <v>280373</v>
          </cell>
          <cell r="B7468" t="str">
            <v>龙王宝藏boss</v>
          </cell>
        </row>
        <row r="7469">
          <cell r="A7469">
            <v>280374</v>
          </cell>
          <cell r="B7469" t="str">
            <v>龙王宝藏boss</v>
          </cell>
        </row>
        <row r="7470">
          <cell r="A7470">
            <v>280375</v>
          </cell>
          <cell r="B7470" t="str">
            <v>龙王宝藏boss</v>
          </cell>
        </row>
        <row r="7471">
          <cell r="A7471">
            <v>280376</v>
          </cell>
          <cell r="B7471" t="str">
            <v>龙王宝藏boss</v>
          </cell>
        </row>
        <row r="7472">
          <cell r="A7472">
            <v>280377</v>
          </cell>
          <cell r="B7472" t="str">
            <v>龙王宝藏boss</v>
          </cell>
        </row>
        <row r="7473">
          <cell r="A7473">
            <v>280378</v>
          </cell>
          <cell r="B7473" t="str">
            <v>龙王宝藏boss</v>
          </cell>
        </row>
        <row r="7474">
          <cell r="A7474">
            <v>280379</v>
          </cell>
          <cell r="B7474" t="str">
            <v>龙王宝藏boss</v>
          </cell>
        </row>
        <row r="7475">
          <cell r="A7475">
            <v>280380</v>
          </cell>
          <cell r="B7475" t="str">
            <v>龙王宝藏boss</v>
          </cell>
        </row>
        <row r="7476">
          <cell r="A7476">
            <v>280381</v>
          </cell>
          <cell r="B7476" t="str">
            <v>龙王宝藏boss</v>
          </cell>
        </row>
        <row r="7477">
          <cell r="A7477">
            <v>280382</v>
          </cell>
          <cell r="B7477" t="str">
            <v>龙王宝藏boss</v>
          </cell>
        </row>
        <row r="7478">
          <cell r="A7478">
            <v>280383</v>
          </cell>
          <cell r="B7478" t="str">
            <v>龙王宝藏boss</v>
          </cell>
        </row>
        <row r="7479">
          <cell r="A7479">
            <v>280384</v>
          </cell>
          <cell r="B7479" t="str">
            <v>龙王宝藏boss</v>
          </cell>
        </row>
        <row r="7480">
          <cell r="A7480">
            <v>280385</v>
          </cell>
          <cell r="B7480" t="str">
            <v>龙王宝藏boss</v>
          </cell>
        </row>
        <row r="7481">
          <cell r="A7481">
            <v>280386</v>
          </cell>
          <cell r="B7481" t="str">
            <v>龙王宝藏boss</v>
          </cell>
        </row>
        <row r="7482">
          <cell r="A7482">
            <v>280387</v>
          </cell>
          <cell r="B7482" t="str">
            <v>龙王宝藏boss</v>
          </cell>
        </row>
        <row r="7483">
          <cell r="A7483">
            <v>280388</v>
          </cell>
          <cell r="B7483" t="str">
            <v>龙王宝藏boss</v>
          </cell>
        </row>
        <row r="7484">
          <cell r="A7484">
            <v>280389</v>
          </cell>
          <cell r="B7484" t="str">
            <v>龙王宝藏boss</v>
          </cell>
        </row>
        <row r="7485">
          <cell r="A7485">
            <v>280390</v>
          </cell>
          <cell r="B7485" t="str">
            <v>龙王宝藏boss</v>
          </cell>
        </row>
        <row r="7486">
          <cell r="A7486">
            <v>280391</v>
          </cell>
          <cell r="B7486" t="str">
            <v>龙王宝藏boss</v>
          </cell>
        </row>
        <row r="7487">
          <cell r="A7487">
            <v>280392</v>
          </cell>
          <cell r="B7487" t="str">
            <v>龙王宝藏boss</v>
          </cell>
        </row>
        <row r="7488">
          <cell r="A7488">
            <v>280393</v>
          </cell>
          <cell r="B7488" t="str">
            <v>龙王宝藏boss</v>
          </cell>
        </row>
        <row r="7489">
          <cell r="A7489">
            <v>280394</v>
          </cell>
          <cell r="B7489" t="str">
            <v>龙王宝藏boss</v>
          </cell>
        </row>
        <row r="7490">
          <cell r="A7490">
            <v>280395</v>
          </cell>
          <cell r="B7490" t="str">
            <v>龙王宝藏boss</v>
          </cell>
        </row>
        <row r="7491">
          <cell r="A7491">
            <v>300000</v>
          </cell>
          <cell r="B7491" t="str">
            <v>生死劫普通boss1-1</v>
          </cell>
        </row>
        <row r="7492">
          <cell r="A7492">
            <v>300001</v>
          </cell>
          <cell r="B7492" t="str">
            <v>生死劫普通boss1-2</v>
          </cell>
        </row>
        <row r="7493">
          <cell r="A7493">
            <v>300002</v>
          </cell>
          <cell r="B7493" t="str">
            <v>生死劫普通boss1-3</v>
          </cell>
        </row>
        <row r="7494">
          <cell r="A7494">
            <v>300003</v>
          </cell>
          <cell r="B7494" t="str">
            <v>生死劫普通boss1-4</v>
          </cell>
        </row>
        <row r="7495">
          <cell r="A7495">
            <v>300004</v>
          </cell>
          <cell r="B7495" t="str">
            <v>生死劫普通boss1-5</v>
          </cell>
        </row>
        <row r="7496">
          <cell r="A7496">
            <v>300005</v>
          </cell>
          <cell r="B7496" t="str">
            <v>生死劫普通boss1-6</v>
          </cell>
        </row>
        <row r="7497">
          <cell r="A7497">
            <v>300006</v>
          </cell>
          <cell r="B7497" t="str">
            <v>生死劫普通boss2-1</v>
          </cell>
        </row>
        <row r="7498">
          <cell r="A7498">
            <v>300007</v>
          </cell>
          <cell r="B7498" t="str">
            <v>生死劫普通boss2-2</v>
          </cell>
        </row>
        <row r="7499">
          <cell r="A7499">
            <v>300008</v>
          </cell>
          <cell r="B7499" t="str">
            <v>生死劫普通boss2-3</v>
          </cell>
        </row>
        <row r="7500">
          <cell r="A7500">
            <v>300009</v>
          </cell>
          <cell r="B7500" t="str">
            <v>生死劫普通boss2-4</v>
          </cell>
        </row>
        <row r="7501">
          <cell r="A7501">
            <v>300010</v>
          </cell>
          <cell r="B7501" t="str">
            <v>生死劫普通boss2-5</v>
          </cell>
        </row>
        <row r="7502">
          <cell r="A7502">
            <v>300011</v>
          </cell>
          <cell r="B7502" t="str">
            <v>生死劫普通boss2-6</v>
          </cell>
        </row>
        <row r="7503">
          <cell r="A7503">
            <v>300012</v>
          </cell>
          <cell r="B7503" t="str">
            <v>生死劫普通boss3-1</v>
          </cell>
        </row>
        <row r="7504">
          <cell r="A7504">
            <v>300013</v>
          </cell>
          <cell r="B7504" t="str">
            <v>生死劫普通boss3-2</v>
          </cell>
        </row>
        <row r="7505">
          <cell r="A7505">
            <v>300014</v>
          </cell>
          <cell r="B7505" t="str">
            <v>生死劫普通boss3-3</v>
          </cell>
        </row>
        <row r="7506">
          <cell r="A7506">
            <v>300015</v>
          </cell>
          <cell r="B7506" t="str">
            <v>生死劫普通boss3-4</v>
          </cell>
        </row>
        <row r="7507">
          <cell r="A7507">
            <v>300016</v>
          </cell>
          <cell r="B7507" t="str">
            <v>生死劫普通boss3-5</v>
          </cell>
        </row>
        <row r="7508">
          <cell r="A7508">
            <v>300017</v>
          </cell>
          <cell r="B7508" t="str">
            <v>生死劫普通boss3-6</v>
          </cell>
        </row>
        <row r="7509">
          <cell r="A7509">
            <v>300018</v>
          </cell>
          <cell r="B7509" t="str">
            <v>生死劫普通boss4-1</v>
          </cell>
        </row>
        <row r="7510">
          <cell r="A7510">
            <v>300019</v>
          </cell>
          <cell r="B7510" t="str">
            <v>生死劫普通boss4-2</v>
          </cell>
        </row>
        <row r="7511">
          <cell r="A7511">
            <v>300020</v>
          </cell>
          <cell r="B7511" t="str">
            <v>生死劫普通boss4-3</v>
          </cell>
        </row>
        <row r="7512">
          <cell r="A7512">
            <v>300021</v>
          </cell>
          <cell r="B7512" t="str">
            <v>生死劫普通boss4-4</v>
          </cell>
        </row>
        <row r="7513">
          <cell r="A7513">
            <v>300022</v>
          </cell>
          <cell r="B7513" t="str">
            <v>生死劫普通boss4-5</v>
          </cell>
        </row>
        <row r="7514">
          <cell r="A7514">
            <v>300023</v>
          </cell>
          <cell r="B7514" t="str">
            <v>生死劫普通boss4-6</v>
          </cell>
        </row>
        <row r="7515">
          <cell r="A7515">
            <v>300024</v>
          </cell>
          <cell r="B7515" t="str">
            <v>生死劫普通boss5-1</v>
          </cell>
        </row>
        <row r="7516">
          <cell r="A7516">
            <v>300025</v>
          </cell>
          <cell r="B7516" t="str">
            <v>生死劫普通boss5-2</v>
          </cell>
        </row>
        <row r="7517">
          <cell r="A7517">
            <v>300026</v>
          </cell>
          <cell r="B7517" t="str">
            <v>生死劫普通boss5-3</v>
          </cell>
        </row>
        <row r="7518">
          <cell r="A7518">
            <v>300027</v>
          </cell>
          <cell r="B7518" t="str">
            <v>生死劫普通boss5-4</v>
          </cell>
        </row>
        <row r="7519">
          <cell r="A7519">
            <v>300028</v>
          </cell>
          <cell r="B7519" t="str">
            <v>生死劫普通boss5-5</v>
          </cell>
        </row>
        <row r="7520">
          <cell r="A7520">
            <v>300029</v>
          </cell>
          <cell r="B7520" t="str">
            <v>生死劫普通boss5-6</v>
          </cell>
        </row>
        <row r="7521">
          <cell r="A7521">
            <v>300030</v>
          </cell>
          <cell r="B7521" t="str">
            <v>生死劫普通boss6-1</v>
          </cell>
        </row>
        <row r="7522">
          <cell r="A7522">
            <v>300031</v>
          </cell>
          <cell r="B7522" t="str">
            <v>生死劫普通boss6-2</v>
          </cell>
        </row>
        <row r="7523">
          <cell r="A7523">
            <v>300032</v>
          </cell>
          <cell r="B7523" t="str">
            <v>生死劫普通boss6-3</v>
          </cell>
        </row>
        <row r="7524">
          <cell r="A7524">
            <v>300033</v>
          </cell>
          <cell r="B7524" t="str">
            <v>生死劫普通boss6-4</v>
          </cell>
        </row>
        <row r="7525">
          <cell r="A7525">
            <v>300034</v>
          </cell>
          <cell r="B7525" t="str">
            <v>生死劫普通boss6-5</v>
          </cell>
        </row>
        <row r="7526">
          <cell r="A7526">
            <v>300035</v>
          </cell>
          <cell r="B7526" t="str">
            <v>生死劫普通boss6-6</v>
          </cell>
        </row>
        <row r="7527">
          <cell r="A7527">
            <v>300036</v>
          </cell>
          <cell r="B7527" t="str">
            <v>生死劫普通boss7-1</v>
          </cell>
        </row>
        <row r="7528">
          <cell r="A7528">
            <v>300037</v>
          </cell>
          <cell r="B7528" t="str">
            <v>生死劫普通boss7-2</v>
          </cell>
        </row>
        <row r="7529">
          <cell r="A7529">
            <v>300038</v>
          </cell>
          <cell r="B7529" t="str">
            <v>生死劫普通boss7-3</v>
          </cell>
        </row>
        <row r="7530">
          <cell r="A7530">
            <v>300039</v>
          </cell>
          <cell r="B7530" t="str">
            <v>生死劫普通boss7-4</v>
          </cell>
        </row>
        <row r="7531">
          <cell r="A7531">
            <v>300040</v>
          </cell>
          <cell r="B7531" t="str">
            <v>生死劫普通boss7-5</v>
          </cell>
        </row>
        <row r="7532">
          <cell r="A7532">
            <v>300041</v>
          </cell>
          <cell r="B7532" t="str">
            <v>生死劫普通boss7-6</v>
          </cell>
        </row>
        <row r="7533">
          <cell r="A7533">
            <v>300042</v>
          </cell>
          <cell r="B7533" t="str">
            <v>生死劫普通boss8-1</v>
          </cell>
        </row>
        <row r="7534">
          <cell r="A7534">
            <v>300043</v>
          </cell>
          <cell r="B7534" t="str">
            <v>生死劫普通boss8-2</v>
          </cell>
        </row>
        <row r="7535">
          <cell r="A7535">
            <v>300044</v>
          </cell>
          <cell r="B7535" t="str">
            <v>生死劫普通boss8-3</v>
          </cell>
        </row>
        <row r="7536">
          <cell r="A7536">
            <v>300045</v>
          </cell>
          <cell r="B7536" t="str">
            <v>生死劫普通boss8-4</v>
          </cell>
        </row>
        <row r="7537">
          <cell r="A7537">
            <v>300046</v>
          </cell>
          <cell r="B7537" t="str">
            <v>生死劫普通boss8-5</v>
          </cell>
        </row>
        <row r="7538">
          <cell r="A7538">
            <v>300047</v>
          </cell>
          <cell r="B7538" t="str">
            <v>生死劫普通boss8-6</v>
          </cell>
        </row>
        <row r="7539">
          <cell r="A7539">
            <v>300048</v>
          </cell>
          <cell r="B7539" t="str">
            <v>生死劫普通boss9-1</v>
          </cell>
        </row>
        <row r="7540">
          <cell r="A7540">
            <v>300049</v>
          </cell>
          <cell r="B7540" t="str">
            <v>生死劫普通boss9-2</v>
          </cell>
        </row>
        <row r="7541">
          <cell r="A7541">
            <v>300050</v>
          </cell>
          <cell r="B7541" t="str">
            <v>生死劫普通boss9-3</v>
          </cell>
        </row>
        <row r="7542">
          <cell r="A7542">
            <v>300051</v>
          </cell>
          <cell r="B7542" t="str">
            <v>生死劫普通boss9-4</v>
          </cell>
        </row>
        <row r="7543">
          <cell r="A7543">
            <v>300052</v>
          </cell>
          <cell r="B7543" t="str">
            <v>生死劫普通boss9-5</v>
          </cell>
        </row>
        <row r="7544">
          <cell r="A7544">
            <v>300053</v>
          </cell>
          <cell r="B7544" t="str">
            <v>生死劫普通boss9-6</v>
          </cell>
        </row>
        <row r="7545">
          <cell r="A7545">
            <v>320000</v>
          </cell>
          <cell r="B7545" t="str">
            <v>日常对战BOSS50</v>
          </cell>
        </row>
        <row r="7546">
          <cell r="A7546">
            <v>320001</v>
          </cell>
          <cell r="B7546" t="str">
            <v>日常对战BOSS50</v>
          </cell>
        </row>
        <row r="7547">
          <cell r="A7547">
            <v>320002</v>
          </cell>
          <cell r="B7547" t="str">
            <v>日常对战BOSS50</v>
          </cell>
        </row>
        <row r="7548">
          <cell r="A7548">
            <v>320003</v>
          </cell>
          <cell r="B7548" t="str">
            <v>日常对战BOSS50</v>
          </cell>
        </row>
        <row r="7549">
          <cell r="A7549">
            <v>320004</v>
          </cell>
          <cell r="B7549" t="str">
            <v>日常对战BOSS50</v>
          </cell>
        </row>
        <row r="7550">
          <cell r="A7550">
            <v>320005</v>
          </cell>
          <cell r="B7550" t="str">
            <v>日常对战BOSS60</v>
          </cell>
        </row>
        <row r="7551">
          <cell r="A7551">
            <v>320006</v>
          </cell>
          <cell r="B7551" t="str">
            <v>日常对战BOSS60</v>
          </cell>
        </row>
        <row r="7552">
          <cell r="A7552">
            <v>320007</v>
          </cell>
          <cell r="B7552" t="str">
            <v>日常对战BOSS60</v>
          </cell>
        </row>
        <row r="7553">
          <cell r="A7553">
            <v>320008</v>
          </cell>
          <cell r="B7553" t="str">
            <v>日常对战BOSS60</v>
          </cell>
        </row>
        <row r="7554">
          <cell r="A7554">
            <v>320009</v>
          </cell>
          <cell r="B7554" t="str">
            <v>日常对战BOSS60</v>
          </cell>
        </row>
        <row r="7555">
          <cell r="A7555">
            <v>320010</v>
          </cell>
          <cell r="B7555" t="str">
            <v>日常对战BOSS70</v>
          </cell>
        </row>
        <row r="7556">
          <cell r="A7556">
            <v>320011</v>
          </cell>
          <cell r="B7556" t="str">
            <v>日常对战BOSS70</v>
          </cell>
        </row>
        <row r="7557">
          <cell r="A7557">
            <v>320012</v>
          </cell>
          <cell r="B7557" t="str">
            <v>日常对战BOSS70</v>
          </cell>
        </row>
        <row r="7558">
          <cell r="A7558">
            <v>320013</v>
          </cell>
          <cell r="B7558" t="str">
            <v>日常对战BOSS70</v>
          </cell>
        </row>
        <row r="7559">
          <cell r="A7559">
            <v>320014</v>
          </cell>
          <cell r="B7559" t="str">
            <v>日常对战BOSS70</v>
          </cell>
        </row>
        <row r="7560">
          <cell r="A7560">
            <v>320015</v>
          </cell>
          <cell r="B7560" t="str">
            <v>日常对战BOSS80</v>
          </cell>
        </row>
        <row r="7561">
          <cell r="A7561">
            <v>320016</v>
          </cell>
          <cell r="B7561" t="str">
            <v>日常对战BOSS80</v>
          </cell>
        </row>
        <row r="7562">
          <cell r="A7562">
            <v>320017</v>
          </cell>
          <cell r="B7562" t="str">
            <v>日常对战BOSS80</v>
          </cell>
        </row>
        <row r="7563">
          <cell r="A7563">
            <v>320018</v>
          </cell>
          <cell r="B7563" t="str">
            <v>日常对战BOSS80</v>
          </cell>
        </row>
        <row r="7564">
          <cell r="A7564">
            <v>320019</v>
          </cell>
          <cell r="B7564" t="str">
            <v>日常对战BOSS80</v>
          </cell>
        </row>
        <row r="7565">
          <cell r="A7565">
            <v>320020</v>
          </cell>
          <cell r="B7565" t="str">
            <v>日常对战BOSS90</v>
          </cell>
        </row>
        <row r="7566">
          <cell r="A7566">
            <v>320021</v>
          </cell>
          <cell r="B7566" t="str">
            <v>日常对战BOSS90</v>
          </cell>
        </row>
        <row r="7567">
          <cell r="A7567">
            <v>320022</v>
          </cell>
          <cell r="B7567" t="str">
            <v>日常对战BOSS90</v>
          </cell>
        </row>
        <row r="7568">
          <cell r="A7568">
            <v>320023</v>
          </cell>
          <cell r="B7568" t="str">
            <v>日常对战BOSS90</v>
          </cell>
        </row>
        <row r="7569">
          <cell r="A7569">
            <v>320024</v>
          </cell>
          <cell r="B7569" t="str">
            <v>日常对战BOSS90</v>
          </cell>
        </row>
        <row r="7570">
          <cell r="A7570">
            <v>320025</v>
          </cell>
          <cell r="B7570" t="str">
            <v>日常对战BOSS100</v>
          </cell>
        </row>
        <row r="7571">
          <cell r="A7571">
            <v>320026</v>
          </cell>
          <cell r="B7571" t="str">
            <v>日常对战BOSS100</v>
          </cell>
        </row>
        <row r="7572">
          <cell r="A7572">
            <v>320027</v>
          </cell>
          <cell r="B7572" t="str">
            <v>日常对战BOSS100</v>
          </cell>
        </row>
        <row r="7573">
          <cell r="A7573">
            <v>320028</v>
          </cell>
          <cell r="B7573" t="str">
            <v>日常对战BOSS100</v>
          </cell>
        </row>
        <row r="7574">
          <cell r="A7574">
            <v>320029</v>
          </cell>
          <cell r="B7574" t="str">
            <v>日常对战BOSS100</v>
          </cell>
        </row>
        <row r="7575">
          <cell r="A7575">
            <v>320030</v>
          </cell>
          <cell r="B7575" t="str">
            <v>日常对战BOSS110</v>
          </cell>
        </row>
        <row r="7576">
          <cell r="A7576">
            <v>320031</v>
          </cell>
          <cell r="B7576" t="str">
            <v>日常对战BOSS110</v>
          </cell>
        </row>
        <row r="7577">
          <cell r="A7577">
            <v>320032</v>
          </cell>
          <cell r="B7577" t="str">
            <v>日常对战BOSS110</v>
          </cell>
        </row>
        <row r="7578">
          <cell r="A7578">
            <v>320033</v>
          </cell>
          <cell r="B7578" t="str">
            <v>日常对战BOSS110</v>
          </cell>
        </row>
        <row r="7579">
          <cell r="A7579">
            <v>320034</v>
          </cell>
          <cell r="B7579" t="str">
            <v>日常对战BOSS110</v>
          </cell>
        </row>
        <row r="7580">
          <cell r="A7580">
            <v>320035</v>
          </cell>
          <cell r="B7580" t="str">
            <v>日常对战BOSS120</v>
          </cell>
        </row>
        <row r="7581">
          <cell r="A7581">
            <v>320036</v>
          </cell>
          <cell r="B7581" t="str">
            <v>日常对战BOSS120</v>
          </cell>
        </row>
        <row r="7582">
          <cell r="A7582">
            <v>320037</v>
          </cell>
          <cell r="B7582" t="str">
            <v>日常对战BOSS120</v>
          </cell>
        </row>
        <row r="7583">
          <cell r="A7583">
            <v>320038</v>
          </cell>
          <cell r="B7583" t="str">
            <v>日常对战BOSS120</v>
          </cell>
        </row>
        <row r="7584">
          <cell r="A7584">
            <v>320039</v>
          </cell>
          <cell r="B7584" t="str">
            <v>日常对战BOSS120</v>
          </cell>
        </row>
        <row r="7585">
          <cell r="A7585">
            <v>320040</v>
          </cell>
          <cell r="B7585" t="str">
            <v>日常对战BOSS130</v>
          </cell>
        </row>
        <row r="7586">
          <cell r="A7586">
            <v>320041</v>
          </cell>
          <cell r="B7586" t="str">
            <v>日常对战BOSS130</v>
          </cell>
        </row>
        <row r="7587">
          <cell r="A7587">
            <v>320042</v>
          </cell>
          <cell r="B7587" t="str">
            <v>日常对战BOSS130</v>
          </cell>
        </row>
        <row r="7588">
          <cell r="A7588">
            <v>320043</v>
          </cell>
          <cell r="B7588" t="str">
            <v>日常对战BOSS130</v>
          </cell>
        </row>
        <row r="7589">
          <cell r="A7589">
            <v>320044</v>
          </cell>
          <cell r="B7589" t="str">
            <v>日常对战BOSS130</v>
          </cell>
        </row>
        <row r="7590">
          <cell r="A7590">
            <v>320045</v>
          </cell>
          <cell r="B7590" t="str">
            <v>日常对战BOSS140</v>
          </cell>
        </row>
        <row r="7591">
          <cell r="A7591">
            <v>320046</v>
          </cell>
          <cell r="B7591" t="str">
            <v>日常对战BOSS140</v>
          </cell>
        </row>
        <row r="7592">
          <cell r="A7592">
            <v>320047</v>
          </cell>
          <cell r="B7592" t="str">
            <v>日常对战BOSS140</v>
          </cell>
        </row>
        <row r="7593">
          <cell r="A7593">
            <v>320048</v>
          </cell>
          <cell r="B7593" t="str">
            <v>日常对战BOSS140</v>
          </cell>
        </row>
        <row r="7594">
          <cell r="A7594">
            <v>320049</v>
          </cell>
          <cell r="B7594" t="str">
            <v>日常对战BOSS140</v>
          </cell>
        </row>
        <row r="7595">
          <cell r="A7595">
            <v>320050</v>
          </cell>
          <cell r="B7595" t="str">
            <v>日常对战BOSS150</v>
          </cell>
        </row>
        <row r="7596">
          <cell r="A7596">
            <v>320051</v>
          </cell>
          <cell r="B7596" t="str">
            <v>日常对战BOSS150</v>
          </cell>
        </row>
        <row r="7597">
          <cell r="A7597">
            <v>320052</v>
          </cell>
          <cell r="B7597" t="str">
            <v>日常对战BOSS150</v>
          </cell>
        </row>
        <row r="7598">
          <cell r="A7598">
            <v>320053</v>
          </cell>
          <cell r="B7598" t="str">
            <v>日常对战BOSS150</v>
          </cell>
        </row>
        <row r="7599">
          <cell r="A7599">
            <v>320054</v>
          </cell>
          <cell r="B7599" t="str">
            <v>日常对战BOSS150</v>
          </cell>
        </row>
        <row r="7600">
          <cell r="A7600">
            <v>320055</v>
          </cell>
          <cell r="B7600" t="str">
            <v>日常对战BOSS160</v>
          </cell>
        </row>
        <row r="7601">
          <cell r="A7601">
            <v>320056</v>
          </cell>
          <cell r="B7601" t="str">
            <v>日常对战BOSS160</v>
          </cell>
        </row>
        <row r="7602">
          <cell r="A7602">
            <v>320057</v>
          </cell>
          <cell r="B7602" t="str">
            <v>日常对战BOSS160</v>
          </cell>
        </row>
        <row r="7603">
          <cell r="A7603">
            <v>320058</v>
          </cell>
          <cell r="B7603" t="str">
            <v>日常对战BOSS160</v>
          </cell>
        </row>
        <row r="7604">
          <cell r="A7604">
            <v>320059</v>
          </cell>
          <cell r="B7604" t="str">
            <v>日常对战BOSS160</v>
          </cell>
        </row>
        <row r="7605">
          <cell r="A7605">
            <v>320060</v>
          </cell>
          <cell r="B7605" t="str">
            <v>日常对战BOSS170</v>
          </cell>
        </row>
        <row r="7606">
          <cell r="A7606">
            <v>320061</v>
          </cell>
          <cell r="B7606" t="str">
            <v>日常对战BOSS170</v>
          </cell>
        </row>
        <row r="7607">
          <cell r="A7607">
            <v>320032</v>
          </cell>
          <cell r="B7607" t="str">
            <v>日常对战BOSS170</v>
          </cell>
        </row>
        <row r="7608">
          <cell r="A7608">
            <v>320063</v>
          </cell>
          <cell r="B7608" t="str">
            <v>日常对战BOSS170</v>
          </cell>
        </row>
        <row r="7609">
          <cell r="A7609">
            <v>320064</v>
          </cell>
          <cell r="B7609" t="str">
            <v>日常对战BOSS170</v>
          </cell>
        </row>
        <row r="7610">
          <cell r="A7610">
            <v>320065</v>
          </cell>
          <cell r="B7610" t="str">
            <v>日常对战BOSS180</v>
          </cell>
        </row>
        <row r="7611">
          <cell r="A7611">
            <v>320066</v>
          </cell>
          <cell r="B7611" t="str">
            <v>日常对战BOSS180</v>
          </cell>
        </row>
        <row r="7612">
          <cell r="A7612">
            <v>320067</v>
          </cell>
          <cell r="B7612" t="str">
            <v>日常对战BOSS180</v>
          </cell>
        </row>
        <row r="7613">
          <cell r="A7613">
            <v>320068</v>
          </cell>
          <cell r="B7613" t="str">
            <v>日常对战BOSS180</v>
          </cell>
        </row>
        <row r="7614">
          <cell r="A7614">
            <v>320069</v>
          </cell>
          <cell r="B7614" t="str">
            <v>日常对战BOSS180</v>
          </cell>
        </row>
        <row r="7615">
          <cell r="A7615">
            <v>320070</v>
          </cell>
          <cell r="B7615" t="str">
            <v>日常对战BOSS190</v>
          </cell>
        </row>
        <row r="7616">
          <cell r="A7616">
            <v>320071</v>
          </cell>
          <cell r="B7616" t="str">
            <v>日常对战BOSS190</v>
          </cell>
        </row>
        <row r="7617">
          <cell r="A7617">
            <v>320072</v>
          </cell>
          <cell r="B7617" t="str">
            <v>日常对战BOSS190</v>
          </cell>
        </row>
        <row r="7618">
          <cell r="A7618">
            <v>320073</v>
          </cell>
          <cell r="B7618" t="str">
            <v>日常对战BOSS190</v>
          </cell>
        </row>
        <row r="7619">
          <cell r="A7619">
            <v>320074</v>
          </cell>
          <cell r="B7619" t="str">
            <v>日常对战BOSS190</v>
          </cell>
        </row>
        <row r="7620">
          <cell r="A7620">
            <v>320075</v>
          </cell>
          <cell r="B7620" t="str">
            <v>日常对战BOSS200</v>
          </cell>
        </row>
        <row r="7621">
          <cell r="A7621">
            <v>320076</v>
          </cell>
          <cell r="B7621" t="str">
            <v>日常对战BOSS200</v>
          </cell>
        </row>
        <row r="7622">
          <cell r="A7622">
            <v>320077</v>
          </cell>
          <cell r="B7622" t="str">
            <v>日常对战BOSS200</v>
          </cell>
        </row>
        <row r="7623">
          <cell r="A7623">
            <v>320078</v>
          </cell>
          <cell r="B7623" t="str">
            <v>日常对战BOSS200</v>
          </cell>
        </row>
        <row r="7624">
          <cell r="A7624">
            <v>320079</v>
          </cell>
          <cell r="B7624" t="str">
            <v>日常对战BOSS200</v>
          </cell>
        </row>
        <row r="7625">
          <cell r="A7625">
            <v>320080</v>
          </cell>
          <cell r="B7625" t="str">
            <v>日常对战BOSS210</v>
          </cell>
        </row>
        <row r="7626">
          <cell r="A7626">
            <v>320081</v>
          </cell>
          <cell r="B7626" t="str">
            <v>日常对战BOSS210</v>
          </cell>
        </row>
        <row r="7627">
          <cell r="A7627">
            <v>320082</v>
          </cell>
          <cell r="B7627" t="str">
            <v>日常对战BOSS210</v>
          </cell>
        </row>
        <row r="7628">
          <cell r="A7628">
            <v>320083</v>
          </cell>
          <cell r="B7628" t="str">
            <v>日常对战BOSS210</v>
          </cell>
        </row>
        <row r="7629">
          <cell r="A7629">
            <v>320084</v>
          </cell>
          <cell r="B7629" t="str">
            <v>日常对战BOSS210</v>
          </cell>
        </row>
        <row r="7630">
          <cell r="A7630">
            <v>320085</v>
          </cell>
          <cell r="B7630" t="str">
            <v>日常对战BOSS220</v>
          </cell>
        </row>
        <row r="7631">
          <cell r="A7631">
            <v>320086</v>
          </cell>
          <cell r="B7631" t="str">
            <v>日常对战BOSS220</v>
          </cell>
        </row>
        <row r="7632">
          <cell r="A7632">
            <v>320087</v>
          </cell>
          <cell r="B7632" t="str">
            <v>日常对战BOSS220</v>
          </cell>
        </row>
        <row r="7633">
          <cell r="A7633">
            <v>320088</v>
          </cell>
          <cell r="B7633" t="str">
            <v>日常对战BOSS220</v>
          </cell>
        </row>
        <row r="7634">
          <cell r="A7634">
            <v>320089</v>
          </cell>
          <cell r="B7634" t="str">
            <v>日常对战BOSS220</v>
          </cell>
        </row>
        <row r="7635">
          <cell r="A7635">
            <v>320090</v>
          </cell>
          <cell r="B7635" t="str">
            <v>日常对战BOSS230</v>
          </cell>
        </row>
        <row r="7636">
          <cell r="A7636">
            <v>320091</v>
          </cell>
          <cell r="B7636" t="str">
            <v>日常对战BOSS230</v>
          </cell>
        </row>
        <row r="7637">
          <cell r="A7637">
            <v>320092</v>
          </cell>
          <cell r="B7637" t="str">
            <v>日常对战BOSS230</v>
          </cell>
        </row>
        <row r="7638">
          <cell r="A7638">
            <v>320093</v>
          </cell>
          <cell r="B7638" t="str">
            <v>日常对战BOSS230</v>
          </cell>
        </row>
        <row r="7639">
          <cell r="A7639">
            <v>320094</v>
          </cell>
          <cell r="B7639" t="str">
            <v>日常对战BOSS230</v>
          </cell>
        </row>
        <row r="7640">
          <cell r="A7640">
            <v>320095</v>
          </cell>
          <cell r="B7640" t="str">
            <v>日常对战BOSS240</v>
          </cell>
        </row>
        <row r="7641">
          <cell r="A7641">
            <v>320096</v>
          </cell>
          <cell r="B7641" t="str">
            <v>日常对战BOSS240</v>
          </cell>
        </row>
        <row r="7642">
          <cell r="A7642">
            <v>320097</v>
          </cell>
          <cell r="B7642" t="str">
            <v>日常对战BOSS240</v>
          </cell>
        </row>
        <row r="7643">
          <cell r="A7643">
            <v>320098</v>
          </cell>
          <cell r="B7643" t="str">
            <v>日常对战BOSS240</v>
          </cell>
        </row>
        <row r="7644">
          <cell r="A7644">
            <v>320099</v>
          </cell>
          <cell r="B7644" t="str">
            <v>日常对战BOSS240</v>
          </cell>
        </row>
        <row r="7645">
          <cell r="A7645">
            <v>330000</v>
          </cell>
          <cell r="B7645" t="str">
            <v>跨服组队boss</v>
          </cell>
        </row>
        <row r="7646">
          <cell r="A7646">
            <v>330001</v>
          </cell>
          <cell r="B7646" t="str">
            <v>跨服组队boss</v>
          </cell>
        </row>
        <row r="7647">
          <cell r="A7647">
            <v>330002</v>
          </cell>
          <cell r="B7647" t="str">
            <v>跨服组队boss</v>
          </cell>
        </row>
        <row r="7648">
          <cell r="A7648">
            <v>330003</v>
          </cell>
          <cell r="B7648" t="str">
            <v>跨服组队boss</v>
          </cell>
        </row>
        <row r="7649">
          <cell r="A7649">
            <v>330004</v>
          </cell>
          <cell r="B7649" t="str">
            <v>跨服组队boss</v>
          </cell>
        </row>
        <row r="7650">
          <cell r="A7650">
            <v>330005</v>
          </cell>
          <cell r="B7650" t="str">
            <v>跨服组队boss</v>
          </cell>
        </row>
        <row r="7651">
          <cell r="A7651">
            <v>330006</v>
          </cell>
          <cell r="B7651" t="str">
            <v>跨服组队boss</v>
          </cell>
        </row>
        <row r="7652">
          <cell r="A7652">
            <v>330007</v>
          </cell>
          <cell r="B7652" t="str">
            <v>跨服组队boss</v>
          </cell>
        </row>
        <row r="7653">
          <cell r="A7653">
            <v>330008</v>
          </cell>
          <cell r="B7653" t="str">
            <v>跨服组队boss</v>
          </cell>
        </row>
        <row r="7654">
          <cell r="A7654">
            <v>330009</v>
          </cell>
          <cell r="B7654" t="str">
            <v>跨服组队boss</v>
          </cell>
        </row>
        <row r="7655">
          <cell r="A7655">
            <v>330010</v>
          </cell>
          <cell r="B7655" t="str">
            <v>跨服组队boss</v>
          </cell>
        </row>
        <row r="7656">
          <cell r="A7656">
            <v>330011</v>
          </cell>
          <cell r="B7656" t="str">
            <v>跨服组队boss</v>
          </cell>
        </row>
        <row r="7657">
          <cell r="A7657">
            <v>330012</v>
          </cell>
          <cell r="B7657" t="str">
            <v>跨服组队boss</v>
          </cell>
        </row>
        <row r="7658">
          <cell r="A7658">
            <v>340000</v>
          </cell>
          <cell r="B7658" t="str">
            <v>帮派地图boss</v>
          </cell>
        </row>
        <row r="7659">
          <cell r="A7659">
            <v>340001</v>
          </cell>
          <cell r="B7659" t="str">
            <v>帮派地图boss</v>
          </cell>
        </row>
        <row r="7660">
          <cell r="A7660">
            <v>340002</v>
          </cell>
          <cell r="B7660" t="str">
            <v>帮派地图boss</v>
          </cell>
        </row>
        <row r="7661">
          <cell r="A7661">
            <v>340003</v>
          </cell>
          <cell r="B7661" t="str">
            <v>帮派地图boss</v>
          </cell>
        </row>
        <row r="7662">
          <cell r="A7662">
            <v>340004</v>
          </cell>
          <cell r="B7662" t="str">
            <v>帮派地图boss</v>
          </cell>
        </row>
        <row r="7663">
          <cell r="A7663">
            <v>340005</v>
          </cell>
          <cell r="B7663" t="str">
            <v>帮派地图boss</v>
          </cell>
        </row>
        <row r="7664">
          <cell r="A7664">
            <v>340006</v>
          </cell>
          <cell r="B7664" t="str">
            <v>帮派地图boss</v>
          </cell>
        </row>
        <row r="7665">
          <cell r="A7665">
            <v>340007</v>
          </cell>
          <cell r="B7665" t="str">
            <v>帮派地图boss</v>
          </cell>
        </row>
        <row r="7666">
          <cell r="A7666">
            <v>340008</v>
          </cell>
          <cell r="B7666" t="str">
            <v>帮派地图boss</v>
          </cell>
        </row>
        <row r="7667">
          <cell r="A7667">
            <v>340009</v>
          </cell>
          <cell r="B7667" t="str">
            <v>帮派地图boss</v>
          </cell>
        </row>
        <row r="7668">
          <cell r="A7668">
            <v>340010</v>
          </cell>
          <cell r="B7668" t="str">
            <v>帮派地图boss</v>
          </cell>
        </row>
        <row r="7669">
          <cell r="A7669">
            <v>340011</v>
          </cell>
          <cell r="B7669" t="str">
            <v>帮派地图boss</v>
          </cell>
        </row>
        <row r="7670">
          <cell r="A7670">
            <v>340012</v>
          </cell>
          <cell r="B7670" t="str">
            <v>帮派地图boss</v>
          </cell>
        </row>
        <row r="7671">
          <cell r="A7671">
            <v>340013</v>
          </cell>
          <cell r="B7671" t="str">
            <v>帮派地图boss</v>
          </cell>
        </row>
        <row r="7672">
          <cell r="A7672">
            <v>340014</v>
          </cell>
          <cell r="B7672" t="str">
            <v>帮派地图boss</v>
          </cell>
        </row>
        <row r="7673">
          <cell r="A7673">
            <v>350000</v>
          </cell>
          <cell r="B7673" t="str">
            <v>帮派副本boss</v>
          </cell>
        </row>
        <row r="7674">
          <cell r="A7674">
            <v>350001</v>
          </cell>
          <cell r="B7674" t="str">
            <v>帮派副本boss</v>
          </cell>
        </row>
        <row r="7675">
          <cell r="A7675">
            <v>350002</v>
          </cell>
          <cell r="B7675" t="str">
            <v>帮派副本boss</v>
          </cell>
        </row>
        <row r="7676">
          <cell r="A7676">
            <v>350003</v>
          </cell>
          <cell r="B7676" t="str">
            <v>帮派副本boss</v>
          </cell>
        </row>
        <row r="7677">
          <cell r="A7677">
            <v>350004</v>
          </cell>
          <cell r="B7677" t="str">
            <v>帮派副本boss</v>
          </cell>
        </row>
        <row r="7678">
          <cell r="A7678">
            <v>350005</v>
          </cell>
          <cell r="B7678" t="str">
            <v>帮派副本boss</v>
          </cell>
        </row>
        <row r="7679">
          <cell r="A7679">
            <v>350006</v>
          </cell>
          <cell r="B7679" t="str">
            <v>帮派副本boss</v>
          </cell>
        </row>
        <row r="7680">
          <cell r="A7680">
            <v>350007</v>
          </cell>
          <cell r="B7680" t="str">
            <v>帮派副本boss</v>
          </cell>
        </row>
        <row r="7681">
          <cell r="A7681">
            <v>350008</v>
          </cell>
          <cell r="B7681" t="str">
            <v>帮派副本boss</v>
          </cell>
        </row>
        <row r="7682">
          <cell r="A7682">
            <v>350009</v>
          </cell>
          <cell r="B7682" t="str">
            <v>帮派副本boss</v>
          </cell>
        </row>
        <row r="7683">
          <cell r="A7683">
            <v>350010</v>
          </cell>
          <cell r="B7683" t="str">
            <v>帮派副本boss</v>
          </cell>
        </row>
        <row r="7684">
          <cell r="A7684">
            <v>350011</v>
          </cell>
          <cell r="B7684" t="str">
            <v>帮派副本boss</v>
          </cell>
        </row>
        <row r="7685">
          <cell r="A7685">
            <v>350012</v>
          </cell>
          <cell r="B7685" t="str">
            <v>帮派副本boss</v>
          </cell>
        </row>
        <row r="7686">
          <cell r="A7686">
            <v>350013</v>
          </cell>
          <cell r="B7686" t="str">
            <v>帮派副本boss</v>
          </cell>
        </row>
        <row r="7687">
          <cell r="A7687">
            <v>350014</v>
          </cell>
          <cell r="B7687" t="str">
            <v>帮派副本boss</v>
          </cell>
        </row>
        <row r="7688">
          <cell r="A7688">
            <v>360000</v>
          </cell>
          <cell r="B7688" t="str">
            <v>熊猫大侠boss1</v>
          </cell>
        </row>
        <row r="7689">
          <cell r="A7689">
            <v>360001</v>
          </cell>
          <cell r="B7689" t="str">
            <v>熊猫大侠boss2</v>
          </cell>
        </row>
        <row r="7690">
          <cell r="A7690">
            <v>360002</v>
          </cell>
          <cell r="B7690" t="str">
            <v>熊猫大侠boss3</v>
          </cell>
        </row>
        <row r="7691">
          <cell r="A7691">
            <v>360003</v>
          </cell>
          <cell r="B7691" t="str">
            <v>熊猫大侠boss4</v>
          </cell>
        </row>
        <row r="7692">
          <cell r="A7692">
            <v>360004</v>
          </cell>
          <cell r="B7692" t="str">
            <v>熊猫大侠boss5</v>
          </cell>
        </row>
        <row r="7693">
          <cell r="A7693">
            <v>360005</v>
          </cell>
          <cell r="B7693" t="str">
            <v>熊猫大侠boss6</v>
          </cell>
        </row>
        <row r="7694">
          <cell r="A7694">
            <v>360006</v>
          </cell>
          <cell r="B7694" t="str">
            <v>熊猫大侠boss7</v>
          </cell>
        </row>
        <row r="7695">
          <cell r="A7695">
            <v>360007</v>
          </cell>
          <cell r="B7695" t="str">
            <v>熊猫大侠boss8</v>
          </cell>
        </row>
        <row r="7696">
          <cell r="A7696">
            <v>360008</v>
          </cell>
          <cell r="B7696" t="str">
            <v>熊猫大侠boss9</v>
          </cell>
        </row>
        <row r="7697">
          <cell r="A7697">
            <v>360009</v>
          </cell>
          <cell r="B7697" t="str">
            <v>熊猫大侠boss10</v>
          </cell>
        </row>
        <row r="7698">
          <cell r="A7698">
            <v>360010</v>
          </cell>
          <cell r="B7698" t="str">
            <v>龙王boss1</v>
          </cell>
        </row>
        <row r="7699">
          <cell r="A7699">
            <v>360011</v>
          </cell>
          <cell r="B7699" t="str">
            <v>龙王boss2</v>
          </cell>
        </row>
        <row r="7700">
          <cell r="A7700">
            <v>360012</v>
          </cell>
          <cell r="B7700" t="str">
            <v>龙王boss3</v>
          </cell>
        </row>
        <row r="7701">
          <cell r="A7701">
            <v>360013</v>
          </cell>
          <cell r="B7701" t="str">
            <v>龙王boss4</v>
          </cell>
        </row>
        <row r="7702">
          <cell r="A7702">
            <v>360014</v>
          </cell>
          <cell r="B7702" t="str">
            <v>龙王boss5</v>
          </cell>
        </row>
        <row r="7703">
          <cell r="A7703">
            <v>360015</v>
          </cell>
          <cell r="B7703" t="str">
            <v>龙王boss6</v>
          </cell>
        </row>
        <row r="7704">
          <cell r="A7704">
            <v>360016</v>
          </cell>
          <cell r="B7704" t="str">
            <v>龙王boss7</v>
          </cell>
        </row>
        <row r="7705">
          <cell r="A7705">
            <v>360017</v>
          </cell>
          <cell r="B7705" t="str">
            <v>龙王boss8</v>
          </cell>
        </row>
        <row r="7706">
          <cell r="A7706">
            <v>360018</v>
          </cell>
          <cell r="B7706" t="str">
            <v>龙王boss9</v>
          </cell>
        </row>
        <row r="7707">
          <cell r="A7707">
            <v>360019</v>
          </cell>
          <cell r="B7707" t="str">
            <v>龙王boss10</v>
          </cell>
        </row>
        <row r="7708">
          <cell r="A7708">
            <v>360020</v>
          </cell>
          <cell r="B7708" t="str">
            <v>红孩儿boss1</v>
          </cell>
        </row>
        <row r="7709">
          <cell r="A7709">
            <v>360021</v>
          </cell>
          <cell r="B7709" t="str">
            <v>红孩儿boss2</v>
          </cell>
        </row>
        <row r="7710">
          <cell r="A7710">
            <v>360022</v>
          </cell>
          <cell r="B7710" t="str">
            <v>红孩儿boss3</v>
          </cell>
        </row>
        <row r="7711">
          <cell r="A7711">
            <v>360023</v>
          </cell>
          <cell r="B7711" t="str">
            <v>红孩儿boss4</v>
          </cell>
        </row>
        <row r="7712">
          <cell r="A7712">
            <v>360024</v>
          </cell>
          <cell r="B7712" t="str">
            <v>红孩儿boss5</v>
          </cell>
        </row>
        <row r="7713">
          <cell r="A7713">
            <v>360025</v>
          </cell>
          <cell r="B7713" t="str">
            <v>红孩儿boss6</v>
          </cell>
        </row>
        <row r="7714">
          <cell r="A7714">
            <v>360026</v>
          </cell>
          <cell r="B7714" t="str">
            <v>红孩儿boss7</v>
          </cell>
        </row>
        <row r="7715">
          <cell r="A7715">
            <v>360027</v>
          </cell>
          <cell r="B7715" t="str">
            <v>红孩儿boss8</v>
          </cell>
        </row>
        <row r="7716">
          <cell r="A7716">
            <v>360028</v>
          </cell>
          <cell r="B7716" t="str">
            <v>红孩儿boss9</v>
          </cell>
        </row>
        <row r="7717">
          <cell r="A7717">
            <v>360029</v>
          </cell>
          <cell r="B7717" t="str">
            <v>红孩儿boss10</v>
          </cell>
        </row>
        <row r="7718">
          <cell r="A7718">
            <v>360030</v>
          </cell>
          <cell r="B7718" t="str">
            <v>猪八戒boss1</v>
          </cell>
        </row>
        <row r="7719">
          <cell r="A7719">
            <v>360031</v>
          </cell>
          <cell r="B7719" t="str">
            <v>猪八戒boss2</v>
          </cell>
        </row>
        <row r="7720">
          <cell r="A7720">
            <v>360032</v>
          </cell>
          <cell r="B7720" t="str">
            <v>猪八戒boss3</v>
          </cell>
        </row>
        <row r="7721">
          <cell r="A7721">
            <v>360033</v>
          </cell>
          <cell r="B7721" t="str">
            <v>猪八戒boss4</v>
          </cell>
        </row>
        <row r="7722">
          <cell r="A7722">
            <v>360034</v>
          </cell>
          <cell r="B7722" t="str">
            <v>猪八戒boss5</v>
          </cell>
        </row>
        <row r="7723">
          <cell r="A7723">
            <v>360035</v>
          </cell>
          <cell r="B7723" t="str">
            <v>猪八戒boss6</v>
          </cell>
        </row>
        <row r="7724">
          <cell r="A7724">
            <v>360036</v>
          </cell>
          <cell r="B7724" t="str">
            <v>猪八戒boss7</v>
          </cell>
        </row>
        <row r="7725">
          <cell r="A7725">
            <v>360037</v>
          </cell>
          <cell r="B7725" t="str">
            <v>猪八戒boss8</v>
          </cell>
        </row>
        <row r="7726">
          <cell r="A7726">
            <v>360038</v>
          </cell>
          <cell r="B7726" t="str">
            <v>猪八戒boss9</v>
          </cell>
        </row>
        <row r="7727">
          <cell r="A7727">
            <v>360039</v>
          </cell>
          <cell r="B7727" t="str">
            <v>猪八戒boss10</v>
          </cell>
        </row>
        <row r="7728">
          <cell r="A7728">
            <v>360040</v>
          </cell>
          <cell r="B7728" t="str">
            <v>仙鹤boss1</v>
          </cell>
        </row>
        <row r="7729">
          <cell r="A7729">
            <v>360041</v>
          </cell>
          <cell r="B7729" t="str">
            <v>仙鹤boss2</v>
          </cell>
        </row>
        <row r="7730">
          <cell r="A7730">
            <v>360042</v>
          </cell>
          <cell r="B7730" t="str">
            <v>仙鹤boss3</v>
          </cell>
        </row>
        <row r="7731">
          <cell r="A7731">
            <v>360043</v>
          </cell>
          <cell r="B7731" t="str">
            <v>仙鹤boss4</v>
          </cell>
        </row>
        <row r="7732">
          <cell r="A7732">
            <v>360044</v>
          </cell>
          <cell r="B7732" t="str">
            <v>仙鹤boss5</v>
          </cell>
        </row>
        <row r="7733">
          <cell r="A7733">
            <v>360045</v>
          </cell>
          <cell r="B7733" t="str">
            <v>仙鹤boss6</v>
          </cell>
        </row>
        <row r="7734">
          <cell r="A7734">
            <v>360046</v>
          </cell>
          <cell r="B7734" t="str">
            <v>仙鹤boss7</v>
          </cell>
        </row>
        <row r="7735">
          <cell r="A7735">
            <v>360047</v>
          </cell>
          <cell r="B7735" t="str">
            <v>仙鹤boss8</v>
          </cell>
        </row>
        <row r="7736">
          <cell r="A7736">
            <v>360048</v>
          </cell>
          <cell r="B7736" t="str">
            <v>仙鹤boss9</v>
          </cell>
        </row>
        <row r="7737">
          <cell r="A7737">
            <v>360049</v>
          </cell>
          <cell r="B7737" t="str">
            <v>仙鹤boss10</v>
          </cell>
        </row>
        <row r="7738">
          <cell r="A7738">
            <v>360050</v>
          </cell>
          <cell r="B7738" t="str">
            <v>白象王boss1</v>
          </cell>
        </row>
        <row r="7739">
          <cell r="A7739">
            <v>360051</v>
          </cell>
          <cell r="B7739" t="str">
            <v>白象王boss2</v>
          </cell>
        </row>
        <row r="7740">
          <cell r="A7740">
            <v>360052</v>
          </cell>
          <cell r="B7740" t="str">
            <v>白象王boss3</v>
          </cell>
        </row>
        <row r="7741">
          <cell r="A7741">
            <v>360053</v>
          </cell>
          <cell r="B7741" t="str">
            <v>白象王boss4</v>
          </cell>
        </row>
        <row r="7742">
          <cell r="A7742">
            <v>360054</v>
          </cell>
          <cell r="B7742" t="str">
            <v>白象王boss5</v>
          </cell>
        </row>
        <row r="7743">
          <cell r="A7743">
            <v>360055</v>
          </cell>
          <cell r="B7743" t="str">
            <v>白象王boss6</v>
          </cell>
        </row>
        <row r="7744">
          <cell r="A7744">
            <v>360056</v>
          </cell>
          <cell r="B7744" t="str">
            <v>白象王boss7</v>
          </cell>
        </row>
        <row r="7745">
          <cell r="A7745">
            <v>360057</v>
          </cell>
          <cell r="B7745" t="str">
            <v>白象王boss8</v>
          </cell>
        </row>
        <row r="7746">
          <cell r="A7746">
            <v>360058</v>
          </cell>
          <cell r="B7746" t="str">
            <v>白象王boss9</v>
          </cell>
        </row>
        <row r="7747">
          <cell r="A7747">
            <v>360059</v>
          </cell>
          <cell r="B7747" t="str">
            <v>白象王boss10</v>
          </cell>
        </row>
        <row r="7748">
          <cell r="A7748">
            <v>370000</v>
          </cell>
          <cell r="B7748" t="str">
            <v>竞技场第1主</v>
          </cell>
        </row>
        <row r="7749">
          <cell r="A7749">
            <v>370001</v>
          </cell>
          <cell r="B7749" t="str">
            <v>竞技场第2主</v>
          </cell>
        </row>
        <row r="7750">
          <cell r="A7750">
            <v>370002</v>
          </cell>
          <cell r="B7750" t="str">
            <v>竞技场第3主</v>
          </cell>
        </row>
        <row r="7751">
          <cell r="A7751">
            <v>370003</v>
          </cell>
          <cell r="B7751" t="str">
            <v>竞技场第4主</v>
          </cell>
        </row>
        <row r="7752">
          <cell r="A7752">
            <v>370004</v>
          </cell>
          <cell r="B7752" t="str">
            <v>竞技场第5主</v>
          </cell>
        </row>
        <row r="7753">
          <cell r="A7753">
            <v>370005</v>
          </cell>
          <cell r="B7753" t="str">
            <v>竞技场第6-10主</v>
          </cell>
        </row>
        <row r="7754">
          <cell r="A7754">
            <v>370006</v>
          </cell>
          <cell r="B7754" t="str">
            <v>竞技场第11-20主</v>
          </cell>
        </row>
        <row r="7755">
          <cell r="A7755">
            <v>370007</v>
          </cell>
          <cell r="B7755" t="str">
            <v>竞技场第21-50主</v>
          </cell>
        </row>
        <row r="7756">
          <cell r="A7756">
            <v>370008</v>
          </cell>
          <cell r="B7756" t="str">
            <v>竞技场第51-100主</v>
          </cell>
        </row>
        <row r="7757">
          <cell r="A7757">
            <v>370009</v>
          </cell>
          <cell r="B7757" t="str">
            <v>竞技场第101-200主</v>
          </cell>
        </row>
        <row r="7758">
          <cell r="A7758">
            <v>370010</v>
          </cell>
          <cell r="B7758" t="str">
            <v>竞技场第201-300主</v>
          </cell>
        </row>
        <row r="7759">
          <cell r="A7759">
            <v>370011</v>
          </cell>
          <cell r="B7759" t="str">
            <v>竞技场第301-400主</v>
          </cell>
        </row>
        <row r="7760">
          <cell r="A7760">
            <v>370012</v>
          </cell>
          <cell r="B7760" t="str">
            <v>竞技场第401-500主</v>
          </cell>
        </row>
        <row r="7761">
          <cell r="A7761">
            <v>370013</v>
          </cell>
          <cell r="B7761" t="str">
            <v>竞技场第501-600主</v>
          </cell>
        </row>
        <row r="7762">
          <cell r="A7762">
            <v>370014</v>
          </cell>
          <cell r="B7762" t="str">
            <v>竞技场第601-700主</v>
          </cell>
        </row>
        <row r="7763">
          <cell r="A7763">
            <v>370015</v>
          </cell>
          <cell r="B7763" t="str">
            <v>竞技场第701-800主</v>
          </cell>
        </row>
        <row r="7764">
          <cell r="A7764">
            <v>370016</v>
          </cell>
          <cell r="B7764" t="str">
            <v>竞技场第801-900主</v>
          </cell>
        </row>
        <row r="7765">
          <cell r="A7765">
            <v>370017</v>
          </cell>
          <cell r="B7765" t="str">
            <v>竞技场第901-1000主</v>
          </cell>
        </row>
        <row r="7766">
          <cell r="A7766">
            <v>370018</v>
          </cell>
          <cell r="B7766" t="str">
            <v>竞技场第1001-1100主</v>
          </cell>
        </row>
        <row r="7767">
          <cell r="A7767">
            <v>370019</v>
          </cell>
          <cell r="B7767" t="str">
            <v>竞技场第1101-1200主</v>
          </cell>
        </row>
        <row r="7768">
          <cell r="A7768">
            <v>370020</v>
          </cell>
          <cell r="B7768" t="str">
            <v>竞技场第1201-1300主</v>
          </cell>
        </row>
        <row r="7769">
          <cell r="A7769">
            <v>370021</v>
          </cell>
          <cell r="B7769" t="str">
            <v>竞技场第1301-1400主</v>
          </cell>
        </row>
        <row r="7770">
          <cell r="A7770">
            <v>370022</v>
          </cell>
          <cell r="B7770" t="str">
            <v>竞技场第1401-1500主</v>
          </cell>
        </row>
        <row r="7771">
          <cell r="A7771">
            <v>370023</v>
          </cell>
          <cell r="B7771" t="str">
            <v>竞技场第1501-1600主</v>
          </cell>
        </row>
        <row r="7772">
          <cell r="A7772">
            <v>370024</v>
          </cell>
          <cell r="B7772" t="str">
            <v>竞技场第1601-1700主</v>
          </cell>
        </row>
        <row r="7773">
          <cell r="A7773">
            <v>370025</v>
          </cell>
          <cell r="B7773" t="str">
            <v>竞技场第1701-1800主</v>
          </cell>
        </row>
        <row r="7774">
          <cell r="A7774">
            <v>370026</v>
          </cell>
          <cell r="B7774" t="str">
            <v>竞技场第1801-1900主</v>
          </cell>
        </row>
        <row r="7775">
          <cell r="A7775">
            <v>370027</v>
          </cell>
          <cell r="B7775" t="str">
            <v>竞技场第1901-2000主</v>
          </cell>
        </row>
        <row r="7776">
          <cell r="A7776">
            <v>370028</v>
          </cell>
          <cell r="B7776" t="str">
            <v>竞技场第2001-2100主</v>
          </cell>
        </row>
        <row r="7777">
          <cell r="A7777">
            <v>370029</v>
          </cell>
          <cell r="B7777" t="str">
            <v>竞技场第2101-2200主</v>
          </cell>
        </row>
        <row r="7778">
          <cell r="A7778">
            <v>370030</v>
          </cell>
          <cell r="B7778" t="str">
            <v>竞技场第2201-2300主</v>
          </cell>
        </row>
        <row r="7779">
          <cell r="A7779">
            <v>370031</v>
          </cell>
          <cell r="B7779" t="str">
            <v>竞技场第2301-2400主</v>
          </cell>
        </row>
        <row r="7780">
          <cell r="A7780">
            <v>370032</v>
          </cell>
          <cell r="B7780" t="str">
            <v>竞技场第2401-2500主</v>
          </cell>
        </row>
        <row r="7781">
          <cell r="A7781">
            <v>370033</v>
          </cell>
          <cell r="B7781" t="str">
            <v>竞技场第2501-2600主</v>
          </cell>
        </row>
        <row r="7782">
          <cell r="A7782">
            <v>370034</v>
          </cell>
          <cell r="B7782" t="str">
            <v>竞技场第2601-2700主</v>
          </cell>
        </row>
        <row r="7783">
          <cell r="A7783">
            <v>370035</v>
          </cell>
          <cell r="B7783" t="str">
            <v>竞技场第2701-2800主</v>
          </cell>
        </row>
        <row r="7784">
          <cell r="A7784">
            <v>370036</v>
          </cell>
          <cell r="B7784" t="str">
            <v>竞技场第2801-2900主</v>
          </cell>
        </row>
        <row r="7785">
          <cell r="A7785">
            <v>370037</v>
          </cell>
          <cell r="B7785" t="str">
            <v>竞技场第2901-3000主</v>
          </cell>
        </row>
        <row r="7786">
          <cell r="A7786">
            <v>370038</v>
          </cell>
          <cell r="B7786" t="str">
            <v>竞技场第3001-3100主</v>
          </cell>
        </row>
        <row r="7787">
          <cell r="A7787">
            <v>370039</v>
          </cell>
          <cell r="B7787" t="str">
            <v>竞技场第3101-3200主</v>
          </cell>
        </row>
        <row r="7788">
          <cell r="A7788">
            <v>370040</v>
          </cell>
          <cell r="B7788" t="str">
            <v>竞技场第3201-3300主</v>
          </cell>
        </row>
        <row r="7789">
          <cell r="A7789">
            <v>370041</v>
          </cell>
          <cell r="B7789" t="str">
            <v>竞技场第3301-3400主</v>
          </cell>
        </row>
        <row r="7790">
          <cell r="A7790">
            <v>370042</v>
          </cell>
          <cell r="B7790" t="str">
            <v>竞技场第3401-3500主</v>
          </cell>
        </row>
        <row r="7791">
          <cell r="A7791">
            <v>370043</v>
          </cell>
          <cell r="B7791" t="str">
            <v>竞技场第3501-3600主</v>
          </cell>
        </row>
        <row r="7792">
          <cell r="A7792">
            <v>370044</v>
          </cell>
          <cell r="B7792" t="str">
            <v>竞技场第3601-3700主</v>
          </cell>
        </row>
        <row r="7793">
          <cell r="A7793">
            <v>370045</v>
          </cell>
          <cell r="B7793" t="str">
            <v>竞技场第3701-3800主</v>
          </cell>
        </row>
        <row r="7794">
          <cell r="A7794">
            <v>370046</v>
          </cell>
          <cell r="B7794" t="str">
            <v>竞技场第3801-3900主</v>
          </cell>
        </row>
        <row r="7795">
          <cell r="A7795">
            <v>370047</v>
          </cell>
          <cell r="B7795" t="str">
            <v>竞技场第3901-4000主</v>
          </cell>
        </row>
        <row r="7796">
          <cell r="A7796">
            <v>370048</v>
          </cell>
          <cell r="B7796" t="str">
            <v>竞技场第4001-4100主</v>
          </cell>
        </row>
        <row r="7797">
          <cell r="A7797">
            <v>370049</v>
          </cell>
          <cell r="B7797" t="str">
            <v>竞技场第4101-4200主</v>
          </cell>
        </row>
        <row r="7798">
          <cell r="A7798">
            <v>370050</v>
          </cell>
          <cell r="B7798" t="str">
            <v>竞技场第4201-4300主</v>
          </cell>
        </row>
        <row r="7799">
          <cell r="A7799">
            <v>370051</v>
          </cell>
          <cell r="B7799" t="str">
            <v>竞技场第4301-4400主</v>
          </cell>
        </row>
        <row r="7800">
          <cell r="A7800">
            <v>370052</v>
          </cell>
          <cell r="B7800" t="str">
            <v>竞技场第4401-4500主</v>
          </cell>
        </row>
        <row r="7801">
          <cell r="A7801">
            <v>370053</v>
          </cell>
          <cell r="B7801" t="str">
            <v>竞技场第4501-4600主</v>
          </cell>
        </row>
        <row r="7802">
          <cell r="A7802">
            <v>370054</v>
          </cell>
          <cell r="B7802" t="str">
            <v>竞技场第4601-4700主</v>
          </cell>
        </row>
        <row r="7803">
          <cell r="A7803">
            <v>370055</v>
          </cell>
          <cell r="B7803" t="str">
            <v>竞技场第4701-4800主</v>
          </cell>
        </row>
        <row r="7804">
          <cell r="A7804">
            <v>370056</v>
          </cell>
          <cell r="B7804" t="str">
            <v>竞技场第4801-4900主</v>
          </cell>
        </row>
        <row r="7805">
          <cell r="A7805">
            <v>370057</v>
          </cell>
          <cell r="B7805" t="str">
            <v>竞技场第4901-5000主</v>
          </cell>
        </row>
        <row r="7806">
          <cell r="A7806">
            <v>380001</v>
          </cell>
          <cell r="B7806" t="str">
            <v>道馆1</v>
          </cell>
        </row>
        <row r="7807">
          <cell r="A7807">
            <v>380002</v>
          </cell>
          <cell r="B7807" t="str">
            <v>道馆1</v>
          </cell>
        </row>
        <row r="7808">
          <cell r="A7808">
            <v>380003</v>
          </cell>
          <cell r="B7808" t="str">
            <v>道馆1</v>
          </cell>
        </row>
        <row r="7809">
          <cell r="A7809">
            <v>380004</v>
          </cell>
          <cell r="B7809" t="str">
            <v>道馆1</v>
          </cell>
        </row>
        <row r="7810">
          <cell r="A7810">
            <v>380005</v>
          </cell>
          <cell r="B7810" t="str">
            <v>道馆1</v>
          </cell>
        </row>
        <row r="7811">
          <cell r="A7811">
            <v>380006</v>
          </cell>
          <cell r="B7811" t="str">
            <v>道馆1</v>
          </cell>
        </row>
        <row r="7812">
          <cell r="A7812">
            <v>380007</v>
          </cell>
          <cell r="B7812" t="str">
            <v>道馆1</v>
          </cell>
        </row>
        <row r="7813">
          <cell r="A7813">
            <v>380008</v>
          </cell>
          <cell r="B7813" t="str">
            <v>道馆1</v>
          </cell>
        </row>
        <row r="7814">
          <cell r="A7814">
            <v>380009</v>
          </cell>
          <cell r="B7814" t="str">
            <v>道馆1</v>
          </cell>
        </row>
        <row r="7815">
          <cell r="A7815">
            <v>380010</v>
          </cell>
          <cell r="B7815" t="str">
            <v>道馆1</v>
          </cell>
        </row>
        <row r="7816">
          <cell r="A7816">
            <v>380011</v>
          </cell>
          <cell r="B7816" t="str">
            <v>道馆1</v>
          </cell>
        </row>
        <row r="7817">
          <cell r="A7817">
            <v>380012</v>
          </cell>
          <cell r="B7817" t="str">
            <v>道馆1</v>
          </cell>
        </row>
        <row r="7818">
          <cell r="A7818">
            <v>380013</v>
          </cell>
          <cell r="B7818" t="str">
            <v>道馆1</v>
          </cell>
        </row>
        <row r="7819">
          <cell r="A7819">
            <v>380014</v>
          </cell>
          <cell r="B7819" t="str">
            <v>道馆1</v>
          </cell>
        </row>
        <row r="7820">
          <cell r="A7820">
            <v>380015</v>
          </cell>
          <cell r="B7820" t="str">
            <v>道馆1</v>
          </cell>
        </row>
        <row r="7821">
          <cell r="A7821">
            <v>380016</v>
          </cell>
          <cell r="B7821" t="str">
            <v>道馆2</v>
          </cell>
        </row>
        <row r="7822">
          <cell r="A7822">
            <v>380017</v>
          </cell>
          <cell r="B7822" t="str">
            <v>道馆2</v>
          </cell>
        </row>
        <row r="7823">
          <cell r="A7823">
            <v>380018</v>
          </cell>
          <cell r="B7823" t="str">
            <v>道馆2</v>
          </cell>
        </row>
        <row r="7824">
          <cell r="A7824">
            <v>380019</v>
          </cell>
          <cell r="B7824" t="str">
            <v>道馆2</v>
          </cell>
        </row>
        <row r="7825">
          <cell r="A7825">
            <v>380020</v>
          </cell>
          <cell r="B7825" t="str">
            <v>道馆2</v>
          </cell>
        </row>
        <row r="7826">
          <cell r="A7826">
            <v>380021</v>
          </cell>
          <cell r="B7826" t="str">
            <v>道馆2</v>
          </cell>
        </row>
        <row r="7827">
          <cell r="A7827">
            <v>380022</v>
          </cell>
          <cell r="B7827" t="str">
            <v>道馆2</v>
          </cell>
        </row>
        <row r="7828">
          <cell r="A7828">
            <v>380023</v>
          </cell>
          <cell r="B7828" t="str">
            <v>道馆2</v>
          </cell>
        </row>
        <row r="7829">
          <cell r="A7829">
            <v>380024</v>
          </cell>
          <cell r="B7829" t="str">
            <v>道馆2</v>
          </cell>
        </row>
        <row r="7830">
          <cell r="A7830">
            <v>380025</v>
          </cell>
          <cell r="B7830" t="str">
            <v>道馆2</v>
          </cell>
        </row>
        <row r="7831">
          <cell r="A7831">
            <v>380026</v>
          </cell>
          <cell r="B7831" t="str">
            <v>道馆2</v>
          </cell>
        </row>
        <row r="7832">
          <cell r="A7832">
            <v>380027</v>
          </cell>
          <cell r="B7832" t="str">
            <v>道馆2</v>
          </cell>
        </row>
        <row r="7833">
          <cell r="A7833">
            <v>380028</v>
          </cell>
          <cell r="B7833" t="str">
            <v>道馆2</v>
          </cell>
        </row>
        <row r="7834">
          <cell r="A7834">
            <v>380029</v>
          </cell>
          <cell r="B7834" t="str">
            <v>道馆2</v>
          </cell>
        </row>
        <row r="7835">
          <cell r="A7835">
            <v>380030</v>
          </cell>
          <cell r="B7835" t="str">
            <v>道馆2</v>
          </cell>
        </row>
        <row r="7836">
          <cell r="A7836">
            <v>380031</v>
          </cell>
          <cell r="B7836" t="str">
            <v>道馆2</v>
          </cell>
        </row>
        <row r="7837">
          <cell r="A7837">
            <v>380032</v>
          </cell>
          <cell r="B7837" t="str">
            <v>道馆2</v>
          </cell>
        </row>
        <row r="7838">
          <cell r="A7838">
            <v>380033</v>
          </cell>
          <cell r="B7838" t="str">
            <v>道馆2</v>
          </cell>
        </row>
        <row r="7839">
          <cell r="A7839">
            <v>380034</v>
          </cell>
          <cell r="B7839" t="str">
            <v>道馆2</v>
          </cell>
        </row>
        <row r="7840">
          <cell r="A7840">
            <v>380035</v>
          </cell>
          <cell r="B7840" t="str">
            <v>道馆2</v>
          </cell>
        </row>
        <row r="7841">
          <cell r="A7841">
            <v>380036</v>
          </cell>
          <cell r="B7841" t="str">
            <v>道馆3</v>
          </cell>
        </row>
        <row r="7842">
          <cell r="A7842">
            <v>380037</v>
          </cell>
          <cell r="B7842" t="str">
            <v>道馆3</v>
          </cell>
        </row>
        <row r="7843">
          <cell r="A7843">
            <v>380038</v>
          </cell>
          <cell r="B7843" t="str">
            <v>道馆3</v>
          </cell>
        </row>
        <row r="7844">
          <cell r="A7844">
            <v>380039</v>
          </cell>
          <cell r="B7844" t="str">
            <v>道馆3</v>
          </cell>
        </row>
        <row r="7845">
          <cell r="A7845">
            <v>380040</v>
          </cell>
          <cell r="B7845" t="str">
            <v>道馆3</v>
          </cell>
        </row>
        <row r="7846">
          <cell r="A7846">
            <v>380041</v>
          </cell>
          <cell r="B7846" t="str">
            <v>道馆3</v>
          </cell>
        </row>
        <row r="7847">
          <cell r="A7847">
            <v>380042</v>
          </cell>
          <cell r="B7847" t="str">
            <v>道馆3</v>
          </cell>
        </row>
        <row r="7848">
          <cell r="A7848">
            <v>380043</v>
          </cell>
          <cell r="B7848" t="str">
            <v>道馆3</v>
          </cell>
        </row>
        <row r="7849">
          <cell r="A7849">
            <v>380044</v>
          </cell>
          <cell r="B7849" t="str">
            <v>道馆3</v>
          </cell>
        </row>
        <row r="7850">
          <cell r="A7850">
            <v>380045</v>
          </cell>
          <cell r="B7850" t="str">
            <v>道馆3</v>
          </cell>
        </row>
        <row r="7851">
          <cell r="A7851">
            <v>380046</v>
          </cell>
          <cell r="B7851" t="str">
            <v>道馆3</v>
          </cell>
        </row>
        <row r="7852">
          <cell r="A7852">
            <v>380047</v>
          </cell>
          <cell r="B7852" t="str">
            <v>道馆3</v>
          </cell>
        </row>
        <row r="7853">
          <cell r="A7853">
            <v>380048</v>
          </cell>
          <cell r="B7853" t="str">
            <v>道馆3</v>
          </cell>
        </row>
        <row r="7854">
          <cell r="A7854">
            <v>380049</v>
          </cell>
          <cell r="B7854" t="str">
            <v>道馆3</v>
          </cell>
        </row>
        <row r="7855">
          <cell r="A7855">
            <v>380050</v>
          </cell>
          <cell r="B7855" t="str">
            <v>道馆3</v>
          </cell>
        </row>
        <row r="7856">
          <cell r="A7856">
            <v>380051</v>
          </cell>
          <cell r="B7856" t="str">
            <v>道馆3</v>
          </cell>
        </row>
        <row r="7857">
          <cell r="A7857">
            <v>380052</v>
          </cell>
          <cell r="B7857" t="str">
            <v>道馆3</v>
          </cell>
        </row>
        <row r="7858">
          <cell r="A7858">
            <v>380053</v>
          </cell>
          <cell r="B7858" t="str">
            <v>道馆3</v>
          </cell>
        </row>
        <row r="7859">
          <cell r="A7859">
            <v>380054</v>
          </cell>
          <cell r="B7859" t="str">
            <v>道馆3</v>
          </cell>
        </row>
        <row r="7860">
          <cell r="A7860">
            <v>380055</v>
          </cell>
          <cell r="B7860" t="str">
            <v>道馆3</v>
          </cell>
        </row>
        <row r="7861">
          <cell r="A7861">
            <v>380056</v>
          </cell>
          <cell r="B7861" t="str">
            <v>道馆3</v>
          </cell>
        </row>
        <row r="7862">
          <cell r="A7862">
            <v>380057</v>
          </cell>
          <cell r="B7862" t="str">
            <v>道馆3</v>
          </cell>
        </row>
        <row r="7863">
          <cell r="A7863">
            <v>380058</v>
          </cell>
          <cell r="B7863" t="str">
            <v>道馆3</v>
          </cell>
        </row>
        <row r="7864">
          <cell r="A7864">
            <v>380059</v>
          </cell>
          <cell r="B7864" t="str">
            <v>道馆3</v>
          </cell>
        </row>
        <row r="7865">
          <cell r="A7865">
            <v>380060</v>
          </cell>
          <cell r="B7865" t="str">
            <v>道馆3</v>
          </cell>
        </row>
        <row r="7866">
          <cell r="A7866">
            <v>380061</v>
          </cell>
          <cell r="B7866" t="str">
            <v>道馆4</v>
          </cell>
        </row>
        <row r="7867">
          <cell r="A7867">
            <v>380062</v>
          </cell>
          <cell r="B7867" t="str">
            <v>道馆4</v>
          </cell>
        </row>
        <row r="7868">
          <cell r="A7868">
            <v>380063</v>
          </cell>
          <cell r="B7868" t="str">
            <v>道馆4</v>
          </cell>
        </row>
        <row r="7869">
          <cell r="A7869">
            <v>380064</v>
          </cell>
          <cell r="B7869" t="str">
            <v>道馆4</v>
          </cell>
        </row>
        <row r="7870">
          <cell r="A7870">
            <v>380065</v>
          </cell>
          <cell r="B7870" t="str">
            <v>道馆4</v>
          </cell>
        </row>
        <row r="7871">
          <cell r="A7871">
            <v>380066</v>
          </cell>
          <cell r="B7871" t="str">
            <v>道馆4</v>
          </cell>
        </row>
        <row r="7872">
          <cell r="A7872">
            <v>380067</v>
          </cell>
          <cell r="B7872" t="str">
            <v>道馆4</v>
          </cell>
        </row>
        <row r="7873">
          <cell r="A7873">
            <v>380068</v>
          </cell>
          <cell r="B7873" t="str">
            <v>道馆4</v>
          </cell>
        </row>
        <row r="7874">
          <cell r="A7874">
            <v>380069</v>
          </cell>
          <cell r="B7874" t="str">
            <v>道馆4</v>
          </cell>
        </row>
        <row r="7875">
          <cell r="A7875">
            <v>380070</v>
          </cell>
          <cell r="B7875" t="str">
            <v>道馆4</v>
          </cell>
        </row>
        <row r="7876">
          <cell r="A7876">
            <v>380071</v>
          </cell>
          <cell r="B7876" t="str">
            <v>道馆4</v>
          </cell>
        </row>
        <row r="7877">
          <cell r="A7877">
            <v>380072</v>
          </cell>
          <cell r="B7877" t="str">
            <v>道馆4</v>
          </cell>
        </row>
        <row r="7878">
          <cell r="A7878">
            <v>380073</v>
          </cell>
          <cell r="B7878" t="str">
            <v>道馆4</v>
          </cell>
        </row>
        <row r="7879">
          <cell r="A7879">
            <v>380074</v>
          </cell>
          <cell r="B7879" t="str">
            <v>道馆4</v>
          </cell>
        </row>
        <row r="7880">
          <cell r="A7880">
            <v>380075</v>
          </cell>
          <cell r="B7880" t="str">
            <v>道馆4</v>
          </cell>
        </row>
        <row r="7881">
          <cell r="A7881">
            <v>380076</v>
          </cell>
          <cell r="B7881" t="str">
            <v>道馆4</v>
          </cell>
        </row>
        <row r="7882">
          <cell r="A7882">
            <v>380077</v>
          </cell>
          <cell r="B7882" t="str">
            <v>道馆4</v>
          </cell>
        </row>
        <row r="7883">
          <cell r="A7883">
            <v>380078</v>
          </cell>
          <cell r="B7883" t="str">
            <v>道馆4</v>
          </cell>
        </row>
        <row r="7884">
          <cell r="A7884">
            <v>380079</v>
          </cell>
          <cell r="B7884" t="str">
            <v>道馆4</v>
          </cell>
        </row>
        <row r="7885">
          <cell r="A7885">
            <v>380080</v>
          </cell>
          <cell r="B7885" t="str">
            <v>道馆4</v>
          </cell>
        </row>
        <row r="7886">
          <cell r="A7886">
            <v>380081</v>
          </cell>
          <cell r="B7886" t="str">
            <v>道馆4</v>
          </cell>
        </row>
        <row r="7887">
          <cell r="A7887">
            <v>380082</v>
          </cell>
          <cell r="B7887" t="str">
            <v>道馆4</v>
          </cell>
        </row>
        <row r="7888">
          <cell r="A7888">
            <v>380083</v>
          </cell>
          <cell r="B7888" t="str">
            <v>道馆4</v>
          </cell>
        </row>
        <row r="7889">
          <cell r="A7889">
            <v>380084</v>
          </cell>
          <cell r="B7889" t="str">
            <v>道馆4</v>
          </cell>
        </row>
        <row r="7890">
          <cell r="A7890">
            <v>380085</v>
          </cell>
          <cell r="B7890" t="str">
            <v>道馆4</v>
          </cell>
        </row>
        <row r="7891">
          <cell r="A7891">
            <v>380086</v>
          </cell>
          <cell r="B7891" t="str">
            <v>道馆4</v>
          </cell>
        </row>
        <row r="7892">
          <cell r="A7892">
            <v>380087</v>
          </cell>
          <cell r="B7892" t="str">
            <v>道馆4</v>
          </cell>
        </row>
        <row r="7893">
          <cell r="A7893">
            <v>380088</v>
          </cell>
          <cell r="B7893" t="str">
            <v>道馆4</v>
          </cell>
        </row>
        <row r="7894">
          <cell r="A7894">
            <v>380089</v>
          </cell>
          <cell r="B7894" t="str">
            <v>道馆4</v>
          </cell>
        </row>
        <row r="7895">
          <cell r="A7895">
            <v>380090</v>
          </cell>
          <cell r="B7895" t="str">
            <v>道馆4</v>
          </cell>
        </row>
        <row r="7896">
          <cell r="A7896">
            <v>380091</v>
          </cell>
          <cell r="B7896" t="str">
            <v>道馆5</v>
          </cell>
        </row>
        <row r="7897">
          <cell r="A7897">
            <v>380092</v>
          </cell>
          <cell r="B7897" t="str">
            <v>道馆5</v>
          </cell>
        </row>
        <row r="7898">
          <cell r="A7898">
            <v>380093</v>
          </cell>
          <cell r="B7898" t="str">
            <v>道馆5</v>
          </cell>
        </row>
        <row r="7899">
          <cell r="A7899">
            <v>380094</v>
          </cell>
          <cell r="B7899" t="str">
            <v>道馆5</v>
          </cell>
        </row>
        <row r="7900">
          <cell r="A7900">
            <v>380095</v>
          </cell>
          <cell r="B7900" t="str">
            <v>道馆5</v>
          </cell>
        </row>
        <row r="7901">
          <cell r="A7901">
            <v>380096</v>
          </cell>
          <cell r="B7901" t="str">
            <v>道馆5</v>
          </cell>
        </row>
        <row r="7902">
          <cell r="A7902">
            <v>380097</v>
          </cell>
          <cell r="B7902" t="str">
            <v>道馆5</v>
          </cell>
        </row>
        <row r="7903">
          <cell r="A7903">
            <v>380098</v>
          </cell>
          <cell r="B7903" t="str">
            <v>道馆5</v>
          </cell>
        </row>
        <row r="7904">
          <cell r="A7904">
            <v>380099</v>
          </cell>
          <cell r="B7904" t="str">
            <v>道馆5</v>
          </cell>
        </row>
        <row r="7905">
          <cell r="A7905">
            <v>380100</v>
          </cell>
          <cell r="B7905" t="str">
            <v>道馆5</v>
          </cell>
        </row>
        <row r="7906">
          <cell r="A7906">
            <v>380101</v>
          </cell>
          <cell r="B7906" t="str">
            <v>道馆5</v>
          </cell>
        </row>
        <row r="7907">
          <cell r="A7907">
            <v>380102</v>
          </cell>
          <cell r="B7907" t="str">
            <v>道馆5</v>
          </cell>
        </row>
        <row r="7908">
          <cell r="A7908">
            <v>380103</v>
          </cell>
          <cell r="B7908" t="str">
            <v>道馆5</v>
          </cell>
        </row>
        <row r="7909">
          <cell r="A7909">
            <v>380104</v>
          </cell>
          <cell r="B7909" t="str">
            <v>道馆5</v>
          </cell>
        </row>
        <row r="7910">
          <cell r="A7910">
            <v>380105</v>
          </cell>
          <cell r="B7910" t="str">
            <v>道馆5</v>
          </cell>
        </row>
        <row r="7911">
          <cell r="A7911">
            <v>380106</v>
          </cell>
          <cell r="B7911" t="str">
            <v>道馆5</v>
          </cell>
        </row>
        <row r="7912">
          <cell r="A7912">
            <v>380107</v>
          </cell>
          <cell r="B7912" t="str">
            <v>道馆5</v>
          </cell>
        </row>
        <row r="7913">
          <cell r="A7913">
            <v>380108</v>
          </cell>
          <cell r="B7913" t="str">
            <v>道馆5</v>
          </cell>
        </row>
        <row r="7914">
          <cell r="A7914">
            <v>380109</v>
          </cell>
          <cell r="B7914" t="str">
            <v>道馆5</v>
          </cell>
        </row>
        <row r="7915">
          <cell r="A7915">
            <v>380110</v>
          </cell>
          <cell r="B7915" t="str">
            <v>道馆5</v>
          </cell>
        </row>
        <row r="7916">
          <cell r="A7916">
            <v>380111</v>
          </cell>
          <cell r="B7916" t="str">
            <v>道馆5</v>
          </cell>
        </row>
        <row r="7917">
          <cell r="A7917">
            <v>380112</v>
          </cell>
          <cell r="B7917" t="str">
            <v>道馆5</v>
          </cell>
        </row>
        <row r="7918">
          <cell r="A7918">
            <v>380113</v>
          </cell>
          <cell r="B7918" t="str">
            <v>道馆5</v>
          </cell>
        </row>
        <row r="7919">
          <cell r="A7919">
            <v>380114</v>
          </cell>
          <cell r="B7919" t="str">
            <v>道馆5</v>
          </cell>
        </row>
        <row r="7920">
          <cell r="A7920">
            <v>380115</v>
          </cell>
          <cell r="B7920" t="str">
            <v>道馆5</v>
          </cell>
        </row>
        <row r="7921">
          <cell r="A7921">
            <v>380116</v>
          </cell>
          <cell r="B7921" t="str">
            <v>道馆5</v>
          </cell>
        </row>
        <row r="7922">
          <cell r="A7922">
            <v>380117</v>
          </cell>
          <cell r="B7922" t="str">
            <v>道馆5</v>
          </cell>
        </row>
        <row r="7923">
          <cell r="A7923">
            <v>380118</v>
          </cell>
          <cell r="B7923" t="str">
            <v>道馆5</v>
          </cell>
        </row>
        <row r="7924">
          <cell r="A7924">
            <v>380119</v>
          </cell>
          <cell r="B7924" t="str">
            <v>道馆5</v>
          </cell>
        </row>
        <row r="7925">
          <cell r="A7925">
            <v>380120</v>
          </cell>
          <cell r="B7925" t="str">
            <v>道馆5</v>
          </cell>
        </row>
        <row r="7926">
          <cell r="A7926">
            <v>999999</v>
          </cell>
          <cell r="B7926" t="str">
            <v>测试副本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4"/>
  <sheetViews>
    <sheetView workbookViewId="0">
      <pane ySplit="3" topLeftCell="A4" activePane="bottomLeft" state="frozen"/>
      <selection pane="bottomLeft" activeCell="C20" sqref="C20"/>
    </sheetView>
  </sheetViews>
  <sheetFormatPr defaultColWidth="9" defaultRowHeight="13.5" x14ac:dyDescent="0.15"/>
  <cols>
    <col min="1" max="1" width="7.625" customWidth="1"/>
    <col min="2" max="2" width="22.625" customWidth="1"/>
    <col min="3" max="3" width="86.875" customWidth="1"/>
    <col min="4" max="4" width="27.75" customWidth="1"/>
    <col min="5" max="5" width="9.75" customWidth="1"/>
    <col min="6" max="6" width="15.375" customWidth="1"/>
    <col min="7" max="7" width="0.125" customWidth="1"/>
    <col min="8" max="8" width="8.5" customWidth="1"/>
    <col min="9" max="9" width="12.25" customWidth="1"/>
    <col min="10" max="11" width="96.625" customWidth="1"/>
    <col min="12" max="12" width="86.75" customWidth="1"/>
    <col min="13" max="13" width="28.875" customWidth="1"/>
    <col min="14" max="14" width="24.875" customWidth="1"/>
    <col min="15" max="15" width="26.75" customWidth="1"/>
    <col min="16" max="16" width="15.25" customWidth="1"/>
    <col min="17" max="17" width="13.375" customWidth="1"/>
    <col min="18" max="19" width="19.125" customWidth="1"/>
    <col min="20" max="20" width="13" customWidth="1"/>
  </cols>
  <sheetData>
    <row r="1" spans="1:23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14" t="s">
        <v>19</v>
      </c>
      <c r="U1" s="2" t="s">
        <v>20</v>
      </c>
      <c r="V1" s="2" t="s">
        <v>21</v>
      </c>
      <c r="W1" s="2" t="s">
        <v>22</v>
      </c>
    </row>
    <row r="2" spans="1:23" x14ac:dyDescent="0.15">
      <c r="A2" s="2" t="s">
        <v>23</v>
      </c>
      <c r="B2" s="2" t="s">
        <v>24</v>
      </c>
      <c r="C2" s="2" t="s">
        <v>24</v>
      </c>
      <c r="D2" s="2" t="s">
        <v>24</v>
      </c>
      <c r="E2" s="11" t="s">
        <v>25</v>
      </c>
      <c r="F2" s="11"/>
      <c r="G2" s="2" t="s">
        <v>25</v>
      </c>
      <c r="H2" s="2" t="s">
        <v>25</v>
      </c>
      <c r="I2" s="2" t="s">
        <v>25</v>
      </c>
      <c r="J2" s="11" t="s">
        <v>26</v>
      </c>
      <c r="K2" s="11" t="s">
        <v>26</v>
      </c>
      <c r="L2" s="2" t="s">
        <v>26</v>
      </c>
      <c r="M2" s="2" t="s">
        <v>27</v>
      </c>
      <c r="N2" s="2" t="s">
        <v>28</v>
      </c>
      <c r="O2" s="2" t="s">
        <v>28</v>
      </c>
      <c r="P2" s="2" t="s">
        <v>29</v>
      </c>
      <c r="Q2" s="2" t="s">
        <v>30</v>
      </c>
      <c r="R2" s="2" t="s">
        <v>30</v>
      </c>
      <c r="S2" s="3" t="s">
        <v>29</v>
      </c>
      <c r="T2" s="15" t="s">
        <v>25</v>
      </c>
      <c r="U2" s="2" t="s">
        <v>25</v>
      </c>
      <c r="V2" s="2" t="s">
        <v>25</v>
      </c>
      <c r="W2" s="3" t="s">
        <v>30</v>
      </c>
    </row>
    <row r="3" spans="1:23" x14ac:dyDescent="0.15">
      <c r="A3" s="2" t="s">
        <v>31</v>
      </c>
      <c r="B3" s="2" t="s">
        <v>32</v>
      </c>
      <c r="C3" s="2" t="s">
        <v>33</v>
      </c>
      <c r="D3" s="2" t="s">
        <v>34</v>
      </c>
      <c r="E3" s="11" t="s">
        <v>35</v>
      </c>
      <c r="F3" s="11"/>
      <c r="G3" s="2" t="s">
        <v>36</v>
      </c>
      <c r="H3" s="2" t="s">
        <v>37</v>
      </c>
      <c r="I3" s="2" t="s">
        <v>38</v>
      </c>
      <c r="J3" s="11" t="s">
        <v>39</v>
      </c>
      <c r="K3" s="11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3" t="s">
        <v>48</v>
      </c>
      <c r="T3" s="14" t="s">
        <v>49</v>
      </c>
      <c r="U3" s="2" t="s">
        <v>50</v>
      </c>
      <c r="V3" s="2" t="s">
        <v>51</v>
      </c>
      <c r="W3" s="2" t="s">
        <v>52</v>
      </c>
    </row>
    <row r="4" spans="1:23" ht="14.25" x14ac:dyDescent="0.2">
      <c r="A4" s="2">
        <v>1</v>
      </c>
      <c r="B4" s="2" t="s">
        <v>53</v>
      </c>
      <c r="C4" s="12" t="s">
        <v>54</v>
      </c>
      <c r="D4" s="7" t="s">
        <v>55</v>
      </c>
      <c r="E4" s="11">
        <v>10</v>
      </c>
      <c r="F4" s="11" t="str">
        <f>VLOOKUP(E4+99999,'[1]@barrier'!$A:$B,2,0)</f>
        <v>未白镇1-10</v>
      </c>
      <c r="G4" s="2">
        <v>5</v>
      </c>
      <c r="H4" s="2">
        <v>190001</v>
      </c>
      <c r="I4" s="2">
        <v>100029</v>
      </c>
      <c r="J4" s="2" t="s">
        <v>56</v>
      </c>
      <c r="K4" s="2" t="s">
        <v>57</v>
      </c>
      <c r="L4" s="2"/>
      <c r="M4" s="2"/>
      <c r="N4" s="2" t="s">
        <v>58</v>
      </c>
      <c r="O4" s="2" t="s">
        <v>59</v>
      </c>
      <c r="P4" s="7" t="s">
        <v>60</v>
      </c>
      <c r="Q4" s="2">
        <v>690661</v>
      </c>
      <c r="R4" s="7">
        <v>3006</v>
      </c>
      <c r="S4" s="7" t="s">
        <v>61</v>
      </c>
      <c r="T4" s="14">
        <v>3</v>
      </c>
      <c r="U4" s="2">
        <v>1000</v>
      </c>
      <c r="V4" s="2">
        <v>1000</v>
      </c>
      <c r="W4" s="7">
        <v>104991</v>
      </c>
    </row>
    <row r="5" spans="1:23" ht="14.25" x14ac:dyDescent="0.2">
      <c r="A5" s="2">
        <v>2</v>
      </c>
      <c r="B5" s="7" t="s">
        <v>62</v>
      </c>
      <c r="C5" s="12" t="s">
        <v>63</v>
      </c>
      <c r="D5" s="7" t="s">
        <v>64</v>
      </c>
      <c r="E5" s="11">
        <v>30</v>
      </c>
      <c r="F5" s="11" t="str">
        <f>VLOOKUP(E5+99999,'[1]@barrier'!$A:$B,2,0)</f>
        <v>橙华森林2-10</v>
      </c>
      <c r="G5" s="2">
        <v>5</v>
      </c>
      <c r="H5" s="2">
        <v>190002</v>
      </c>
      <c r="I5" s="2">
        <v>100039</v>
      </c>
      <c r="J5" s="2" t="s">
        <v>65</v>
      </c>
      <c r="K5" s="2" t="s">
        <v>66</v>
      </c>
      <c r="L5" s="2"/>
      <c r="M5" s="2"/>
      <c r="N5" s="2" t="s">
        <v>67</v>
      </c>
      <c r="O5" s="2" t="s">
        <v>59</v>
      </c>
      <c r="P5" s="7" t="s">
        <v>68</v>
      </c>
      <c r="Q5" s="2">
        <v>690662</v>
      </c>
      <c r="R5" s="7">
        <v>3005</v>
      </c>
      <c r="S5" s="7" t="s">
        <v>69</v>
      </c>
      <c r="T5" s="14">
        <v>1</v>
      </c>
      <c r="U5" s="2">
        <v>1000</v>
      </c>
      <c r="V5" s="2">
        <v>1000</v>
      </c>
      <c r="W5" s="7">
        <v>384936</v>
      </c>
    </row>
    <row r="6" spans="1:23" ht="14.25" x14ac:dyDescent="0.2">
      <c r="A6" s="2">
        <v>3</v>
      </c>
      <c r="B6" s="7" t="s">
        <v>70</v>
      </c>
      <c r="C6" s="12" t="s">
        <v>71</v>
      </c>
      <c r="D6" s="7" t="s">
        <v>72</v>
      </c>
      <c r="E6" s="11">
        <v>40</v>
      </c>
      <c r="F6" s="11" t="str">
        <f>VLOOKUP(E6+99999,'[1]@barrier'!$A:$B,2,0)</f>
        <v>橙华市1-10</v>
      </c>
      <c r="G6" s="2">
        <v>5</v>
      </c>
      <c r="H6" s="2">
        <v>190003</v>
      </c>
      <c r="I6" s="2">
        <v>100049</v>
      </c>
      <c r="J6" s="2" t="s">
        <v>73</v>
      </c>
      <c r="K6" s="2" t="s">
        <v>74</v>
      </c>
      <c r="L6" s="2"/>
      <c r="M6" s="2"/>
      <c r="N6" s="2" t="s">
        <v>75</v>
      </c>
      <c r="O6" s="2" t="s">
        <v>59</v>
      </c>
      <c r="P6" s="7" t="s">
        <v>76</v>
      </c>
      <c r="Q6" s="2">
        <v>690663</v>
      </c>
      <c r="R6" s="7">
        <v>3002</v>
      </c>
      <c r="S6" s="7" t="s">
        <v>77</v>
      </c>
      <c r="T6" s="14">
        <v>2</v>
      </c>
      <c r="U6" s="2">
        <v>1000</v>
      </c>
      <c r="V6" s="2">
        <v>1000</v>
      </c>
      <c r="W6" s="7">
        <v>663188</v>
      </c>
    </row>
    <row r="7" spans="1:23" ht="14.25" x14ac:dyDescent="0.2">
      <c r="A7" s="2">
        <v>4</v>
      </c>
      <c r="B7" s="7" t="s">
        <v>78</v>
      </c>
      <c r="C7" s="12" t="s">
        <v>79</v>
      </c>
      <c r="D7" s="7" t="s">
        <v>80</v>
      </c>
      <c r="E7" s="11">
        <v>50</v>
      </c>
      <c r="F7" s="11" t="str">
        <f>VLOOKUP(E7+99999,'[1]@barrier'!$A:$B,2,0)</f>
        <v>橙华市2-10</v>
      </c>
      <c r="G7" s="2">
        <v>5</v>
      </c>
      <c r="H7" s="2">
        <v>190004</v>
      </c>
      <c r="I7" s="2">
        <v>100059</v>
      </c>
      <c r="J7" s="2" t="s">
        <v>81</v>
      </c>
      <c r="K7" s="2" t="s">
        <v>82</v>
      </c>
      <c r="L7" s="2" t="s">
        <v>83</v>
      </c>
      <c r="M7" s="2"/>
      <c r="N7" s="2" t="s">
        <v>84</v>
      </c>
      <c r="O7" s="2" t="s">
        <v>59</v>
      </c>
      <c r="P7" s="7" t="s">
        <v>85</v>
      </c>
      <c r="Q7" s="2">
        <v>690664</v>
      </c>
      <c r="R7" s="7">
        <v>3001</v>
      </c>
      <c r="S7" s="7" t="s">
        <v>86</v>
      </c>
      <c r="T7" s="14">
        <v>5</v>
      </c>
      <c r="U7" s="2">
        <v>1000</v>
      </c>
      <c r="V7" s="7">
        <v>0</v>
      </c>
      <c r="W7" s="7">
        <v>1020152</v>
      </c>
    </row>
    <row r="8" spans="1:23" ht="14.25" x14ac:dyDescent="0.2">
      <c r="A8" s="2">
        <v>5</v>
      </c>
      <c r="B8" s="7" t="s">
        <v>87</v>
      </c>
      <c r="C8" s="12" t="s">
        <v>88</v>
      </c>
      <c r="D8" s="7" t="s">
        <v>89</v>
      </c>
      <c r="E8" s="13">
        <v>60</v>
      </c>
      <c r="F8" s="11" t="str">
        <f>VLOOKUP(E8+99999,'[1]@barrier'!$A:$B,2,0)</f>
        <v>橙华市3-10</v>
      </c>
      <c r="G8" s="2">
        <v>5</v>
      </c>
      <c r="H8" s="2">
        <v>190005</v>
      </c>
      <c r="I8" s="2">
        <v>100069</v>
      </c>
      <c r="J8" s="2" t="s">
        <v>90</v>
      </c>
      <c r="K8" s="2" t="s">
        <v>91</v>
      </c>
      <c r="L8" s="2" t="s">
        <v>92</v>
      </c>
      <c r="M8" s="2"/>
      <c r="N8" s="2" t="s">
        <v>93</v>
      </c>
      <c r="O8" s="2" t="s">
        <v>59</v>
      </c>
      <c r="P8" s="7" t="s">
        <v>76</v>
      </c>
      <c r="Q8" s="2">
        <v>680665</v>
      </c>
      <c r="R8" s="7">
        <v>3002</v>
      </c>
      <c r="S8" s="7" t="s">
        <v>94</v>
      </c>
      <c r="T8" s="14">
        <v>4</v>
      </c>
      <c r="U8" s="2">
        <v>1000</v>
      </c>
      <c r="V8" s="7">
        <v>0</v>
      </c>
      <c r="W8" s="7">
        <v>1603576</v>
      </c>
    </row>
    <row r="9" spans="1:23" ht="14.25" x14ac:dyDescent="0.2">
      <c r="A9" s="2">
        <v>6</v>
      </c>
      <c r="B9" s="7" t="s">
        <v>95</v>
      </c>
      <c r="C9" s="12" t="s">
        <v>54</v>
      </c>
      <c r="D9" s="7" t="s">
        <v>55</v>
      </c>
      <c r="E9" s="11">
        <v>70</v>
      </c>
      <c r="F9" s="11" t="str">
        <f>VLOOKUP(E9+99999,'[1]@barrier'!$A:$B,2,0)</f>
        <v>卡娜兹市郊1-10</v>
      </c>
      <c r="G9" s="2">
        <v>5</v>
      </c>
      <c r="H9" s="2">
        <v>190006</v>
      </c>
      <c r="I9" s="2">
        <v>100079</v>
      </c>
      <c r="J9" s="2" t="s">
        <v>96</v>
      </c>
      <c r="K9" s="2" t="s">
        <v>97</v>
      </c>
      <c r="L9" s="2" t="s">
        <v>98</v>
      </c>
      <c r="M9" s="2"/>
      <c r="N9" s="2" t="s">
        <v>99</v>
      </c>
      <c r="O9" s="2" t="s">
        <v>59</v>
      </c>
      <c r="P9" s="7" t="s">
        <v>100</v>
      </c>
      <c r="Q9" s="2">
        <v>690666</v>
      </c>
      <c r="R9" s="7">
        <v>3007</v>
      </c>
      <c r="S9" s="7" t="s">
        <v>101</v>
      </c>
      <c r="T9" s="14">
        <v>3</v>
      </c>
      <c r="U9" s="2">
        <v>900</v>
      </c>
      <c r="V9" s="2">
        <v>900</v>
      </c>
      <c r="W9" s="7">
        <v>2113764</v>
      </c>
    </row>
    <row r="10" spans="1:23" ht="14.25" x14ac:dyDescent="0.2">
      <c r="A10" s="2">
        <v>7</v>
      </c>
      <c r="B10" s="7" t="s">
        <v>102</v>
      </c>
      <c r="C10" s="12" t="s">
        <v>63</v>
      </c>
      <c r="D10" s="7" t="s">
        <v>64</v>
      </c>
      <c r="E10" s="11">
        <v>80</v>
      </c>
      <c r="F10" s="11" t="str">
        <f>VLOOKUP(E10+99999,'[1]@barrier'!$A:$B,2,0)</f>
        <v>卡娜兹市郊2-10</v>
      </c>
      <c r="G10" s="2">
        <v>5</v>
      </c>
      <c r="H10" s="2">
        <v>190007</v>
      </c>
      <c r="I10" s="2">
        <v>100089</v>
      </c>
      <c r="J10" s="2" t="s">
        <v>103</v>
      </c>
      <c r="K10" s="2" t="s">
        <v>104</v>
      </c>
      <c r="L10" s="2" t="s">
        <v>105</v>
      </c>
      <c r="M10" s="2"/>
      <c r="N10" s="2" t="s">
        <v>106</v>
      </c>
      <c r="O10" s="2" t="s">
        <v>59</v>
      </c>
      <c r="P10" s="7" t="s">
        <v>68</v>
      </c>
      <c r="Q10" s="2">
        <v>690667</v>
      </c>
      <c r="R10" s="7">
        <v>3005</v>
      </c>
      <c r="S10" s="7" t="s">
        <v>69</v>
      </c>
      <c r="T10" s="14">
        <v>1</v>
      </c>
      <c r="U10" s="2">
        <v>900</v>
      </c>
      <c r="V10" s="2">
        <v>900</v>
      </c>
      <c r="W10" s="7">
        <v>2790412</v>
      </c>
    </row>
    <row r="11" spans="1:23" ht="14.25" x14ac:dyDescent="0.2">
      <c r="A11" s="2">
        <v>8</v>
      </c>
      <c r="B11" s="7" t="s">
        <v>107</v>
      </c>
      <c r="C11" s="12" t="s">
        <v>71</v>
      </c>
      <c r="D11" s="7" t="s">
        <v>72</v>
      </c>
      <c r="E11" s="11">
        <v>90</v>
      </c>
      <c r="F11" s="11" t="str">
        <f>VLOOKUP(E11+99999,'[1]@barrier'!$A:$B,2,0)</f>
        <v>卡娜兹市郊3-10</v>
      </c>
      <c r="G11" s="2">
        <v>5</v>
      </c>
      <c r="H11" s="2">
        <v>190008</v>
      </c>
      <c r="I11" s="2">
        <v>100099</v>
      </c>
      <c r="J11" s="2" t="s">
        <v>108</v>
      </c>
      <c r="K11" s="2" t="s">
        <v>109</v>
      </c>
      <c r="L11" s="2" t="s">
        <v>110</v>
      </c>
      <c r="M11" s="2"/>
      <c r="N11" s="2" t="s">
        <v>111</v>
      </c>
      <c r="O11" s="2" t="s">
        <v>59</v>
      </c>
      <c r="P11" s="7" t="s">
        <v>85</v>
      </c>
      <c r="Q11" s="2">
        <v>690668</v>
      </c>
      <c r="R11" s="7">
        <v>3001</v>
      </c>
      <c r="S11" s="16" t="s">
        <v>112</v>
      </c>
      <c r="T11" s="14">
        <v>2</v>
      </c>
      <c r="U11" s="2">
        <v>900</v>
      </c>
      <c r="V11" s="2">
        <v>900</v>
      </c>
      <c r="W11" s="7">
        <v>2909812</v>
      </c>
    </row>
    <row r="12" spans="1:23" ht="14.25" x14ac:dyDescent="0.2">
      <c r="A12" s="2">
        <v>9</v>
      </c>
      <c r="B12" s="7" t="s">
        <v>113</v>
      </c>
      <c r="C12" s="12" t="s">
        <v>79</v>
      </c>
      <c r="D12" s="7" t="s">
        <v>80</v>
      </c>
      <c r="E12" s="11">
        <v>100</v>
      </c>
      <c r="F12" s="11" t="str">
        <f>VLOOKUP(E12+99999,'[1]@barrier'!$A:$B,2,0)</f>
        <v>卡娜兹市1-10</v>
      </c>
      <c r="G12" s="2">
        <v>5</v>
      </c>
      <c r="H12" s="2">
        <v>190009</v>
      </c>
      <c r="I12" s="2">
        <v>100109</v>
      </c>
      <c r="J12" s="2" t="s">
        <v>114</v>
      </c>
      <c r="K12" s="2" t="s">
        <v>115</v>
      </c>
      <c r="L12" s="2" t="s">
        <v>116</v>
      </c>
      <c r="M12" s="2"/>
      <c r="N12" s="2" t="s">
        <v>117</v>
      </c>
      <c r="O12" s="2" t="s">
        <v>59</v>
      </c>
      <c r="P12" s="7" t="s">
        <v>60</v>
      </c>
      <c r="Q12" s="2">
        <v>690669</v>
      </c>
      <c r="R12" s="7">
        <v>3006</v>
      </c>
      <c r="S12" s="7" t="s">
        <v>118</v>
      </c>
      <c r="T12" s="14">
        <v>5</v>
      </c>
      <c r="U12" s="2">
        <v>900</v>
      </c>
      <c r="V12" s="7">
        <v>0</v>
      </c>
      <c r="W12" s="7">
        <v>3329736</v>
      </c>
    </row>
    <row r="13" spans="1:23" ht="14.25" x14ac:dyDescent="0.2">
      <c r="A13" s="2">
        <v>10</v>
      </c>
      <c r="B13" s="7" t="s">
        <v>119</v>
      </c>
      <c r="C13" s="12" t="s">
        <v>88</v>
      </c>
      <c r="D13" s="7" t="s">
        <v>89</v>
      </c>
      <c r="E13" s="11">
        <v>110</v>
      </c>
      <c r="F13" s="11" t="str">
        <f>VLOOKUP(E13+99999,'[1]@barrier'!$A:$B,2,0)</f>
        <v>卡娜兹市2-10</v>
      </c>
      <c r="G13" s="2">
        <v>5</v>
      </c>
      <c r="H13" s="2">
        <v>190010</v>
      </c>
      <c r="I13" s="2">
        <v>100119</v>
      </c>
      <c r="J13" s="2" t="s">
        <v>120</v>
      </c>
      <c r="K13" s="2" t="s">
        <v>121</v>
      </c>
      <c r="L13" s="2" t="s">
        <v>122</v>
      </c>
      <c r="M13" s="2"/>
      <c r="N13" s="2" t="s">
        <v>123</v>
      </c>
      <c r="O13" s="2" t="s">
        <v>59</v>
      </c>
      <c r="P13" s="7" t="s">
        <v>85</v>
      </c>
      <c r="Q13" s="2">
        <v>690670</v>
      </c>
      <c r="R13" s="7">
        <v>3001</v>
      </c>
      <c r="S13" s="7" t="s">
        <v>124</v>
      </c>
      <c r="T13" s="14">
        <v>4</v>
      </c>
      <c r="U13" s="2">
        <v>900</v>
      </c>
      <c r="V13" s="7">
        <v>0</v>
      </c>
      <c r="W13" s="7">
        <v>3828000</v>
      </c>
    </row>
    <row r="14" spans="1:23" ht="14.25" x14ac:dyDescent="0.2">
      <c r="A14" s="2">
        <v>11</v>
      </c>
      <c r="B14" s="7" t="s">
        <v>125</v>
      </c>
      <c r="C14" s="12" t="s">
        <v>54</v>
      </c>
      <c r="D14" s="7" t="s">
        <v>55</v>
      </c>
      <c r="E14" s="13">
        <v>120</v>
      </c>
      <c r="F14" s="11" t="str">
        <f>VLOOKUP(E14+99999,'[1]@barrier'!$A:$B,2,0)</f>
        <v>卡娜兹市3-10</v>
      </c>
      <c r="G14" s="2">
        <v>5</v>
      </c>
      <c r="H14" s="2">
        <v>190011</v>
      </c>
      <c r="I14" s="2">
        <v>100129</v>
      </c>
      <c r="J14" s="2" t="s">
        <v>126</v>
      </c>
      <c r="K14" s="2" t="s">
        <v>127</v>
      </c>
      <c r="L14" s="2" t="s">
        <v>128</v>
      </c>
      <c r="M14" s="2"/>
      <c r="N14" s="2" t="s">
        <v>129</v>
      </c>
      <c r="O14" s="2" t="s">
        <v>59</v>
      </c>
      <c r="P14" s="7" t="s">
        <v>100</v>
      </c>
      <c r="Q14" s="2">
        <v>690671</v>
      </c>
      <c r="R14" s="7">
        <v>3007</v>
      </c>
      <c r="S14" s="7" t="s">
        <v>130</v>
      </c>
      <c r="T14" s="14">
        <v>3</v>
      </c>
      <c r="U14" s="2">
        <v>800</v>
      </c>
      <c r="V14" s="2">
        <v>800</v>
      </c>
      <c r="W14" s="7">
        <v>4537688</v>
      </c>
    </row>
    <row r="15" spans="1:23" ht="14.25" x14ac:dyDescent="0.2">
      <c r="A15" s="2">
        <v>12</v>
      </c>
      <c r="B15" s="7" t="s">
        <v>131</v>
      </c>
      <c r="C15" s="12" t="s">
        <v>63</v>
      </c>
      <c r="D15" s="7" t="s">
        <v>64</v>
      </c>
      <c r="E15" s="11">
        <v>130</v>
      </c>
      <c r="F15" s="11" t="str">
        <f>VLOOKUP(E15+99999,'[1]@barrier'!$A:$B,2,0)</f>
        <v>哈奇小层1-10</v>
      </c>
      <c r="G15" s="2">
        <v>5</v>
      </c>
      <c r="H15" s="2">
        <v>190012</v>
      </c>
      <c r="I15" s="2">
        <v>100129</v>
      </c>
      <c r="J15" s="2" t="s">
        <v>132</v>
      </c>
      <c r="K15" s="2" t="s">
        <v>133</v>
      </c>
      <c r="L15" s="2" t="s">
        <v>134</v>
      </c>
      <c r="M15" s="2"/>
      <c r="N15" s="2" t="s">
        <v>129</v>
      </c>
      <c r="O15" s="2" t="s">
        <v>59</v>
      </c>
      <c r="P15" s="7" t="s">
        <v>135</v>
      </c>
      <c r="Q15" s="2">
        <v>690672</v>
      </c>
      <c r="R15" s="7">
        <v>3004</v>
      </c>
      <c r="S15" s="7" t="s">
        <v>136</v>
      </c>
      <c r="T15" s="14">
        <v>1</v>
      </c>
      <c r="U15" s="2">
        <v>800</v>
      </c>
      <c r="V15" s="2">
        <v>800</v>
      </c>
      <c r="W15" s="7">
        <v>4923264</v>
      </c>
    </row>
    <row r="16" spans="1:23" ht="14.25" x14ac:dyDescent="0.2">
      <c r="A16" s="2">
        <v>13</v>
      </c>
      <c r="B16" s="7" t="s">
        <v>137</v>
      </c>
      <c r="C16" s="12" t="s">
        <v>71</v>
      </c>
      <c r="D16" s="7" t="s">
        <v>72</v>
      </c>
      <c r="E16" s="11">
        <f t="shared" ref="E16:E79" si="0">E15+20</f>
        <v>150</v>
      </c>
      <c r="F16" s="11" t="str">
        <f>VLOOKUP(E16+99999,'[1]@barrier'!$A:$B,2,0)</f>
        <v>哈奇小层3-10</v>
      </c>
      <c r="G16" s="2">
        <v>5</v>
      </c>
      <c r="H16" s="2">
        <v>190013</v>
      </c>
      <c r="I16" s="2">
        <v>100139</v>
      </c>
      <c r="J16" s="2" t="s">
        <v>138</v>
      </c>
      <c r="K16" s="2" t="s">
        <v>139</v>
      </c>
      <c r="L16" s="2" t="s">
        <v>140</v>
      </c>
      <c r="M16" s="2"/>
      <c r="N16" s="2" t="s">
        <v>141</v>
      </c>
      <c r="O16" s="2" t="s">
        <v>59</v>
      </c>
      <c r="P16" s="7" t="s">
        <v>76</v>
      </c>
      <c r="Q16" s="2">
        <v>690673</v>
      </c>
      <c r="R16" s="7">
        <v>3002</v>
      </c>
      <c r="S16" s="7" t="s">
        <v>142</v>
      </c>
      <c r="T16" s="14">
        <v>2</v>
      </c>
      <c r="U16" s="2">
        <v>800</v>
      </c>
      <c r="V16" s="2">
        <v>800</v>
      </c>
      <c r="W16" s="7">
        <v>5588776</v>
      </c>
    </row>
    <row r="17" spans="1:23" ht="14.25" x14ac:dyDescent="0.2">
      <c r="A17" s="2">
        <v>14</v>
      </c>
      <c r="B17" s="7" t="s">
        <v>143</v>
      </c>
      <c r="C17" s="12" t="s">
        <v>79</v>
      </c>
      <c r="D17" s="7" t="s">
        <v>80</v>
      </c>
      <c r="E17" s="11">
        <f t="shared" si="0"/>
        <v>170</v>
      </c>
      <c r="F17" s="11" t="str">
        <f>VLOOKUP(E17+99999,'[1]@barrier'!$A:$B,2,0)</f>
        <v>哈奇小层5-10</v>
      </c>
      <c r="G17" s="2">
        <v>5</v>
      </c>
      <c r="H17" s="2">
        <v>190014</v>
      </c>
      <c r="I17" s="2">
        <v>100139</v>
      </c>
      <c r="J17" s="2" t="s">
        <v>144</v>
      </c>
      <c r="K17" s="2" t="s">
        <v>145</v>
      </c>
      <c r="L17" s="2" t="s">
        <v>146</v>
      </c>
      <c r="M17" s="2"/>
      <c r="N17" s="2" t="s">
        <v>141</v>
      </c>
      <c r="O17" s="2" t="s">
        <v>59</v>
      </c>
      <c r="P17" s="7" t="s">
        <v>60</v>
      </c>
      <c r="Q17" s="2">
        <v>690674</v>
      </c>
      <c r="R17" s="7">
        <v>3006</v>
      </c>
      <c r="S17" s="7" t="s">
        <v>86</v>
      </c>
      <c r="T17" s="14">
        <v>5</v>
      </c>
      <c r="U17" s="2">
        <v>800</v>
      </c>
      <c r="V17" s="7">
        <v>0</v>
      </c>
      <c r="W17" s="7">
        <v>6244200</v>
      </c>
    </row>
    <row r="18" spans="1:23" ht="14.25" x14ac:dyDescent="0.2">
      <c r="A18" s="2">
        <v>15</v>
      </c>
      <c r="B18" s="7" t="s">
        <v>147</v>
      </c>
      <c r="C18" s="12" t="s">
        <v>88</v>
      </c>
      <c r="D18" s="7" t="s">
        <v>89</v>
      </c>
      <c r="E18" s="11">
        <f t="shared" si="0"/>
        <v>190</v>
      </c>
      <c r="F18" s="11" t="str">
        <f>VLOOKUP(E18+99999,'[1]@barrier'!$A:$B,2,0)</f>
        <v>哈奇小层7-10</v>
      </c>
      <c r="G18" s="2">
        <v>5</v>
      </c>
      <c r="H18" s="2">
        <v>190015</v>
      </c>
      <c r="I18" s="2">
        <v>100149</v>
      </c>
      <c r="J18" s="2" t="s">
        <v>148</v>
      </c>
      <c r="K18" s="2" t="s">
        <v>149</v>
      </c>
      <c r="L18" s="2" t="s">
        <v>150</v>
      </c>
      <c r="M18" s="2"/>
      <c r="N18" s="2" t="s">
        <v>151</v>
      </c>
      <c r="O18" s="2" t="s">
        <v>59</v>
      </c>
      <c r="P18" s="7" t="s">
        <v>76</v>
      </c>
      <c r="Q18" s="2">
        <v>690675</v>
      </c>
      <c r="R18" s="7">
        <v>3002</v>
      </c>
      <c r="S18" s="7" t="s">
        <v>152</v>
      </c>
      <c r="T18" s="14">
        <v>4</v>
      </c>
      <c r="U18" s="2">
        <v>800</v>
      </c>
      <c r="V18" s="7">
        <v>0</v>
      </c>
      <c r="W18" s="7">
        <v>7008936</v>
      </c>
    </row>
    <row r="19" spans="1:23" ht="14.25" x14ac:dyDescent="0.2">
      <c r="A19" s="2">
        <v>16</v>
      </c>
      <c r="B19" s="7" t="s">
        <v>153</v>
      </c>
      <c r="C19" s="12" t="s">
        <v>54</v>
      </c>
      <c r="D19" s="7" t="s">
        <v>55</v>
      </c>
      <c r="E19" s="13">
        <f t="shared" si="0"/>
        <v>210</v>
      </c>
      <c r="F19" s="11" t="str">
        <f>VLOOKUP(E19+99999,'[1]@barrier'!$A:$B,2,0)</f>
        <v>哈奇小层9-10</v>
      </c>
      <c r="G19" s="2">
        <v>5</v>
      </c>
      <c r="H19" s="2">
        <v>190016</v>
      </c>
      <c r="I19" s="2">
        <v>100179</v>
      </c>
      <c r="J19" s="2" t="s">
        <v>154</v>
      </c>
      <c r="K19" s="2" t="s">
        <v>155</v>
      </c>
      <c r="L19" s="2" t="s">
        <v>156</v>
      </c>
      <c r="M19" s="2"/>
      <c r="N19" s="2" t="s">
        <v>157</v>
      </c>
      <c r="O19" s="2" t="s">
        <v>59</v>
      </c>
      <c r="P19" s="7" t="s">
        <v>100</v>
      </c>
      <c r="Q19" s="2">
        <v>690676</v>
      </c>
      <c r="R19" s="7">
        <v>3007</v>
      </c>
      <c r="S19" s="7" t="s">
        <v>158</v>
      </c>
      <c r="T19" s="14">
        <v>3</v>
      </c>
      <c r="U19" s="2">
        <v>700</v>
      </c>
      <c r="V19" s="2">
        <v>700</v>
      </c>
      <c r="W19" s="7">
        <v>7846970</v>
      </c>
    </row>
    <row r="20" spans="1:23" ht="14.25" x14ac:dyDescent="0.2">
      <c r="A20" s="2">
        <v>17</v>
      </c>
      <c r="B20" s="7" t="s">
        <v>159</v>
      </c>
      <c r="C20" s="12" t="s">
        <v>63</v>
      </c>
      <c r="D20" s="7" t="s">
        <v>64</v>
      </c>
      <c r="E20" s="11">
        <f t="shared" si="0"/>
        <v>230</v>
      </c>
      <c r="F20" s="11" t="str">
        <f>VLOOKUP(E20+99999,'[1]@barrier'!$A:$B,2,0)</f>
        <v>凯那海滩1-10</v>
      </c>
      <c r="G20" s="2">
        <v>5</v>
      </c>
      <c r="H20" s="2">
        <v>190017</v>
      </c>
      <c r="I20" s="2">
        <v>100179</v>
      </c>
      <c r="J20" s="2" t="s">
        <v>160</v>
      </c>
      <c r="K20" s="2" t="s">
        <v>161</v>
      </c>
      <c r="L20" s="2" t="s">
        <v>162</v>
      </c>
      <c r="M20" s="2"/>
      <c r="N20" s="2" t="s">
        <v>157</v>
      </c>
      <c r="O20" s="2" t="s">
        <v>59</v>
      </c>
      <c r="P20" s="7" t="s">
        <v>68</v>
      </c>
      <c r="Q20" s="2">
        <v>690677</v>
      </c>
      <c r="R20" s="7">
        <v>3005</v>
      </c>
      <c r="S20" s="7" t="s">
        <v>136</v>
      </c>
      <c r="T20" s="14">
        <v>1</v>
      </c>
      <c r="U20" s="2">
        <v>700</v>
      </c>
      <c r="V20" s="2">
        <v>700</v>
      </c>
      <c r="W20" s="7">
        <v>8700330</v>
      </c>
    </row>
    <row r="21" spans="1:23" ht="14.25" x14ac:dyDescent="0.2">
      <c r="A21" s="2">
        <v>18</v>
      </c>
      <c r="B21" s="7" t="s">
        <v>163</v>
      </c>
      <c r="C21" s="12" t="s">
        <v>71</v>
      </c>
      <c r="D21" s="7" t="s">
        <v>72</v>
      </c>
      <c r="E21" s="11">
        <f t="shared" si="0"/>
        <v>250</v>
      </c>
      <c r="F21" s="11" t="str">
        <f>VLOOKUP(E21+99999,'[1]@barrier'!$A:$B,2,0)</f>
        <v>凯那海滩3-10</v>
      </c>
      <c r="G21" s="2">
        <v>5</v>
      </c>
      <c r="H21" s="2">
        <v>190018</v>
      </c>
      <c r="I21" s="2">
        <v>100189</v>
      </c>
      <c r="J21" s="2" t="s">
        <v>164</v>
      </c>
      <c r="K21" s="2" t="s">
        <v>165</v>
      </c>
      <c r="L21" s="2" t="s">
        <v>166</v>
      </c>
      <c r="M21" s="2"/>
      <c r="N21" s="2" t="s">
        <v>167</v>
      </c>
      <c r="O21" s="2" t="s">
        <v>59</v>
      </c>
      <c r="P21" s="7" t="s">
        <v>76</v>
      </c>
      <c r="Q21" s="2">
        <v>690678</v>
      </c>
      <c r="R21" s="7">
        <v>3002</v>
      </c>
      <c r="S21" s="7" t="s">
        <v>168</v>
      </c>
      <c r="T21" s="14">
        <v>2</v>
      </c>
      <c r="U21" s="2">
        <v>700</v>
      </c>
      <c r="V21" s="2">
        <v>700</v>
      </c>
      <c r="W21" s="7">
        <v>9547030</v>
      </c>
    </row>
    <row r="22" spans="1:23" ht="14.25" x14ac:dyDescent="0.2">
      <c r="A22" s="2">
        <v>19</v>
      </c>
      <c r="B22" s="7" t="s">
        <v>169</v>
      </c>
      <c r="C22" s="12" t="s">
        <v>79</v>
      </c>
      <c r="D22" s="7" t="s">
        <v>80</v>
      </c>
      <c r="E22" s="11">
        <f t="shared" si="0"/>
        <v>270</v>
      </c>
      <c r="F22" s="11" t="str">
        <f>VLOOKUP(E22+99999,'[1]@barrier'!$A:$B,2,0)</f>
        <v>凯那海滩5-10</v>
      </c>
      <c r="G22" s="2">
        <v>5</v>
      </c>
      <c r="H22" s="2">
        <v>190019</v>
      </c>
      <c r="I22" s="2">
        <v>100189</v>
      </c>
      <c r="J22" s="2" t="s">
        <v>170</v>
      </c>
      <c r="K22" s="2" t="s">
        <v>171</v>
      </c>
      <c r="L22" s="2" t="s">
        <v>172</v>
      </c>
      <c r="M22" s="2"/>
      <c r="N22" s="2" t="s">
        <v>167</v>
      </c>
      <c r="O22" s="2" t="s">
        <v>59</v>
      </c>
      <c r="P22" s="7" t="s">
        <v>76</v>
      </c>
      <c r="Q22" s="2">
        <v>690679</v>
      </c>
      <c r="R22" s="7">
        <v>3002</v>
      </c>
      <c r="S22" s="7" t="s">
        <v>173</v>
      </c>
      <c r="T22" s="14">
        <v>5</v>
      </c>
      <c r="U22" s="2">
        <v>700</v>
      </c>
      <c r="V22" s="7">
        <v>0</v>
      </c>
      <c r="W22" s="7">
        <v>10445015</v>
      </c>
    </row>
    <row r="23" spans="1:23" ht="14.25" x14ac:dyDescent="0.2">
      <c r="A23" s="2">
        <v>20</v>
      </c>
      <c r="B23" s="7" t="s">
        <v>174</v>
      </c>
      <c r="C23" s="12" t="s">
        <v>88</v>
      </c>
      <c r="D23" s="7" t="s">
        <v>89</v>
      </c>
      <c r="E23" s="11">
        <f t="shared" si="0"/>
        <v>290</v>
      </c>
      <c r="F23" s="11" t="str">
        <f>VLOOKUP(E23+99999,'[1]@barrier'!$A:$B,2,0)</f>
        <v>凯那海滩7-10</v>
      </c>
      <c r="G23" s="2">
        <v>5</v>
      </c>
      <c r="H23" s="2">
        <v>190020</v>
      </c>
      <c r="I23" s="2">
        <v>100199</v>
      </c>
      <c r="J23" s="2" t="s">
        <v>175</v>
      </c>
      <c r="K23" s="2" t="s">
        <v>176</v>
      </c>
      <c r="L23" s="2" t="s">
        <v>177</v>
      </c>
      <c r="M23" s="2"/>
      <c r="N23" s="2" t="s">
        <v>178</v>
      </c>
      <c r="O23" s="2" t="s">
        <v>59</v>
      </c>
      <c r="P23" s="7" t="s">
        <v>85</v>
      </c>
      <c r="Q23" s="2">
        <v>690680</v>
      </c>
      <c r="R23" s="7">
        <v>3001</v>
      </c>
      <c r="S23" s="7" t="s">
        <v>179</v>
      </c>
      <c r="T23" s="14">
        <v>4</v>
      </c>
      <c r="U23" s="2">
        <v>700</v>
      </c>
      <c r="V23" s="7">
        <v>0</v>
      </c>
      <c r="W23" s="7">
        <v>11416690</v>
      </c>
    </row>
    <row r="24" spans="1:23" ht="14.25" x14ac:dyDescent="0.2">
      <c r="A24" s="2">
        <v>21</v>
      </c>
      <c r="B24" s="7" t="s">
        <v>180</v>
      </c>
      <c r="C24" s="12" t="s">
        <v>54</v>
      </c>
      <c r="D24" s="7" t="s">
        <v>55</v>
      </c>
      <c r="E24" s="13">
        <f t="shared" si="0"/>
        <v>310</v>
      </c>
      <c r="F24" s="11" t="str">
        <f>VLOOKUP(E24+99999,'[1]@barrier'!$A:$B,2,0)</f>
        <v>凯那海滩9-10</v>
      </c>
      <c r="G24" s="2">
        <v>5</v>
      </c>
      <c r="H24" s="2">
        <v>190021</v>
      </c>
      <c r="I24" s="2">
        <v>100229</v>
      </c>
      <c r="J24" s="2" t="s">
        <v>181</v>
      </c>
      <c r="K24" s="2" t="s">
        <v>182</v>
      </c>
      <c r="L24" s="2" t="s">
        <v>183</v>
      </c>
      <c r="M24" s="2"/>
      <c r="N24" s="2" t="s">
        <v>184</v>
      </c>
      <c r="O24" s="2" t="s">
        <v>59</v>
      </c>
      <c r="P24" s="7" t="s">
        <v>100</v>
      </c>
      <c r="Q24" s="2">
        <v>690681</v>
      </c>
      <c r="R24" s="7">
        <v>3007</v>
      </c>
      <c r="S24" s="7" t="s">
        <v>185</v>
      </c>
      <c r="T24" s="14">
        <v>3</v>
      </c>
      <c r="U24" s="2">
        <v>600</v>
      </c>
      <c r="V24" s="2">
        <v>600</v>
      </c>
      <c r="W24" s="7">
        <v>12233015</v>
      </c>
    </row>
    <row r="25" spans="1:23" ht="14.25" x14ac:dyDescent="0.2">
      <c r="A25" s="2">
        <v>22</v>
      </c>
      <c r="B25" s="7" t="s">
        <v>186</v>
      </c>
      <c r="C25" s="12" t="s">
        <v>63</v>
      </c>
      <c r="D25" s="7" t="s">
        <v>64</v>
      </c>
      <c r="E25" s="11">
        <f t="shared" si="0"/>
        <v>330</v>
      </c>
      <c r="F25" s="11" t="str">
        <f>VLOOKUP(E25+99999,'[1]@barrier'!$A:$B,2,0)</f>
        <v>凯那市场1-10</v>
      </c>
      <c r="G25" s="2">
        <v>5</v>
      </c>
      <c r="H25" s="2">
        <v>190022</v>
      </c>
      <c r="I25" s="2">
        <v>100229</v>
      </c>
      <c r="J25" s="2" t="s">
        <v>187</v>
      </c>
      <c r="K25" s="2" t="s">
        <v>188</v>
      </c>
      <c r="L25" s="2" t="s">
        <v>189</v>
      </c>
      <c r="M25" s="2"/>
      <c r="N25" s="2" t="s">
        <v>184</v>
      </c>
      <c r="O25" s="2" t="s">
        <v>59</v>
      </c>
      <c r="P25" s="7" t="s">
        <v>68</v>
      </c>
      <c r="Q25" s="2">
        <v>690682</v>
      </c>
      <c r="R25" s="7">
        <v>3005</v>
      </c>
      <c r="S25" s="7" t="s">
        <v>190</v>
      </c>
      <c r="T25" s="14">
        <v>1</v>
      </c>
      <c r="U25" s="2">
        <v>600</v>
      </c>
      <c r="V25" s="2">
        <v>600</v>
      </c>
      <c r="W25" s="7">
        <v>13275190</v>
      </c>
    </row>
    <row r="26" spans="1:23" ht="14.25" x14ac:dyDescent="0.2">
      <c r="A26" s="2">
        <v>23</v>
      </c>
      <c r="B26" s="7" t="s">
        <v>191</v>
      </c>
      <c r="C26" s="12" t="s">
        <v>71</v>
      </c>
      <c r="D26" s="7" t="s">
        <v>72</v>
      </c>
      <c r="E26" s="11">
        <f t="shared" si="0"/>
        <v>350</v>
      </c>
      <c r="F26" s="11" t="str">
        <f>VLOOKUP(E26+99999,'[1]@barrier'!$A:$B,2,0)</f>
        <v>凯那市场3-10</v>
      </c>
      <c r="G26" s="2">
        <v>5</v>
      </c>
      <c r="H26" s="2">
        <v>190023</v>
      </c>
      <c r="I26" s="2">
        <v>100239</v>
      </c>
      <c r="J26" s="2" t="s">
        <v>192</v>
      </c>
      <c r="K26" s="2" t="s">
        <v>193</v>
      </c>
      <c r="L26" s="2" t="s">
        <v>194</v>
      </c>
      <c r="M26" s="2"/>
      <c r="N26" s="2" t="s">
        <v>195</v>
      </c>
      <c r="O26" s="2" t="s">
        <v>59</v>
      </c>
      <c r="P26" s="7" t="s">
        <v>76</v>
      </c>
      <c r="Q26" s="2">
        <v>690683</v>
      </c>
      <c r="R26" s="7">
        <v>3002</v>
      </c>
      <c r="S26" s="7" t="s">
        <v>196</v>
      </c>
      <c r="T26" s="14">
        <v>2</v>
      </c>
      <c r="U26" s="2">
        <v>600</v>
      </c>
      <c r="V26" s="2">
        <v>600</v>
      </c>
      <c r="W26" s="7">
        <v>14405815</v>
      </c>
    </row>
    <row r="27" spans="1:23" ht="14.25" x14ac:dyDescent="0.2">
      <c r="A27" s="2">
        <v>24</v>
      </c>
      <c r="B27" s="7" t="s">
        <v>197</v>
      </c>
      <c r="C27" s="12" t="s">
        <v>79</v>
      </c>
      <c r="D27" s="7" t="s">
        <v>80</v>
      </c>
      <c r="E27" s="11">
        <f t="shared" si="0"/>
        <v>370</v>
      </c>
      <c r="F27" s="11" t="str">
        <f>VLOOKUP(E27+99999,'[1]@barrier'!$A:$B,2,0)</f>
        <v>凯那市场5-10</v>
      </c>
      <c r="G27" s="2">
        <v>5</v>
      </c>
      <c r="H27" s="2">
        <v>190024</v>
      </c>
      <c r="I27" s="2">
        <v>100239</v>
      </c>
      <c r="J27" s="2" t="s">
        <v>198</v>
      </c>
      <c r="K27" s="2" t="s">
        <v>199</v>
      </c>
      <c r="L27" s="2" t="s">
        <v>200</v>
      </c>
      <c r="M27" s="2"/>
      <c r="N27" s="2" t="s">
        <v>195</v>
      </c>
      <c r="O27" s="2" t="s">
        <v>59</v>
      </c>
      <c r="P27" s="7" t="s">
        <v>85</v>
      </c>
      <c r="Q27" s="2">
        <v>690684</v>
      </c>
      <c r="R27" s="7">
        <v>3001</v>
      </c>
      <c r="S27" s="16" t="s">
        <v>201</v>
      </c>
      <c r="T27" s="14">
        <v>5</v>
      </c>
      <c r="U27" s="2">
        <v>600</v>
      </c>
      <c r="V27" s="7">
        <v>0</v>
      </c>
      <c r="W27" s="7">
        <v>15422815</v>
      </c>
    </row>
    <row r="28" spans="1:23" ht="14.25" x14ac:dyDescent="0.2">
      <c r="A28" s="2">
        <v>25</v>
      </c>
      <c r="B28" s="7" t="s">
        <v>202</v>
      </c>
      <c r="C28" s="12" t="s">
        <v>88</v>
      </c>
      <c r="D28" s="7" t="s">
        <v>89</v>
      </c>
      <c r="E28" s="13">
        <f t="shared" si="0"/>
        <v>390</v>
      </c>
      <c r="F28" s="11" t="str">
        <f>VLOOKUP(E28+99999,'[1]@barrier'!$A:$B,2,0)</f>
        <v>凯那市场7-10</v>
      </c>
      <c r="G28" s="2">
        <v>5</v>
      </c>
      <c r="H28" s="2">
        <v>190025</v>
      </c>
      <c r="I28" s="2">
        <v>100249</v>
      </c>
      <c r="J28" s="2" t="s">
        <v>203</v>
      </c>
      <c r="K28" s="2" t="s">
        <v>204</v>
      </c>
      <c r="L28" s="2" t="s">
        <v>205</v>
      </c>
      <c r="M28" s="2"/>
      <c r="N28" s="2" t="s">
        <v>206</v>
      </c>
      <c r="O28" s="2" t="s">
        <v>59</v>
      </c>
      <c r="P28" s="7" t="s">
        <v>100</v>
      </c>
      <c r="Q28" s="2">
        <v>690685</v>
      </c>
      <c r="R28" s="7">
        <v>3007</v>
      </c>
      <c r="S28" s="7" t="s">
        <v>207</v>
      </c>
      <c r="T28" s="14">
        <v>4</v>
      </c>
      <c r="U28" s="2">
        <v>600</v>
      </c>
      <c r="V28" s="7">
        <v>0</v>
      </c>
      <c r="W28" s="7">
        <v>16605470</v>
      </c>
    </row>
    <row r="29" spans="1:23" ht="14.25" x14ac:dyDescent="0.2">
      <c r="A29" s="2">
        <v>26</v>
      </c>
      <c r="B29" s="7" t="s">
        <v>208</v>
      </c>
      <c r="C29" s="12" t="s">
        <v>54</v>
      </c>
      <c r="D29" s="7" t="s">
        <v>55</v>
      </c>
      <c r="E29" s="11">
        <f t="shared" si="0"/>
        <v>410</v>
      </c>
      <c r="F29" s="11" t="str">
        <f>VLOOKUP(E29+99999,'[1]@barrier'!$A:$B,2,0)</f>
        <v>凯那市场9-10</v>
      </c>
      <c r="G29" s="2">
        <v>5</v>
      </c>
      <c r="H29" s="2">
        <v>190026</v>
      </c>
      <c r="I29" s="2">
        <v>100249</v>
      </c>
      <c r="J29" s="2" t="s">
        <v>209</v>
      </c>
      <c r="K29" s="2" t="s">
        <v>210</v>
      </c>
      <c r="L29" s="2" t="s">
        <v>211</v>
      </c>
      <c r="M29" s="2"/>
      <c r="N29" s="2" t="s">
        <v>206</v>
      </c>
      <c r="O29" s="2" t="s">
        <v>59</v>
      </c>
      <c r="P29" s="7" t="s">
        <v>60</v>
      </c>
      <c r="Q29" s="2">
        <v>690686</v>
      </c>
      <c r="R29" s="7">
        <v>3006</v>
      </c>
      <c r="S29" s="7" t="s">
        <v>207</v>
      </c>
      <c r="T29" s="14">
        <v>3</v>
      </c>
      <c r="U29" s="2">
        <v>500</v>
      </c>
      <c r="V29" s="2">
        <v>500</v>
      </c>
      <c r="W29" s="7">
        <v>17774485</v>
      </c>
    </row>
    <row r="30" spans="1:23" ht="14.25" x14ac:dyDescent="0.2">
      <c r="A30" s="2">
        <v>27</v>
      </c>
      <c r="B30" s="7" t="s">
        <v>212</v>
      </c>
      <c r="C30" s="12" t="s">
        <v>63</v>
      </c>
      <c r="D30" s="7" t="s">
        <v>64</v>
      </c>
      <c r="E30" s="11">
        <f t="shared" si="0"/>
        <v>430</v>
      </c>
      <c r="F30" s="11" t="str">
        <f>VLOOKUP(E30+99999,'[1]@barrier'!$A:$B,2,0)</f>
        <v>凯那市场11-10</v>
      </c>
      <c r="G30" s="2">
        <v>5</v>
      </c>
      <c r="H30" s="2">
        <v>190027</v>
      </c>
      <c r="I30" s="2">
        <v>100259</v>
      </c>
      <c r="J30" s="2" t="s">
        <v>213</v>
      </c>
      <c r="K30" s="2" t="s">
        <v>214</v>
      </c>
      <c r="L30" s="2" t="s">
        <v>215</v>
      </c>
      <c r="M30" s="2"/>
      <c r="N30" s="2" t="s">
        <v>216</v>
      </c>
      <c r="O30" s="2" t="s">
        <v>59</v>
      </c>
      <c r="P30" s="7" t="s">
        <v>135</v>
      </c>
      <c r="Q30" s="2">
        <v>690687</v>
      </c>
      <c r="R30" s="7">
        <v>3004</v>
      </c>
      <c r="S30" s="7" t="s">
        <v>217</v>
      </c>
      <c r="T30" s="14">
        <v>1</v>
      </c>
      <c r="U30" s="2">
        <v>500</v>
      </c>
      <c r="V30" s="2">
        <v>500</v>
      </c>
      <c r="W30" s="7">
        <v>19049860</v>
      </c>
    </row>
    <row r="31" spans="1:23" ht="14.25" x14ac:dyDescent="0.2">
      <c r="A31" s="2">
        <v>28</v>
      </c>
      <c r="B31" s="7" t="s">
        <v>218</v>
      </c>
      <c r="C31" s="12" t="s">
        <v>71</v>
      </c>
      <c r="D31" s="7" t="s">
        <v>72</v>
      </c>
      <c r="E31" s="11">
        <f t="shared" si="0"/>
        <v>450</v>
      </c>
      <c r="F31" s="11" t="str">
        <f>VLOOKUP(E31+99999,'[1]@barrier'!$A:$B,2,0)</f>
        <v>凯那市场13-10</v>
      </c>
      <c r="G31" s="2">
        <v>5</v>
      </c>
      <c r="H31" s="2">
        <v>190028</v>
      </c>
      <c r="I31" s="2">
        <v>100259</v>
      </c>
      <c r="J31" s="2" t="s">
        <v>219</v>
      </c>
      <c r="K31" s="2" t="s">
        <v>220</v>
      </c>
      <c r="L31" s="2" t="s">
        <v>221</v>
      </c>
      <c r="M31" s="2"/>
      <c r="N31" s="2" t="s">
        <v>216</v>
      </c>
      <c r="O31" s="2" t="s">
        <v>59</v>
      </c>
      <c r="P31" s="7" t="s">
        <v>135</v>
      </c>
      <c r="Q31" s="2">
        <v>690688</v>
      </c>
      <c r="R31" s="7">
        <v>3004</v>
      </c>
      <c r="S31" s="7" t="s">
        <v>190</v>
      </c>
      <c r="T31" s="14">
        <v>2</v>
      </c>
      <c r="U31" s="2">
        <v>500</v>
      </c>
      <c r="V31" s="2">
        <v>500</v>
      </c>
      <c r="W31" s="7">
        <v>20733330</v>
      </c>
    </row>
    <row r="32" spans="1:23" ht="14.25" x14ac:dyDescent="0.2">
      <c r="A32" s="2">
        <v>29</v>
      </c>
      <c r="B32" s="7" t="s">
        <v>222</v>
      </c>
      <c r="C32" s="12" t="s">
        <v>79</v>
      </c>
      <c r="D32" s="7" t="s">
        <v>80</v>
      </c>
      <c r="E32" s="13">
        <f t="shared" si="0"/>
        <v>470</v>
      </c>
      <c r="F32" s="11" t="str">
        <f>VLOOKUP(E32+99999,'[1]@barrier'!$A:$B,2,0)</f>
        <v>凯那市场15-10</v>
      </c>
      <c r="G32" s="2">
        <v>5</v>
      </c>
      <c r="H32" s="2">
        <v>190029</v>
      </c>
      <c r="I32" s="2">
        <v>100309</v>
      </c>
      <c r="J32" s="2" t="s">
        <v>223</v>
      </c>
      <c r="K32" s="2" t="s">
        <v>224</v>
      </c>
      <c r="L32" s="2" t="s">
        <v>225</v>
      </c>
      <c r="M32" s="2"/>
      <c r="N32" s="2" t="s">
        <v>226</v>
      </c>
      <c r="O32" s="2" t="s">
        <v>59</v>
      </c>
      <c r="P32" s="7" t="s">
        <v>85</v>
      </c>
      <c r="Q32" s="2">
        <v>690689</v>
      </c>
      <c r="R32" s="7">
        <v>3001</v>
      </c>
      <c r="S32" s="7" t="s">
        <v>227</v>
      </c>
      <c r="T32" s="14">
        <v>5</v>
      </c>
      <c r="U32" s="2">
        <v>500</v>
      </c>
      <c r="V32" s="7">
        <v>0</v>
      </c>
      <c r="W32" s="7">
        <v>22986375</v>
      </c>
    </row>
    <row r="33" spans="1:23" ht="14.25" x14ac:dyDescent="0.2">
      <c r="A33" s="2">
        <v>30</v>
      </c>
      <c r="B33" s="7" t="s">
        <v>228</v>
      </c>
      <c r="C33" s="12" t="s">
        <v>88</v>
      </c>
      <c r="D33" s="7" t="s">
        <v>89</v>
      </c>
      <c r="E33" s="11">
        <f t="shared" si="0"/>
        <v>490</v>
      </c>
      <c r="F33" s="11" t="str">
        <f>VLOOKUP(E33+99999,'[1]@barrier'!$A:$B,2,0)</f>
        <v>发电厂1-10</v>
      </c>
      <c r="G33" s="2">
        <v>5</v>
      </c>
      <c r="H33" s="2">
        <v>190030</v>
      </c>
      <c r="I33" s="2">
        <v>100309</v>
      </c>
      <c r="J33" s="2" t="s">
        <v>229</v>
      </c>
      <c r="K33" s="2" t="s">
        <v>230</v>
      </c>
      <c r="L33" s="2" t="s">
        <v>231</v>
      </c>
      <c r="M33" s="2"/>
      <c r="N33" s="2" t="s">
        <v>226</v>
      </c>
      <c r="O33" s="2" t="s">
        <v>59</v>
      </c>
      <c r="P33" s="7" t="s">
        <v>76</v>
      </c>
      <c r="Q33" s="2">
        <v>690690</v>
      </c>
      <c r="R33" s="7">
        <v>3002</v>
      </c>
      <c r="S33" s="7" t="s">
        <v>232</v>
      </c>
      <c r="T33" s="14">
        <v>4</v>
      </c>
      <c r="U33" s="2">
        <v>500</v>
      </c>
      <c r="V33" s="7">
        <v>0</v>
      </c>
      <c r="W33" s="7">
        <v>23402720</v>
      </c>
    </row>
    <row r="34" spans="1:23" ht="14.25" x14ac:dyDescent="0.2">
      <c r="A34" s="2">
        <v>31</v>
      </c>
      <c r="B34" s="7" t="s">
        <v>233</v>
      </c>
      <c r="C34" s="12" t="s">
        <v>54</v>
      </c>
      <c r="D34" s="7" t="s">
        <v>55</v>
      </c>
      <c r="E34" s="11">
        <f t="shared" si="0"/>
        <v>510</v>
      </c>
      <c r="F34" s="11" t="str">
        <f>VLOOKUP(E34+99999,'[1]@barrier'!$A:$B,2,0)</f>
        <v>发电厂3-10</v>
      </c>
      <c r="G34" s="2">
        <v>5</v>
      </c>
      <c r="H34" s="2">
        <v>190031</v>
      </c>
      <c r="I34" s="2">
        <v>100319</v>
      </c>
      <c r="J34" s="2" t="s">
        <v>234</v>
      </c>
      <c r="K34" s="2" t="s">
        <v>235</v>
      </c>
      <c r="L34" s="2" t="s">
        <v>236</v>
      </c>
      <c r="M34" s="2"/>
      <c r="N34" s="2" t="s">
        <v>237</v>
      </c>
      <c r="O34" s="2" t="s">
        <v>59</v>
      </c>
      <c r="P34" s="7" t="s">
        <v>238</v>
      </c>
      <c r="Q34" s="2">
        <v>690691</v>
      </c>
      <c r="R34" s="7">
        <v>3009</v>
      </c>
      <c r="S34" s="7" t="s">
        <v>61</v>
      </c>
      <c r="T34" s="14">
        <v>3</v>
      </c>
      <c r="U34" s="2">
        <v>500</v>
      </c>
      <c r="V34" s="2">
        <v>500</v>
      </c>
      <c r="W34" s="7">
        <v>24779110</v>
      </c>
    </row>
    <row r="35" spans="1:23" ht="14.25" x14ac:dyDescent="0.2">
      <c r="A35" s="2">
        <v>32</v>
      </c>
      <c r="B35" s="7" t="s">
        <v>239</v>
      </c>
      <c r="C35" s="12" t="s">
        <v>63</v>
      </c>
      <c r="D35" s="7" t="s">
        <v>64</v>
      </c>
      <c r="E35" s="11">
        <f t="shared" si="0"/>
        <v>530</v>
      </c>
      <c r="F35" s="11" t="str">
        <f>VLOOKUP(E35+99999,'[1]@barrier'!$A:$B,2,0)</f>
        <v>发电厂5-10</v>
      </c>
      <c r="G35" s="2">
        <v>5</v>
      </c>
      <c r="H35" s="2">
        <v>190032</v>
      </c>
      <c r="I35" s="2">
        <v>100319</v>
      </c>
      <c r="J35" s="2" t="s">
        <v>240</v>
      </c>
      <c r="K35" s="2" t="s">
        <v>241</v>
      </c>
      <c r="L35" s="2" t="s">
        <v>242</v>
      </c>
      <c r="M35" s="2"/>
      <c r="N35" s="2" t="s">
        <v>237</v>
      </c>
      <c r="O35" s="2" t="s">
        <v>59</v>
      </c>
      <c r="P35" s="7" t="s">
        <v>135</v>
      </c>
      <c r="Q35" s="2">
        <v>690692</v>
      </c>
      <c r="R35" s="7">
        <v>3004</v>
      </c>
      <c r="S35" s="7" t="s">
        <v>190</v>
      </c>
      <c r="T35" s="14">
        <v>1</v>
      </c>
      <c r="U35" s="2">
        <v>500</v>
      </c>
      <c r="V35" s="2">
        <v>500</v>
      </c>
      <c r="W35" s="7">
        <v>25922250</v>
      </c>
    </row>
    <row r="36" spans="1:23" ht="14.25" x14ac:dyDescent="0.2">
      <c r="A36" s="2">
        <v>33</v>
      </c>
      <c r="B36" s="7" t="s">
        <v>243</v>
      </c>
      <c r="C36" s="12" t="s">
        <v>71</v>
      </c>
      <c r="D36" s="7" t="s">
        <v>72</v>
      </c>
      <c r="E36" s="13">
        <f t="shared" si="0"/>
        <v>550</v>
      </c>
      <c r="F36" s="11" t="str">
        <f>VLOOKUP(E36+99999,'[1]@barrier'!$A:$B,2,0)</f>
        <v>发电厂7-10</v>
      </c>
      <c r="G36" s="2">
        <v>5</v>
      </c>
      <c r="H36" s="2">
        <v>190033</v>
      </c>
      <c r="I36" s="2">
        <v>100329</v>
      </c>
      <c r="J36" s="2" t="s">
        <v>244</v>
      </c>
      <c r="K36" s="2" t="s">
        <v>245</v>
      </c>
      <c r="L36" s="2" t="s">
        <v>246</v>
      </c>
      <c r="M36" s="2"/>
      <c r="N36" s="2" t="s">
        <v>247</v>
      </c>
      <c r="O36" s="2" t="s">
        <v>59</v>
      </c>
      <c r="P36" s="7" t="s">
        <v>76</v>
      </c>
      <c r="Q36" s="2">
        <v>690693</v>
      </c>
      <c r="R36" s="7">
        <v>3002</v>
      </c>
      <c r="S36" s="7" t="s">
        <v>77</v>
      </c>
      <c r="T36" s="14">
        <v>2</v>
      </c>
      <c r="U36" s="2">
        <v>500</v>
      </c>
      <c r="V36" s="2">
        <v>500</v>
      </c>
      <c r="W36" s="7">
        <v>27085735</v>
      </c>
    </row>
    <row r="37" spans="1:23" ht="14.25" x14ac:dyDescent="0.2">
      <c r="A37" s="2">
        <v>34</v>
      </c>
      <c r="B37" s="7" t="s">
        <v>248</v>
      </c>
      <c r="C37" s="12" t="s">
        <v>79</v>
      </c>
      <c r="D37" s="7" t="s">
        <v>80</v>
      </c>
      <c r="E37" s="11">
        <f t="shared" si="0"/>
        <v>570</v>
      </c>
      <c r="F37" s="11" t="str">
        <f>VLOOKUP(E37+99999,'[1]@barrier'!$A:$B,2,0)</f>
        <v>发电厂9-10</v>
      </c>
      <c r="G37" s="2">
        <v>5</v>
      </c>
      <c r="H37" s="2">
        <v>190034</v>
      </c>
      <c r="I37" s="2">
        <v>100329</v>
      </c>
      <c r="J37" s="2" t="s">
        <v>249</v>
      </c>
      <c r="K37" s="2" t="s">
        <v>250</v>
      </c>
      <c r="L37" s="2" t="s">
        <v>251</v>
      </c>
      <c r="M37" s="2"/>
      <c r="N37" s="2" t="s">
        <v>247</v>
      </c>
      <c r="O37" s="2" t="s">
        <v>59</v>
      </c>
      <c r="P37" s="7" t="s">
        <v>252</v>
      </c>
      <c r="Q37" s="2">
        <v>690694</v>
      </c>
      <c r="R37" s="7">
        <v>3003</v>
      </c>
      <c r="S37" s="7" t="s">
        <v>227</v>
      </c>
      <c r="T37" s="14">
        <v>5</v>
      </c>
      <c r="U37" s="2">
        <v>500</v>
      </c>
      <c r="V37" s="7">
        <v>0</v>
      </c>
      <c r="W37" s="7">
        <v>28269655</v>
      </c>
    </row>
    <row r="38" spans="1:23" ht="14.25" x14ac:dyDescent="0.2">
      <c r="A38" s="2">
        <v>35</v>
      </c>
      <c r="B38" s="7" t="s">
        <v>253</v>
      </c>
      <c r="C38" s="12" t="s">
        <v>88</v>
      </c>
      <c r="D38" s="7" t="s">
        <v>89</v>
      </c>
      <c r="E38" s="11">
        <f t="shared" si="0"/>
        <v>590</v>
      </c>
      <c r="F38" s="11" t="str">
        <f>VLOOKUP(E38+99999,'[1]@barrier'!$A:$B,2,0)</f>
        <v>发电厂11-10</v>
      </c>
      <c r="G38" s="2">
        <v>5</v>
      </c>
      <c r="H38" s="2">
        <v>190035</v>
      </c>
      <c r="I38" s="2">
        <v>100339</v>
      </c>
      <c r="J38" s="2" t="s">
        <v>254</v>
      </c>
      <c r="K38" s="2" t="s">
        <v>255</v>
      </c>
      <c r="L38" s="2" t="s">
        <v>256</v>
      </c>
      <c r="M38" s="2"/>
      <c r="N38" s="2" t="s">
        <v>257</v>
      </c>
      <c r="O38" s="2" t="s">
        <v>59</v>
      </c>
      <c r="P38" s="7" t="s">
        <v>76</v>
      </c>
      <c r="Q38" s="2">
        <v>690695</v>
      </c>
      <c r="R38" s="7">
        <v>3002</v>
      </c>
      <c r="S38" s="7" t="s">
        <v>142</v>
      </c>
      <c r="T38" s="14">
        <v>4</v>
      </c>
      <c r="U38" s="2">
        <v>500</v>
      </c>
      <c r="V38" s="7">
        <v>0</v>
      </c>
      <c r="W38" s="7">
        <v>29473920</v>
      </c>
    </row>
    <row r="39" spans="1:23" ht="14.25" x14ac:dyDescent="0.2">
      <c r="A39" s="2">
        <v>36</v>
      </c>
      <c r="B39" s="7" t="s">
        <v>258</v>
      </c>
      <c r="C39" s="12" t="s">
        <v>54</v>
      </c>
      <c r="D39" s="7" t="s">
        <v>55</v>
      </c>
      <c r="E39" s="11">
        <f t="shared" si="0"/>
        <v>610</v>
      </c>
      <c r="F39" s="11" t="str">
        <f>VLOOKUP(E39+99999,'[1]@barrier'!$A:$B,2,0)</f>
        <v>发电厂13-10</v>
      </c>
      <c r="G39" s="2">
        <v>5</v>
      </c>
      <c r="H39" s="2">
        <v>190036</v>
      </c>
      <c r="I39" s="2">
        <v>100339</v>
      </c>
      <c r="J39" s="2" t="s">
        <v>259</v>
      </c>
      <c r="K39" s="2" t="s">
        <v>260</v>
      </c>
      <c r="L39" s="2" t="s">
        <v>261</v>
      </c>
      <c r="M39" s="2"/>
      <c r="N39" s="2" t="s">
        <v>257</v>
      </c>
      <c r="O39" s="2" t="s">
        <v>59</v>
      </c>
      <c r="P39" s="7" t="s">
        <v>100</v>
      </c>
      <c r="Q39" s="2">
        <v>690696</v>
      </c>
      <c r="R39" s="7">
        <v>3007</v>
      </c>
      <c r="S39" s="7" t="s">
        <v>142</v>
      </c>
      <c r="T39" s="14">
        <v>3</v>
      </c>
      <c r="U39" s="2">
        <v>500</v>
      </c>
      <c r="V39" s="2">
        <v>500</v>
      </c>
      <c r="W39" s="7">
        <v>30698670</v>
      </c>
    </row>
    <row r="40" spans="1:23" ht="14.25" x14ac:dyDescent="0.2">
      <c r="A40" s="2">
        <v>37</v>
      </c>
      <c r="B40" s="7" t="s">
        <v>262</v>
      </c>
      <c r="C40" s="12" t="s">
        <v>63</v>
      </c>
      <c r="D40" s="7" t="s">
        <v>64</v>
      </c>
      <c r="E40" s="13">
        <f t="shared" si="0"/>
        <v>630</v>
      </c>
      <c r="F40" s="11" t="str">
        <f>VLOOKUP(E40+99999,'[1]@barrier'!$A:$B,2,0)</f>
        <v>发电厂15-10</v>
      </c>
      <c r="G40" s="2">
        <v>5</v>
      </c>
      <c r="H40" s="2">
        <v>190037</v>
      </c>
      <c r="I40" s="2">
        <v>100389</v>
      </c>
      <c r="J40" s="2" t="s">
        <v>263</v>
      </c>
      <c r="K40" s="2" t="s">
        <v>264</v>
      </c>
      <c r="L40" s="2" t="s">
        <v>265</v>
      </c>
      <c r="M40" s="2"/>
      <c r="N40" s="2" t="s">
        <v>266</v>
      </c>
      <c r="O40" s="2" t="s">
        <v>59</v>
      </c>
      <c r="P40" s="7" t="s">
        <v>135</v>
      </c>
      <c r="Q40" s="2">
        <v>690697</v>
      </c>
      <c r="R40" s="7">
        <v>3004</v>
      </c>
      <c r="S40" s="7" t="s">
        <v>168</v>
      </c>
      <c r="T40" s="14">
        <v>1</v>
      </c>
      <c r="U40" s="2">
        <v>500</v>
      </c>
      <c r="V40" s="2">
        <v>500</v>
      </c>
      <c r="W40" s="7">
        <v>33465096</v>
      </c>
    </row>
    <row r="41" spans="1:23" ht="14.25" x14ac:dyDescent="0.2">
      <c r="A41" s="2">
        <v>38</v>
      </c>
      <c r="B41" s="7" t="s">
        <v>267</v>
      </c>
      <c r="C41" s="12" t="s">
        <v>71</v>
      </c>
      <c r="D41" s="7" t="s">
        <v>72</v>
      </c>
      <c r="E41" s="11">
        <f t="shared" si="0"/>
        <v>650</v>
      </c>
      <c r="F41" s="11" t="str">
        <f>VLOOKUP(E41+99999,'[1]@barrier'!$A:$B,2,0)</f>
        <v>烟囱山1-10</v>
      </c>
      <c r="G41" s="2">
        <v>5</v>
      </c>
      <c r="H41" s="2">
        <v>190038</v>
      </c>
      <c r="I41" s="2">
        <v>100389</v>
      </c>
      <c r="J41" s="2" t="s">
        <v>268</v>
      </c>
      <c r="K41" s="2" t="s">
        <v>269</v>
      </c>
      <c r="L41" s="2" t="s">
        <v>270</v>
      </c>
      <c r="M41" s="2"/>
      <c r="N41" s="2" t="s">
        <v>266</v>
      </c>
      <c r="O41" s="2" t="s">
        <v>59</v>
      </c>
      <c r="P41" s="7" t="s">
        <v>85</v>
      </c>
      <c r="Q41" s="2">
        <v>690698</v>
      </c>
      <c r="R41" s="7">
        <v>3001</v>
      </c>
      <c r="S41" s="7" t="s">
        <v>77</v>
      </c>
      <c r="T41" s="14">
        <v>2</v>
      </c>
      <c r="U41" s="2">
        <v>500</v>
      </c>
      <c r="V41" s="2">
        <v>500</v>
      </c>
      <c r="W41" s="7">
        <v>33291504</v>
      </c>
    </row>
    <row r="42" spans="1:23" ht="14.25" x14ac:dyDescent="0.2">
      <c r="A42" s="2">
        <v>39</v>
      </c>
      <c r="B42" s="7" t="s">
        <v>271</v>
      </c>
      <c r="C42" s="12" t="s">
        <v>79</v>
      </c>
      <c r="D42" s="7" t="s">
        <v>80</v>
      </c>
      <c r="E42" s="11">
        <f t="shared" si="0"/>
        <v>670</v>
      </c>
      <c r="F42" s="11" t="str">
        <f>VLOOKUP(E42+99999,'[1]@barrier'!$A:$B,2,0)</f>
        <v>烟囱山3-10</v>
      </c>
      <c r="G42" s="2">
        <v>5</v>
      </c>
      <c r="H42" s="2">
        <v>190039</v>
      </c>
      <c r="I42" s="2">
        <v>100399</v>
      </c>
      <c r="J42" s="2" t="s">
        <v>272</v>
      </c>
      <c r="K42" s="2" t="s">
        <v>273</v>
      </c>
      <c r="L42" s="2" t="s">
        <v>274</v>
      </c>
      <c r="M42" s="2"/>
      <c r="N42" s="2" t="s">
        <v>275</v>
      </c>
      <c r="O42" s="2" t="s">
        <v>59</v>
      </c>
      <c r="P42" s="7" t="s">
        <v>68</v>
      </c>
      <c r="Q42" s="2">
        <v>690699</v>
      </c>
      <c r="R42" s="7">
        <v>3005</v>
      </c>
      <c r="S42" s="7" t="s">
        <v>276</v>
      </c>
      <c r="T42" s="14">
        <v>5</v>
      </c>
      <c r="U42" s="2">
        <v>500</v>
      </c>
      <c r="V42" s="7">
        <v>0</v>
      </c>
      <c r="W42" s="7">
        <v>34670646</v>
      </c>
    </row>
    <row r="43" spans="1:23" ht="14.25" x14ac:dyDescent="0.2">
      <c r="A43" s="2">
        <v>40</v>
      </c>
      <c r="B43" s="7" t="s">
        <v>277</v>
      </c>
      <c r="C43" s="12" t="s">
        <v>88</v>
      </c>
      <c r="D43" s="7" t="s">
        <v>89</v>
      </c>
      <c r="E43" s="13">
        <f t="shared" si="0"/>
        <v>690</v>
      </c>
      <c r="F43" s="11" t="str">
        <f>VLOOKUP(E43+99999,'[1]@barrier'!$A:$B,2,0)</f>
        <v>烟囱山5-10</v>
      </c>
      <c r="G43" s="2">
        <v>5</v>
      </c>
      <c r="H43" s="2">
        <v>190040</v>
      </c>
      <c r="I43" s="2">
        <v>100399</v>
      </c>
      <c r="J43" s="2" t="s">
        <v>278</v>
      </c>
      <c r="K43" s="2" t="s">
        <v>279</v>
      </c>
      <c r="L43" s="2" t="s">
        <v>280</v>
      </c>
      <c r="M43" s="2"/>
      <c r="N43" s="2" t="s">
        <v>275</v>
      </c>
      <c r="O43" s="2" t="s">
        <v>59</v>
      </c>
      <c r="P43" s="7" t="s">
        <v>281</v>
      </c>
      <c r="Q43" s="2">
        <v>690700</v>
      </c>
      <c r="R43" s="7">
        <v>3008</v>
      </c>
      <c r="S43" s="16" t="s">
        <v>282</v>
      </c>
      <c r="T43" s="14">
        <v>4</v>
      </c>
      <c r="U43" s="2">
        <v>500</v>
      </c>
      <c r="V43" s="7">
        <v>0</v>
      </c>
      <c r="W43" s="7">
        <v>36072450</v>
      </c>
    </row>
    <row r="44" spans="1:23" ht="14.25" x14ac:dyDescent="0.2">
      <c r="A44" s="2">
        <v>41</v>
      </c>
      <c r="B44" s="7" t="s">
        <v>283</v>
      </c>
      <c r="C44" s="12" t="s">
        <v>54</v>
      </c>
      <c r="D44" s="7" t="s">
        <v>55</v>
      </c>
      <c r="E44" s="11">
        <f t="shared" si="0"/>
        <v>710</v>
      </c>
      <c r="F44" s="11" t="str">
        <f>VLOOKUP(E44+99999,'[1]@barrier'!$A:$B,2,0)</f>
        <v>烟囱山7-10</v>
      </c>
      <c r="G44" s="2">
        <v>5</v>
      </c>
      <c r="H44" s="2">
        <v>190041</v>
      </c>
      <c r="I44" s="2">
        <v>100409</v>
      </c>
      <c r="J44" s="2" t="s">
        <v>284</v>
      </c>
      <c r="K44" s="2" t="s">
        <v>285</v>
      </c>
      <c r="L44" s="2" t="s">
        <v>286</v>
      </c>
      <c r="M44" s="2"/>
      <c r="N44" s="2" t="s">
        <v>287</v>
      </c>
      <c r="O44" s="2" t="s">
        <v>59</v>
      </c>
      <c r="P44" s="7" t="s">
        <v>60</v>
      </c>
      <c r="Q44" s="2">
        <v>690701</v>
      </c>
      <c r="R44" s="7">
        <v>3006</v>
      </c>
      <c r="S44" s="7" t="s">
        <v>61</v>
      </c>
      <c r="T44" s="14">
        <v>3</v>
      </c>
      <c r="U44" s="2">
        <v>500</v>
      </c>
      <c r="V44" s="2">
        <v>500</v>
      </c>
      <c r="W44" s="7">
        <v>37496928</v>
      </c>
    </row>
    <row r="45" spans="1:23" ht="14.25" x14ac:dyDescent="0.2">
      <c r="A45" s="2">
        <v>42</v>
      </c>
      <c r="B45" s="7" t="s">
        <v>288</v>
      </c>
      <c r="C45" s="12" t="s">
        <v>63</v>
      </c>
      <c r="D45" s="7" t="s">
        <v>64</v>
      </c>
      <c r="E45" s="11">
        <f t="shared" si="0"/>
        <v>730</v>
      </c>
      <c r="F45" s="11" t="str">
        <f>VLOOKUP(E45+99999,'[1]@barrier'!$A:$B,2,0)</f>
        <v>烟囱山9-10</v>
      </c>
      <c r="G45" s="2">
        <v>5</v>
      </c>
      <c r="H45" s="2">
        <v>190042</v>
      </c>
      <c r="I45" s="2">
        <v>100409</v>
      </c>
      <c r="J45" s="2" t="s">
        <v>289</v>
      </c>
      <c r="K45" s="2" t="s">
        <v>290</v>
      </c>
      <c r="L45" s="2" t="s">
        <v>291</v>
      </c>
      <c r="M45" s="2"/>
      <c r="N45" s="2" t="s">
        <v>287</v>
      </c>
      <c r="O45" s="2" t="s">
        <v>59</v>
      </c>
      <c r="P45" s="7" t="s">
        <v>68</v>
      </c>
      <c r="Q45" s="2">
        <v>690702</v>
      </c>
      <c r="R45" s="7">
        <v>3005</v>
      </c>
      <c r="S45" s="7" t="s">
        <v>136</v>
      </c>
      <c r="T45" s="14">
        <v>1</v>
      </c>
      <c r="U45" s="2">
        <v>500</v>
      </c>
      <c r="V45" s="2">
        <v>500</v>
      </c>
      <c r="W45" s="7">
        <v>38944128</v>
      </c>
    </row>
    <row r="46" spans="1:23" ht="14.25" x14ac:dyDescent="0.2">
      <c r="A46" s="2">
        <v>43</v>
      </c>
      <c r="B46" s="7" t="s">
        <v>292</v>
      </c>
      <c r="C46" s="12" t="s">
        <v>71</v>
      </c>
      <c r="D46" s="7" t="s">
        <v>72</v>
      </c>
      <c r="E46" s="11">
        <f t="shared" si="0"/>
        <v>750</v>
      </c>
      <c r="F46" s="11" t="str">
        <f>VLOOKUP(E46+99999,'[1]@barrier'!$A:$B,2,0)</f>
        <v>烟囱山11-10</v>
      </c>
      <c r="G46" s="2">
        <v>5</v>
      </c>
      <c r="H46" s="2">
        <v>190043</v>
      </c>
      <c r="I46" s="2">
        <v>100419</v>
      </c>
      <c r="J46" s="2" t="s">
        <v>293</v>
      </c>
      <c r="K46" s="2" t="s">
        <v>294</v>
      </c>
      <c r="L46" s="2" t="s">
        <v>295</v>
      </c>
      <c r="M46" s="2"/>
      <c r="N46" s="2" t="s">
        <v>296</v>
      </c>
      <c r="O46" s="2" t="s">
        <v>59</v>
      </c>
      <c r="P46" s="7" t="s">
        <v>76</v>
      </c>
      <c r="Q46" s="2">
        <v>690703</v>
      </c>
      <c r="R46" s="7">
        <v>3002</v>
      </c>
      <c r="S46" s="7" t="s">
        <v>297</v>
      </c>
      <c r="T46" s="14">
        <v>2</v>
      </c>
      <c r="U46" s="2">
        <v>500</v>
      </c>
      <c r="V46" s="2">
        <v>500</v>
      </c>
      <c r="W46" s="7">
        <v>42338586</v>
      </c>
    </row>
    <row r="47" spans="1:23" ht="14.25" x14ac:dyDescent="0.2">
      <c r="A47" s="2">
        <v>44</v>
      </c>
      <c r="B47" s="7" t="s">
        <v>298</v>
      </c>
      <c r="C47" s="12" t="s">
        <v>79</v>
      </c>
      <c r="D47" s="7" t="s">
        <v>80</v>
      </c>
      <c r="E47" s="13">
        <f t="shared" si="0"/>
        <v>770</v>
      </c>
      <c r="F47" s="11" t="str">
        <f>VLOOKUP(E47+99999,'[1]@barrier'!$A:$B,2,0)</f>
        <v>烟囱山13-10</v>
      </c>
      <c r="G47" s="2">
        <v>5</v>
      </c>
      <c r="H47" s="2">
        <v>190044</v>
      </c>
      <c r="I47" s="2">
        <v>100419</v>
      </c>
      <c r="J47" s="2" t="s">
        <v>299</v>
      </c>
      <c r="K47" s="2" t="s">
        <v>300</v>
      </c>
      <c r="L47" s="2" t="s">
        <v>301</v>
      </c>
      <c r="M47" s="2"/>
      <c r="N47" s="2" t="s">
        <v>296</v>
      </c>
      <c r="O47" s="2" t="s">
        <v>59</v>
      </c>
      <c r="P47" s="7" t="s">
        <v>238</v>
      </c>
      <c r="Q47" s="2">
        <v>690704</v>
      </c>
      <c r="R47" s="7">
        <v>3009</v>
      </c>
      <c r="S47" s="7" t="s">
        <v>302</v>
      </c>
      <c r="T47" s="14">
        <v>5</v>
      </c>
      <c r="U47" s="2">
        <v>500</v>
      </c>
      <c r="V47" s="7">
        <v>0</v>
      </c>
      <c r="W47" s="7">
        <v>41906814</v>
      </c>
    </row>
    <row r="48" spans="1:23" ht="14.25" x14ac:dyDescent="0.2">
      <c r="A48" s="2">
        <v>45</v>
      </c>
      <c r="B48" s="7" t="s">
        <v>303</v>
      </c>
      <c r="C48" s="12" t="s">
        <v>88</v>
      </c>
      <c r="D48" s="7" t="s">
        <v>89</v>
      </c>
      <c r="E48" s="11">
        <f t="shared" si="0"/>
        <v>790</v>
      </c>
      <c r="F48" s="11" t="str">
        <f>VLOOKUP(E48+99999,'[1]@barrier'!$A:$B,2,0)</f>
        <v>烟囱山15-10</v>
      </c>
      <c r="G48" s="2">
        <v>5</v>
      </c>
      <c r="H48" s="2">
        <v>190045</v>
      </c>
      <c r="I48" s="2">
        <v>100429</v>
      </c>
      <c r="J48" s="2" t="s">
        <v>304</v>
      </c>
      <c r="K48" s="2" t="s">
        <v>305</v>
      </c>
      <c r="L48" s="2" t="s">
        <v>306</v>
      </c>
      <c r="M48" s="2"/>
      <c r="N48" s="2" t="s">
        <v>307</v>
      </c>
      <c r="O48" s="2" t="s">
        <v>59</v>
      </c>
      <c r="P48" s="7" t="s">
        <v>60</v>
      </c>
      <c r="Q48" s="2">
        <v>690705</v>
      </c>
      <c r="R48" s="7">
        <v>3006</v>
      </c>
      <c r="S48" s="16" t="s">
        <v>308</v>
      </c>
      <c r="T48" s="14">
        <v>4</v>
      </c>
      <c r="U48" s="2">
        <v>500</v>
      </c>
      <c r="V48" s="7">
        <v>0</v>
      </c>
      <c r="W48" s="7">
        <v>43422468</v>
      </c>
    </row>
    <row r="49" spans="1:23" ht="14.25" x14ac:dyDescent="0.2">
      <c r="A49" s="2">
        <v>46</v>
      </c>
      <c r="B49" s="7" t="s">
        <v>309</v>
      </c>
      <c r="C49" s="12" t="s">
        <v>54</v>
      </c>
      <c r="D49" s="7" t="s">
        <v>55</v>
      </c>
      <c r="E49" s="11">
        <f t="shared" si="0"/>
        <v>810</v>
      </c>
      <c r="F49" s="11" t="str">
        <f>VLOOKUP(E49+99999,'[1]@barrier'!$A:$B,2,0)</f>
        <v>烟囱山17-10</v>
      </c>
      <c r="G49" s="2">
        <v>5</v>
      </c>
      <c r="H49" s="2">
        <v>190046</v>
      </c>
      <c r="I49" s="2">
        <v>100429</v>
      </c>
      <c r="J49" s="2" t="s">
        <v>310</v>
      </c>
      <c r="K49" s="2" t="s">
        <v>311</v>
      </c>
      <c r="L49" s="2" t="s">
        <v>312</v>
      </c>
      <c r="M49" s="2"/>
      <c r="N49" s="2" t="s">
        <v>307</v>
      </c>
      <c r="O49" s="2" t="s">
        <v>59</v>
      </c>
      <c r="P49" s="7" t="s">
        <v>60</v>
      </c>
      <c r="Q49" s="2">
        <v>690706</v>
      </c>
      <c r="R49" s="7">
        <v>3006</v>
      </c>
      <c r="S49" s="7" t="s">
        <v>313</v>
      </c>
      <c r="T49" s="14">
        <v>3</v>
      </c>
      <c r="U49" s="2">
        <v>500</v>
      </c>
      <c r="V49" s="2">
        <v>500</v>
      </c>
      <c r="W49" s="7">
        <v>44960904</v>
      </c>
    </row>
    <row r="50" spans="1:23" ht="14.25" x14ac:dyDescent="0.2">
      <c r="A50" s="2">
        <v>47</v>
      </c>
      <c r="B50" s="7" t="s">
        <v>314</v>
      </c>
      <c r="C50" s="12" t="s">
        <v>63</v>
      </c>
      <c r="D50" s="7" t="s">
        <v>64</v>
      </c>
      <c r="E50" s="13">
        <f t="shared" si="0"/>
        <v>830</v>
      </c>
      <c r="F50" s="11" t="str">
        <f>VLOOKUP(E50+99999,'[1]@barrier'!$A:$B,2,0)</f>
        <v>烟囱山19-10</v>
      </c>
      <c r="G50" s="2">
        <v>5</v>
      </c>
      <c r="H50" s="2">
        <v>190047</v>
      </c>
      <c r="I50" s="2">
        <v>100489</v>
      </c>
      <c r="J50" s="2" t="s">
        <v>315</v>
      </c>
      <c r="K50" s="2" t="s">
        <v>316</v>
      </c>
      <c r="L50" s="2" t="s">
        <v>317</v>
      </c>
      <c r="M50" s="2"/>
      <c r="N50" s="2" t="s">
        <v>318</v>
      </c>
      <c r="O50" s="2" t="s">
        <v>59</v>
      </c>
      <c r="P50" s="7" t="s">
        <v>135</v>
      </c>
      <c r="Q50" s="2">
        <v>690707</v>
      </c>
      <c r="R50" s="7">
        <v>3004</v>
      </c>
      <c r="S50" s="7" t="s">
        <v>69</v>
      </c>
      <c r="T50" s="14">
        <v>1</v>
      </c>
      <c r="U50" s="2">
        <v>500</v>
      </c>
      <c r="V50" s="2">
        <v>500</v>
      </c>
      <c r="W50" s="7">
        <v>34891704</v>
      </c>
    </row>
    <row r="51" spans="1:23" ht="14.25" x14ac:dyDescent="0.2">
      <c r="A51" s="2">
        <v>48</v>
      </c>
      <c r="B51" s="7" t="s">
        <v>319</v>
      </c>
      <c r="C51" s="12" t="s">
        <v>71</v>
      </c>
      <c r="D51" s="7" t="s">
        <v>72</v>
      </c>
      <c r="E51" s="11">
        <f t="shared" si="0"/>
        <v>850</v>
      </c>
      <c r="F51" s="11" t="str">
        <f>VLOOKUP(E51+99999,'[1]@barrier'!$A:$B,2,0)</f>
        <v>沙漠遗迹1-10</v>
      </c>
      <c r="G51" s="2">
        <v>5</v>
      </c>
      <c r="H51" s="2">
        <v>190048</v>
      </c>
      <c r="I51" s="2">
        <v>100489</v>
      </c>
      <c r="J51" s="2" t="s">
        <v>320</v>
      </c>
      <c r="K51" s="2" t="s">
        <v>321</v>
      </c>
      <c r="L51" s="2" t="s">
        <v>322</v>
      </c>
      <c r="M51" s="2"/>
      <c r="N51" s="2" t="s">
        <v>318</v>
      </c>
      <c r="O51" s="2" t="s">
        <v>59</v>
      </c>
      <c r="P51" s="7" t="s">
        <v>252</v>
      </c>
      <c r="Q51" s="2">
        <v>690708</v>
      </c>
      <c r="R51" s="7">
        <v>3003</v>
      </c>
      <c r="S51" s="7" t="s">
        <v>323</v>
      </c>
      <c r="T51" s="14">
        <v>2</v>
      </c>
      <c r="U51" s="2">
        <v>500</v>
      </c>
      <c r="V51" s="2">
        <v>500</v>
      </c>
      <c r="W51" s="7">
        <v>36097086</v>
      </c>
    </row>
    <row r="52" spans="1:23" ht="14.25" x14ac:dyDescent="0.2">
      <c r="A52" s="2">
        <v>49</v>
      </c>
      <c r="B52" s="7" t="s">
        <v>324</v>
      </c>
      <c r="C52" s="12" t="s">
        <v>79</v>
      </c>
      <c r="D52" s="7" t="s">
        <v>80</v>
      </c>
      <c r="E52" s="11">
        <f t="shared" si="0"/>
        <v>870</v>
      </c>
      <c r="F52" s="11" t="str">
        <f>VLOOKUP(E52+99999,'[1]@barrier'!$A:$B,2,0)</f>
        <v>沙漠遗迹3-10</v>
      </c>
      <c r="G52" s="2">
        <v>5</v>
      </c>
      <c r="H52" s="2">
        <v>190049</v>
      </c>
      <c r="I52" s="2">
        <v>100499</v>
      </c>
      <c r="J52" s="2" t="s">
        <v>325</v>
      </c>
      <c r="K52" s="2" t="s">
        <v>326</v>
      </c>
      <c r="L52" s="2" t="s">
        <v>327</v>
      </c>
      <c r="M52" s="2"/>
      <c r="N52" s="2" t="s">
        <v>328</v>
      </c>
      <c r="O52" s="2" t="s">
        <v>59</v>
      </c>
      <c r="P52" s="7" t="s">
        <v>85</v>
      </c>
      <c r="Q52" s="2">
        <v>690709</v>
      </c>
      <c r="R52" s="7">
        <v>3001</v>
      </c>
      <c r="S52" s="16" t="s">
        <v>112</v>
      </c>
      <c r="T52" s="14">
        <v>5</v>
      </c>
      <c r="U52" s="2">
        <v>500</v>
      </c>
      <c r="V52" s="7">
        <v>0</v>
      </c>
      <c r="W52" s="7">
        <v>37321986</v>
      </c>
    </row>
    <row r="53" spans="1:23" ht="14.25" x14ac:dyDescent="0.2">
      <c r="A53" s="2">
        <v>50</v>
      </c>
      <c r="B53" s="7" t="s">
        <v>329</v>
      </c>
      <c r="C53" s="12" t="s">
        <v>88</v>
      </c>
      <c r="D53" s="7" t="s">
        <v>89</v>
      </c>
      <c r="E53" s="13">
        <f t="shared" si="0"/>
        <v>890</v>
      </c>
      <c r="F53" s="11" t="str">
        <f>VLOOKUP(E53+99999,'[1]@barrier'!$A:$B,2,0)</f>
        <v>沙漠遗迹5-10</v>
      </c>
      <c r="G53" s="2">
        <v>5</v>
      </c>
      <c r="H53" s="2">
        <v>190050</v>
      </c>
      <c r="I53" s="2">
        <v>100499</v>
      </c>
      <c r="J53" s="2" t="s">
        <v>330</v>
      </c>
      <c r="K53" s="2" t="s">
        <v>331</v>
      </c>
      <c r="L53" s="2" t="s">
        <v>332</v>
      </c>
      <c r="M53" s="2"/>
      <c r="N53" s="2" t="s">
        <v>328</v>
      </c>
      <c r="O53" s="2" t="s">
        <v>59</v>
      </c>
      <c r="P53" s="7" t="s">
        <v>85</v>
      </c>
      <c r="Q53" s="2">
        <v>690710</v>
      </c>
      <c r="R53" s="7">
        <v>3001</v>
      </c>
      <c r="S53" s="7" t="s">
        <v>124</v>
      </c>
      <c r="T53" s="14">
        <v>4</v>
      </c>
      <c r="U53" s="2">
        <v>500</v>
      </c>
      <c r="V53" s="7">
        <v>0</v>
      </c>
      <c r="W53" s="7">
        <v>38564550</v>
      </c>
    </row>
    <row r="54" spans="1:23" ht="14.25" x14ac:dyDescent="0.2">
      <c r="A54" s="2">
        <v>51</v>
      </c>
      <c r="B54" s="7" t="s">
        <v>333</v>
      </c>
      <c r="C54" s="12" t="s">
        <v>54</v>
      </c>
      <c r="D54" s="7" t="s">
        <v>55</v>
      </c>
      <c r="E54" s="11">
        <f t="shared" si="0"/>
        <v>910</v>
      </c>
      <c r="F54" s="11" t="str">
        <f>VLOOKUP(E54+99999,'[1]@barrier'!$A:$B,2,0)</f>
        <v>沙漠遗迹7-10</v>
      </c>
      <c r="G54" s="2">
        <v>5</v>
      </c>
      <c r="H54" s="2">
        <v>190051</v>
      </c>
      <c r="I54" s="2">
        <v>100509</v>
      </c>
      <c r="J54" s="2" t="s">
        <v>334</v>
      </c>
      <c r="K54" s="2" t="s">
        <v>335</v>
      </c>
      <c r="L54" s="2" t="s">
        <v>336</v>
      </c>
      <c r="M54" s="2"/>
      <c r="N54" s="2" t="s">
        <v>337</v>
      </c>
      <c r="O54" s="2" t="s">
        <v>59</v>
      </c>
      <c r="P54" s="7" t="s">
        <v>60</v>
      </c>
      <c r="Q54" s="2">
        <v>690711</v>
      </c>
      <c r="R54" s="7">
        <v>3006</v>
      </c>
      <c r="S54" s="7" t="s">
        <v>158</v>
      </c>
      <c r="T54" s="14">
        <v>3</v>
      </c>
      <c r="U54" s="2">
        <v>500</v>
      </c>
      <c r="V54" s="2">
        <v>500</v>
      </c>
      <c r="W54" s="7">
        <v>39824778</v>
      </c>
    </row>
    <row r="55" spans="1:23" ht="14.25" x14ac:dyDescent="0.2">
      <c r="A55" s="2">
        <v>52</v>
      </c>
      <c r="B55" s="7" t="s">
        <v>338</v>
      </c>
      <c r="C55" s="12" t="s">
        <v>63</v>
      </c>
      <c r="D55" s="7" t="s">
        <v>64</v>
      </c>
      <c r="E55" s="11">
        <f t="shared" si="0"/>
        <v>930</v>
      </c>
      <c r="F55" s="11" t="str">
        <f>VLOOKUP(E55+99999,'[1]@barrier'!$A:$B,2,0)</f>
        <v>沙漠遗迹9-10</v>
      </c>
      <c r="G55" s="2">
        <v>5</v>
      </c>
      <c r="H55" s="2">
        <v>190052</v>
      </c>
      <c r="I55" s="2">
        <v>100509</v>
      </c>
      <c r="J55" s="2" t="s">
        <v>339</v>
      </c>
      <c r="K55" s="2" t="s">
        <v>340</v>
      </c>
      <c r="L55" s="2" t="s">
        <v>341</v>
      </c>
      <c r="M55" s="2"/>
      <c r="N55" s="2" t="s">
        <v>337</v>
      </c>
      <c r="O55" s="2" t="s">
        <v>59</v>
      </c>
      <c r="P55" s="7" t="s">
        <v>135</v>
      </c>
      <c r="Q55" s="2">
        <v>690712</v>
      </c>
      <c r="R55" s="7">
        <v>3004</v>
      </c>
      <c r="S55" s="7" t="s">
        <v>217</v>
      </c>
      <c r="T55" s="14">
        <v>1</v>
      </c>
      <c r="U55" s="2">
        <v>500</v>
      </c>
      <c r="V55" s="2">
        <v>500</v>
      </c>
      <c r="W55" s="7">
        <v>41102832</v>
      </c>
    </row>
    <row r="56" spans="1:23" ht="14.25" x14ac:dyDescent="0.2">
      <c r="A56" s="2">
        <v>53</v>
      </c>
      <c r="B56" s="7" t="s">
        <v>342</v>
      </c>
      <c r="C56" s="12" t="s">
        <v>71</v>
      </c>
      <c r="D56" s="7" t="s">
        <v>72</v>
      </c>
      <c r="E56" s="11">
        <f t="shared" si="0"/>
        <v>950</v>
      </c>
      <c r="F56" s="11" t="str">
        <f>VLOOKUP(E56+99999,'[1]@barrier'!$A:$B,2,0)</f>
        <v>沙漠遗迹11-10</v>
      </c>
      <c r="G56" s="2">
        <v>5</v>
      </c>
      <c r="H56" s="2">
        <v>190053</v>
      </c>
      <c r="I56" s="2">
        <v>100519</v>
      </c>
      <c r="J56" s="2" t="s">
        <v>343</v>
      </c>
      <c r="K56" s="2" t="s">
        <v>344</v>
      </c>
      <c r="L56" s="2" t="s">
        <v>345</v>
      </c>
      <c r="M56" s="2"/>
      <c r="N56" s="2" t="s">
        <v>346</v>
      </c>
      <c r="O56" s="2" t="s">
        <v>59</v>
      </c>
      <c r="P56" s="7" t="s">
        <v>76</v>
      </c>
      <c r="Q56" s="2">
        <v>690713</v>
      </c>
      <c r="R56" s="7">
        <v>3002</v>
      </c>
      <c r="S56" s="7" t="s">
        <v>196</v>
      </c>
      <c r="T56" s="14">
        <v>2</v>
      </c>
      <c r="U56" s="2">
        <v>500</v>
      </c>
      <c r="V56" s="2">
        <v>500</v>
      </c>
      <c r="W56" s="7">
        <v>44417586</v>
      </c>
    </row>
    <row r="57" spans="1:23" ht="14.25" x14ac:dyDescent="0.2">
      <c r="A57" s="2">
        <v>54</v>
      </c>
      <c r="B57" s="7" t="s">
        <v>347</v>
      </c>
      <c r="C57" s="12" t="s">
        <v>79</v>
      </c>
      <c r="D57" s="7" t="s">
        <v>80</v>
      </c>
      <c r="E57" s="13">
        <f t="shared" si="0"/>
        <v>970</v>
      </c>
      <c r="F57" s="11" t="str">
        <f>VLOOKUP(E57+99999,'[1]@barrier'!$A:$B,2,0)</f>
        <v>沙漠遗迹13-10</v>
      </c>
      <c r="G57" s="2">
        <v>5</v>
      </c>
      <c r="H57" s="2">
        <v>190054</v>
      </c>
      <c r="I57" s="2">
        <v>100519</v>
      </c>
      <c r="J57" s="2" t="s">
        <v>348</v>
      </c>
      <c r="K57" s="2" t="s">
        <v>349</v>
      </c>
      <c r="L57" s="2" t="s">
        <v>350</v>
      </c>
      <c r="M57" s="2"/>
      <c r="N57" s="2" t="s">
        <v>346</v>
      </c>
      <c r="O57" s="2" t="s">
        <v>59</v>
      </c>
      <c r="P57" s="7" t="s">
        <v>135</v>
      </c>
      <c r="Q57" s="2">
        <v>690714</v>
      </c>
      <c r="R57" s="7">
        <v>3004</v>
      </c>
      <c r="S57" s="17" t="s">
        <v>351</v>
      </c>
      <c r="T57" s="14">
        <v>5</v>
      </c>
      <c r="U57" s="2">
        <v>500</v>
      </c>
      <c r="V57" s="7">
        <v>0</v>
      </c>
      <c r="W57" s="7">
        <v>43712214</v>
      </c>
    </row>
    <row r="58" spans="1:23" ht="14.25" x14ac:dyDescent="0.2">
      <c r="A58" s="2">
        <v>55</v>
      </c>
      <c r="B58" s="7" t="s">
        <v>352</v>
      </c>
      <c r="C58" s="12" t="s">
        <v>88</v>
      </c>
      <c r="D58" s="7" t="s">
        <v>89</v>
      </c>
      <c r="E58" s="11">
        <f t="shared" si="0"/>
        <v>990</v>
      </c>
      <c r="F58" s="11" t="str">
        <f>VLOOKUP(E58+99999,'[1]@barrier'!$A:$B,2,0)</f>
        <v>沙漠遗迹15-10</v>
      </c>
      <c r="G58" s="2">
        <v>5</v>
      </c>
      <c r="H58" s="2">
        <v>190055</v>
      </c>
      <c r="I58" s="2">
        <v>100529</v>
      </c>
      <c r="J58" s="2" t="s">
        <v>353</v>
      </c>
      <c r="K58" s="2" t="s">
        <v>354</v>
      </c>
      <c r="L58" s="2" t="s">
        <v>355</v>
      </c>
      <c r="M58" s="2"/>
      <c r="N58" s="2" t="s">
        <v>356</v>
      </c>
      <c r="O58" s="2" t="s">
        <v>59</v>
      </c>
      <c r="P58" s="7" t="s">
        <v>100</v>
      </c>
      <c r="Q58" s="2">
        <v>690715</v>
      </c>
      <c r="R58" s="7">
        <v>3007</v>
      </c>
      <c r="S58" s="7" t="s">
        <v>207</v>
      </c>
      <c r="T58" s="14">
        <v>4</v>
      </c>
      <c r="U58" s="2">
        <v>500</v>
      </c>
      <c r="V58" s="7">
        <v>0</v>
      </c>
      <c r="W58" s="7">
        <v>45043704</v>
      </c>
    </row>
    <row r="59" spans="1:23" ht="14.25" x14ac:dyDescent="0.2">
      <c r="A59" s="2">
        <v>56</v>
      </c>
      <c r="B59" s="7" t="s">
        <v>357</v>
      </c>
      <c r="C59" s="12" t="s">
        <v>54</v>
      </c>
      <c r="D59" s="7" t="s">
        <v>55</v>
      </c>
      <c r="E59" s="11">
        <f t="shared" si="0"/>
        <v>1010</v>
      </c>
      <c r="F59" s="11" t="str">
        <f>VLOOKUP(E59+99999,'[1]@barrier'!$A:$B,2,0)</f>
        <v>沙漠遗迹17-10</v>
      </c>
      <c r="G59" s="2">
        <v>5</v>
      </c>
      <c r="H59" s="2">
        <v>190056</v>
      </c>
      <c r="I59" s="2">
        <v>100529</v>
      </c>
      <c r="J59" s="2" t="s">
        <v>358</v>
      </c>
      <c r="K59" s="2" t="s">
        <v>359</v>
      </c>
      <c r="L59" s="2" t="s">
        <v>360</v>
      </c>
      <c r="M59" s="2"/>
      <c r="N59" s="2" t="s">
        <v>356</v>
      </c>
      <c r="O59" s="2" t="s">
        <v>59</v>
      </c>
      <c r="P59" s="7" t="s">
        <v>100</v>
      </c>
      <c r="Q59" s="2">
        <v>690716</v>
      </c>
      <c r="R59" s="7">
        <v>3007</v>
      </c>
      <c r="S59" s="7" t="s">
        <v>101</v>
      </c>
      <c r="T59" s="14">
        <v>3</v>
      </c>
      <c r="U59" s="2">
        <v>500</v>
      </c>
      <c r="V59" s="2">
        <v>500</v>
      </c>
      <c r="W59" s="7">
        <v>46393032</v>
      </c>
    </row>
    <row r="60" spans="1:23" ht="14.25" x14ac:dyDescent="0.2">
      <c r="A60" s="2">
        <v>57</v>
      </c>
      <c r="B60" s="7" t="s">
        <v>361</v>
      </c>
      <c r="C60" s="12" t="s">
        <v>63</v>
      </c>
      <c r="D60" s="7" t="s">
        <v>64</v>
      </c>
      <c r="E60" s="13">
        <f t="shared" si="0"/>
        <v>1030</v>
      </c>
      <c r="F60" s="11" t="str">
        <f>VLOOKUP(E60+99999,'[1]@barrier'!$A:$B,2,0)</f>
        <v>沙漠遗迹19-10</v>
      </c>
      <c r="G60" s="2">
        <v>5</v>
      </c>
      <c r="H60" s="2">
        <v>190057</v>
      </c>
      <c r="I60" s="2">
        <v>100589</v>
      </c>
      <c r="J60" s="2" t="s">
        <v>362</v>
      </c>
      <c r="K60" s="2" t="s">
        <v>363</v>
      </c>
      <c r="L60" s="2" t="s">
        <v>364</v>
      </c>
      <c r="M60" s="2"/>
      <c r="N60" s="2" t="s">
        <v>365</v>
      </c>
      <c r="O60" s="2" t="s">
        <v>59</v>
      </c>
      <c r="P60" s="7" t="s">
        <v>68</v>
      </c>
      <c r="Q60" s="2">
        <v>690717</v>
      </c>
      <c r="R60" s="7">
        <v>3005</v>
      </c>
      <c r="S60" s="7" t="s">
        <v>142</v>
      </c>
      <c r="T60" s="14">
        <v>1</v>
      </c>
      <c r="U60" s="2">
        <v>500</v>
      </c>
      <c r="V60" s="2">
        <v>500</v>
      </c>
      <c r="W60" s="7">
        <v>47946416</v>
      </c>
    </row>
    <row r="61" spans="1:23" ht="14.25" x14ac:dyDescent="0.2">
      <c r="A61" s="2">
        <v>58</v>
      </c>
      <c r="B61" s="7" t="s">
        <v>366</v>
      </c>
      <c r="C61" s="12" t="s">
        <v>71</v>
      </c>
      <c r="D61" s="7" t="s">
        <v>72</v>
      </c>
      <c r="E61" s="11">
        <f t="shared" si="0"/>
        <v>1050</v>
      </c>
      <c r="F61" s="11" t="str">
        <f>VLOOKUP(E61+99999,'[1]@barrier'!$A:$B,2,0)</f>
        <v>流星瀑布1-10</v>
      </c>
      <c r="G61" s="2">
        <v>5</v>
      </c>
      <c r="H61" s="2">
        <v>190058</v>
      </c>
      <c r="I61" s="2">
        <v>100589</v>
      </c>
      <c r="J61" s="2" t="s">
        <v>367</v>
      </c>
      <c r="K61" s="2" t="s">
        <v>368</v>
      </c>
      <c r="L61" s="2" t="s">
        <v>369</v>
      </c>
      <c r="M61" s="2"/>
      <c r="N61" s="2" t="s">
        <v>365</v>
      </c>
      <c r="O61" s="2" t="s">
        <v>59</v>
      </c>
      <c r="P61" s="7" t="s">
        <v>85</v>
      </c>
      <c r="Q61" s="2">
        <v>690718</v>
      </c>
      <c r="R61" s="7">
        <v>3001</v>
      </c>
      <c r="S61" s="7" t="s">
        <v>190</v>
      </c>
      <c r="T61" s="14">
        <v>2</v>
      </c>
      <c r="U61" s="2">
        <v>500</v>
      </c>
      <c r="V61" s="2">
        <v>500</v>
      </c>
      <c r="W61" s="7">
        <v>49373037</v>
      </c>
    </row>
    <row r="62" spans="1:23" ht="14.25" x14ac:dyDescent="0.2">
      <c r="A62" s="2">
        <v>59</v>
      </c>
      <c r="B62" s="7" t="s">
        <v>370</v>
      </c>
      <c r="C62" s="12" t="s">
        <v>79</v>
      </c>
      <c r="D62" s="7" t="s">
        <v>80</v>
      </c>
      <c r="E62" s="11">
        <f t="shared" si="0"/>
        <v>1070</v>
      </c>
      <c r="F62" s="11" t="str">
        <f>VLOOKUP(E62+99999,'[1]@barrier'!$A:$B,2,0)</f>
        <v>流星瀑布3-10</v>
      </c>
      <c r="G62" s="2">
        <v>5</v>
      </c>
      <c r="H62" s="2">
        <v>190059</v>
      </c>
      <c r="I62" s="2">
        <v>100599</v>
      </c>
      <c r="J62" s="2" t="s">
        <v>371</v>
      </c>
      <c r="K62" s="2" t="s">
        <v>372</v>
      </c>
      <c r="L62" s="2" t="s">
        <v>373</v>
      </c>
      <c r="M62" s="2"/>
      <c r="N62" s="2" t="s">
        <v>374</v>
      </c>
      <c r="O62" s="2" t="s">
        <v>59</v>
      </c>
      <c r="P62" s="7" t="s">
        <v>85</v>
      </c>
      <c r="Q62" s="2">
        <v>690719</v>
      </c>
      <c r="R62" s="7">
        <v>3001</v>
      </c>
      <c r="S62" s="7" t="s">
        <v>86</v>
      </c>
      <c r="T62" s="14">
        <v>5</v>
      </c>
      <c r="U62" s="2">
        <v>500</v>
      </c>
      <c r="V62" s="7">
        <v>0</v>
      </c>
      <c r="W62" s="7">
        <v>50799392</v>
      </c>
    </row>
    <row r="63" spans="1:23" ht="14.25" x14ac:dyDescent="0.2">
      <c r="A63" s="2">
        <v>60</v>
      </c>
      <c r="B63" s="7" t="s">
        <v>375</v>
      </c>
      <c r="C63" s="12" t="s">
        <v>88</v>
      </c>
      <c r="D63" s="7" t="s">
        <v>89</v>
      </c>
      <c r="E63" s="13">
        <f t="shared" si="0"/>
        <v>1090</v>
      </c>
      <c r="F63" s="11" t="str">
        <f>VLOOKUP(E63+99999,'[1]@barrier'!$A:$B,2,0)</f>
        <v>流星瀑布5-10</v>
      </c>
      <c r="G63" s="2">
        <v>5</v>
      </c>
      <c r="H63" s="2">
        <v>190060</v>
      </c>
      <c r="I63" s="2">
        <v>100599</v>
      </c>
      <c r="J63" s="2" t="s">
        <v>376</v>
      </c>
      <c r="K63" s="2" t="s">
        <v>377</v>
      </c>
      <c r="L63" s="2" t="s">
        <v>378</v>
      </c>
      <c r="M63" s="2"/>
      <c r="N63" s="2" t="s">
        <v>374</v>
      </c>
      <c r="O63" s="2" t="s">
        <v>59</v>
      </c>
      <c r="P63" s="7" t="s">
        <v>85</v>
      </c>
      <c r="Q63" s="2">
        <v>690720</v>
      </c>
      <c r="R63" s="7">
        <v>3001</v>
      </c>
      <c r="S63" s="7" t="s">
        <v>124</v>
      </c>
      <c r="T63" s="14">
        <v>4</v>
      </c>
      <c r="U63" s="2">
        <v>500</v>
      </c>
      <c r="V63" s="7">
        <v>0</v>
      </c>
      <c r="W63" s="7">
        <v>52244192</v>
      </c>
    </row>
    <row r="64" spans="1:23" ht="14.25" x14ac:dyDescent="0.2">
      <c r="A64" s="2">
        <v>61</v>
      </c>
      <c r="B64" s="7" t="s">
        <v>379</v>
      </c>
      <c r="C64" s="12" t="s">
        <v>54</v>
      </c>
      <c r="D64" s="7" t="s">
        <v>55</v>
      </c>
      <c r="E64" s="11">
        <f t="shared" si="0"/>
        <v>1110</v>
      </c>
      <c r="F64" s="11" t="str">
        <f>VLOOKUP(E64+99999,'[1]@barrier'!$A:$B,2,0)</f>
        <v>流星瀑布7-10</v>
      </c>
      <c r="G64" s="2">
        <v>5</v>
      </c>
      <c r="H64" s="2">
        <v>190061</v>
      </c>
      <c r="I64" s="2">
        <v>100609</v>
      </c>
      <c r="J64" s="2" t="s">
        <v>380</v>
      </c>
      <c r="K64" s="2" t="s">
        <v>381</v>
      </c>
      <c r="L64" s="2" t="s">
        <v>382</v>
      </c>
      <c r="M64" s="2"/>
      <c r="N64" s="2" t="s">
        <v>383</v>
      </c>
      <c r="O64" s="2" t="s">
        <v>59</v>
      </c>
      <c r="P64" s="7" t="s">
        <v>100</v>
      </c>
      <c r="Q64" s="2">
        <v>690721</v>
      </c>
      <c r="R64" s="7">
        <v>3007</v>
      </c>
      <c r="S64" s="7" t="s">
        <v>142</v>
      </c>
      <c r="T64" s="14">
        <v>3</v>
      </c>
      <c r="U64" s="2">
        <v>500</v>
      </c>
      <c r="V64" s="2">
        <v>500</v>
      </c>
      <c r="W64" s="7">
        <v>53707437</v>
      </c>
    </row>
    <row r="65" spans="1:23" ht="14.25" x14ac:dyDescent="0.2">
      <c r="A65" s="2">
        <v>62</v>
      </c>
      <c r="B65" s="7" t="s">
        <v>384</v>
      </c>
      <c r="C65" s="12" t="s">
        <v>63</v>
      </c>
      <c r="D65" s="7" t="s">
        <v>64</v>
      </c>
      <c r="E65" s="11">
        <f t="shared" si="0"/>
        <v>1130</v>
      </c>
      <c r="F65" s="11" t="str">
        <f>VLOOKUP(E65+99999,'[1]@barrier'!$A:$B,2,0)</f>
        <v>流星瀑布9-10</v>
      </c>
      <c r="G65" s="2">
        <v>5</v>
      </c>
      <c r="H65" s="2">
        <v>190062</v>
      </c>
      <c r="I65" s="2">
        <v>100609</v>
      </c>
      <c r="J65" s="2" t="s">
        <v>385</v>
      </c>
      <c r="K65" s="2" t="s">
        <v>386</v>
      </c>
      <c r="L65" s="2" t="s">
        <v>387</v>
      </c>
      <c r="M65" s="2"/>
      <c r="N65" s="2" t="s">
        <v>383</v>
      </c>
      <c r="O65" s="2" t="s">
        <v>59</v>
      </c>
      <c r="P65" s="7" t="s">
        <v>135</v>
      </c>
      <c r="Q65" s="2">
        <v>690722</v>
      </c>
      <c r="R65" s="7">
        <v>3004</v>
      </c>
      <c r="S65" s="7" t="s">
        <v>69</v>
      </c>
      <c r="T65" s="14">
        <v>1</v>
      </c>
      <c r="U65" s="2">
        <v>500</v>
      </c>
      <c r="V65" s="2">
        <v>500</v>
      </c>
      <c r="W65" s="7">
        <v>55189113</v>
      </c>
    </row>
    <row r="66" spans="1:23" ht="14.25" x14ac:dyDescent="0.2">
      <c r="A66" s="2">
        <v>63</v>
      </c>
      <c r="B66" s="7" t="s">
        <v>388</v>
      </c>
      <c r="C66" s="12" t="s">
        <v>71</v>
      </c>
      <c r="D66" s="7" t="s">
        <v>72</v>
      </c>
      <c r="E66" s="11">
        <f t="shared" si="0"/>
        <v>1150</v>
      </c>
      <c r="F66" s="11" t="str">
        <f>VLOOKUP(E66+99999,'[1]@barrier'!$A:$B,2,0)</f>
        <v>流星瀑布11-10</v>
      </c>
      <c r="G66" s="2">
        <v>5</v>
      </c>
      <c r="H66" s="2">
        <v>190063</v>
      </c>
      <c r="I66" s="2">
        <v>100619</v>
      </c>
      <c r="J66" s="2" t="s">
        <v>389</v>
      </c>
      <c r="K66" s="2" t="s">
        <v>390</v>
      </c>
      <c r="L66" s="2" t="s">
        <v>391</v>
      </c>
      <c r="M66" s="2"/>
      <c r="N66" s="2" t="s">
        <v>392</v>
      </c>
      <c r="O66" s="2" t="s">
        <v>59</v>
      </c>
      <c r="P66" s="7" t="s">
        <v>252</v>
      </c>
      <c r="Q66" s="2">
        <v>690723</v>
      </c>
      <c r="R66" s="7">
        <v>3003</v>
      </c>
      <c r="S66" s="16" t="s">
        <v>393</v>
      </c>
      <c r="T66" s="14">
        <v>2</v>
      </c>
      <c r="U66" s="2">
        <v>500</v>
      </c>
      <c r="V66" s="2">
        <v>500</v>
      </c>
      <c r="W66" s="7">
        <v>59388854</v>
      </c>
    </row>
    <row r="67" spans="1:23" ht="14.25" x14ac:dyDescent="0.2">
      <c r="A67" s="2">
        <v>64</v>
      </c>
      <c r="B67" s="7" t="s">
        <v>394</v>
      </c>
      <c r="C67" s="12" t="s">
        <v>79</v>
      </c>
      <c r="D67" s="7" t="s">
        <v>80</v>
      </c>
      <c r="E67" s="13">
        <f t="shared" si="0"/>
        <v>1170</v>
      </c>
      <c r="F67" s="11" t="str">
        <f>VLOOKUP(E67+99999,'[1]@barrier'!$A:$B,2,0)</f>
        <v>流星瀑布13-10</v>
      </c>
      <c r="G67" s="2">
        <v>5</v>
      </c>
      <c r="H67" s="2">
        <v>190064</v>
      </c>
      <c r="I67" s="2">
        <v>100619</v>
      </c>
      <c r="J67" s="2" t="s">
        <v>395</v>
      </c>
      <c r="K67" s="2" t="s">
        <v>396</v>
      </c>
      <c r="L67" s="2" t="s">
        <v>397</v>
      </c>
      <c r="M67" s="2"/>
      <c r="N67" s="2" t="s">
        <v>392</v>
      </c>
      <c r="O67" s="2" t="s">
        <v>59</v>
      </c>
      <c r="P67" s="7" t="s">
        <v>76</v>
      </c>
      <c r="Q67" s="2">
        <v>690724</v>
      </c>
      <c r="R67" s="7">
        <v>3002</v>
      </c>
      <c r="S67" s="7" t="s">
        <v>118</v>
      </c>
      <c r="T67" s="14">
        <v>5</v>
      </c>
      <c r="U67" s="2">
        <v>500</v>
      </c>
      <c r="V67" s="7">
        <v>0</v>
      </c>
      <c r="W67" s="7">
        <v>58208129</v>
      </c>
    </row>
    <row r="68" spans="1:23" ht="14.25" x14ac:dyDescent="0.2">
      <c r="A68" s="2">
        <v>65</v>
      </c>
      <c r="B68" s="7" t="s">
        <v>398</v>
      </c>
      <c r="C68" s="12" t="s">
        <v>88</v>
      </c>
      <c r="D68" s="7" t="s">
        <v>89</v>
      </c>
      <c r="E68" s="11">
        <f t="shared" si="0"/>
        <v>1190</v>
      </c>
      <c r="F68" s="11" t="str">
        <f>VLOOKUP(E68+99999,'[1]@barrier'!$A:$B,2,0)</f>
        <v>流星瀑布15-10</v>
      </c>
      <c r="G68" s="2">
        <v>5</v>
      </c>
      <c r="H68" s="2">
        <v>190065</v>
      </c>
      <c r="I68" s="2">
        <v>100629</v>
      </c>
      <c r="J68" s="2" t="s">
        <v>399</v>
      </c>
      <c r="K68" s="2" t="s">
        <v>400</v>
      </c>
      <c r="L68" s="2" t="s">
        <v>401</v>
      </c>
      <c r="M68" s="2"/>
      <c r="N68" s="2" t="s">
        <v>402</v>
      </c>
      <c r="O68" s="2" t="s">
        <v>59</v>
      </c>
      <c r="P68" s="7" t="s">
        <v>76</v>
      </c>
      <c r="Q68" s="2">
        <v>690725</v>
      </c>
      <c r="R68" s="7">
        <v>3002</v>
      </c>
      <c r="S68" s="7" t="s">
        <v>179</v>
      </c>
      <c r="T68" s="14">
        <v>4</v>
      </c>
      <c r="U68" s="2">
        <v>500</v>
      </c>
      <c r="V68" s="7">
        <v>0</v>
      </c>
      <c r="W68" s="7">
        <v>59745525</v>
      </c>
    </row>
    <row r="69" spans="1:23" ht="14.25" x14ac:dyDescent="0.2">
      <c r="A69" s="2">
        <v>66</v>
      </c>
      <c r="B69" s="7" t="s">
        <v>403</v>
      </c>
      <c r="C69" s="12" t="s">
        <v>54</v>
      </c>
      <c r="D69" s="7" t="s">
        <v>55</v>
      </c>
      <c r="E69" s="11">
        <f t="shared" si="0"/>
        <v>1210</v>
      </c>
      <c r="F69" s="11" t="str">
        <f>VLOOKUP(E69+99999,'[1]@barrier'!$A:$B,2,0)</f>
        <v>流星瀑布17-10</v>
      </c>
      <c r="G69" s="2">
        <v>5</v>
      </c>
      <c r="H69" s="2">
        <v>190066</v>
      </c>
      <c r="I69" s="2">
        <v>100629</v>
      </c>
      <c r="J69" s="2" t="s">
        <v>404</v>
      </c>
      <c r="K69" s="2" t="s">
        <v>405</v>
      </c>
      <c r="L69" s="2" t="s">
        <v>406</v>
      </c>
      <c r="M69" s="2"/>
      <c r="N69" s="2" t="s">
        <v>402</v>
      </c>
      <c r="O69" s="2" t="s">
        <v>59</v>
      </c>
      <c r="P69" s="7" t="s">
        <v>60</v>
      </c>
      <c r="Q69" s="2">
        <v>690726</v>
      </c>
      <c r="R69" s="7">
        <v>3006</v>
      </c>
      <c r="S69" s="7" t="s">
        <v>407</v>
      </c>
      <c r="T69" s="14">
        <v>3</v>
      </c>
      <c r="U69" s="2">
        <v>500</v>
      </c>
      <c r="V69" s="2">
        <v>500</v>
      </c>
      <c r="W69" s="7">
        <v>61301492</v>
      </c>
    </row>
    <row r="70" spans="1:23" ht="14.25" x14ac:dyDescent="0.2">
      <c r="A70" s="2">
        <v>67</v>
      </c>
      <c r="B70" s="7" t="s">
        <v>408</v>
      </c>
      <c r="C70" s="12" t="s">
        <v>63</v>
      </c>
      <c r="D70" s="7" t="s">
        <v>64</v>
      </c>
      <c r="E70" s="13">
        <f t="shared" si="0"/>
        <v>1230</v>
      </c>
      <c r="F70" s="11" t="str">
        <f>VLOOKUP(E70+99999,'[1]@barrier'!$A:$B,2,0)</f>
        <v>流星瀑布19-10</v>
      </c>
      <c r="G70" s="2">
        <v>5</v>
      </c>
      <c r="H70" s="2">
        <v>190067</v>
      </c>
      <c r="I70" s="2">
        <v>100639</v>
      </c>
      <c r="J70" s="2" t="s">
        <v>409</v>
      </c>
      <c r="K70" s="2" t="s">
        <v>410</v>
      </c>
      <c r="L70" s="2" t="s">
        <v>411</v>
      </c>
      <c r="M70" s="2"/>
      <c r="N70" s="2" t="s">
        <v>412</v>
      </c>
      <c r="O70" s="2" t="s">
        <v>59</v>
      </c>
      <c r="P70" s="7" t="s">
        <v>68</v>
      </c>
      <c r="Q70" s="2">
        <v>690727</v>
      </c>
      <c r="R70" s="7">
        <v>3005</v>
      </c>
      <c r="S70" s="7" t="s">
        <v>136</v>
      </c>
      <c r="T70" s="14">
        <v>1</v>
      </c>
      <c r="U70" s="2">
        <v>500</v>
      </c>
      <c r="V70" s="2">
        <v>500</v>
      </c>
      <c r="W70" s="7">
        <v>62876100</v>
      </c>
    </row>
    <row r="71" spans="1:23" ht="14.25" x14ac:dyDescent="0.2">
      <c r="A71" s="2">
        <v>68</v>
      </c>
      <c r="B71" s="7" t="s">
        <v>413</v>
      </c>
      <c r="C71" s="12" t="s">
        <v>71</v>
      </c>
      <c r="D71" s="7" t="s">
        <v>72</v>
      </c>
      <c r="E71" s="11">
        <f t="shared" si="0"/>
        <v>1250</v>
      </c>
      <c r="F71" s="11" t="str">
        <f>VLOOKUP(E71+99999,'[1]@barrier'!$A:$B,2,0)</f>
        <v>流星瀑布21-10</v>
      </c>
      <c r="G71" s="2">
        <v>5</v>
      </c>
      <c r="H71" s="2">
        <v>190068</v>
      </c>
      <c r="I71" s="2">
        <v>100639</v>
      </c>
      <c r="J71" s="2" t="s">
        <v>414</v>
      </c>
      <c r="K71" s="2" t="s">
        <v>415</v>
      </c>
      <c r="L71" s="2" t="s">
        <v>416</v>
      </c>
      <c r="M71" s="2"/>
      <c r="N71" s="2" t="s">
        <v>412</v>
      </c>
      <c r="O71" s="2" t="s">
        <v>59</v>
      </c>
      <c r="P71" s="7" t="s">
        <v>135</v>
      </c>
      <c r="Q71" s="2">
        <v>690728</v>
      </c>
      <c r="R71" s="7">
        <v>3004</v>
      </c>
      <c r="S71" s="7" t="s">
        <v>77</v>
      </c>
      <c r="T71" s="14">
        <v>2</v>
      </c>
      <c r="U71" s="2">
        <v>500</v>
      </c>
      <c r="V71" s="2">
        <v>500</v>
      </c>
      <c r="W71" s="7">
        <v>64469475</v>
      </c>
    </row>
    <row r="72" spans="1:23" ht="14.25" x14ac:dyDescent="0.2">
      <c r="A72" s="2">
        <v>69</v>
      </c>
      <c r="B72" s="7" t="s">
        <v>417</v>
      </c>
      <c r="C72" s="12" t="s">
        <v>79</v>
      </c>
      <c r="D72" s="7" t="s">
        <v>80</v>
      </c>
      <c r="E72" s="11">
        <f t="shared" si="0"/>
        <v>1270</v>
      </c>
      <c r="F72" s="11" t="str">
        <f>VLOOKUP(E72+99999,'[1]@barrier'!$A:$B,2,0)</f>
        <v>流星瀑布23-10</v>
      </c>
      <c r="G72" s="2">
        <v>5</v>
      </c>
      <c r="H72" s="2">
        <v>190069</v>
      </c>
      <c r="I72" s="2">
        <v>100649</v>
      </c>
      <c r="J72" s="2" t="s">
        <v>418</v>
      </c>
      <c r="K72" s="2" t="s">
        <v>419</v>
      </c>
      <c r="L72" s="2" t="s">
        <v>420</v>
      </c>
      <c r="M72" s="2"/>
      <c r="N72" s="2" t="s">
        <v>421</v>
      </c>
      <c r="O72" s="2" t="s">
        <v>59</v>
      </c>
      <c r="P72" s="7" t="s">
        <v>76</v>
      </c>
      <c r="Q72" s="2">
        <v>690729</v>
      </c>
      <c r="R72" s="7">
        <v>3002</v>
      </c>
      <c r="S72" s="7" t="s">
        <v>142</v>
      </c>
      <c r="T72" s="14">
        <v>5</v>
      </c>
      <c r="U72" s="2">
        <v>500</v>
      </c>
      <c r="V72" s="7">
        <v>0</v>
      </c>
      <c r="W72" s="7">
        <v>66081491</v>
      </c>
    </row>
    <row r="73" spans="1:23" ht="14.25" x14ac:dyDescent="0.2">
      <c r="A73" s="2">
        <v>70</v>
      </c>
      <c r="B73" s="7" t="s">
        <v>422</v>
      </c>
      <c r="C73" s="12" t="s">
        <v>88</v>
      </c>
      <c r="D73" s="7" t="s">
        <v>89</v>
      </c>
      <c r="E73" s="13">
        <f t="shared" si="0"/>
        <v>1290</v>
      </c>
      <c r="F73" s="11" t="str">
        <f>VLOOKUP(E73+99999,'[1]@barrier'!$A:$B,2,0)</f>
        <v>流星瀑布25-10</v>
      </c>
      <c r="G73" s="2">
        <v>5</v>
      </c>
      <c r="H73" s="2">
        <v>190070</v>
      </c>
      <c r="I73" s="2">
        <v>100719</v>
      </c>
      <c r="J73" s="2" t="s">
        <v>423</v>
      </c>
      <c r="K73" s="2" t="s">
        <v>424</v>
      </c>
      <c r="L73" s="2" t="s">
        <v>425</v>
      </c>
      <c r="M73" s="2"/>
      <c r="N73" s="2" t="s">
        <v>426</v>
      </c>
      <c r="O73" s="2" t="s">
        <v>59</v>
      </c>
      <c r="P73" s="7" t="s">
        <v>68</v>
      </c>
      <c r="Q73" s="2">
        <v>690730</v>
      </c>
      <c r="R73" s="7">
        <v>3005</v>
      </c>
      <c r="S73" s="7" t="s">
        <v>118</v>
      </c>
      <c r="T73" s="14">
        <v>4</v>
      </c>
      <c r="U73" s="2">
        <v>500</v>
      </c>
      <c r="V73" s="7">
        <v>0</v>
      </c>
      <c r="W73" s="7">
        <v>60225767</v>
      </c>
    </row>
    <row r="74" spans="1:23" ht="14.25" x14ac:dyDescent="0.2">
      <c r="A74" s="2">
        <v>71</v>
      </c>
      <c r="B74" s="7" t="s">
        <v>427</v>
      </c>
      <c r="C74" s="12" t="s">
        <v>54</v>
      </c>
      <c r="D74" s="7" t="s">
        <v>55</v>
      </c>
      <c r="E74" s="11">
        <f t="shared" si="0"/>
        <v>1310</v>
      </c>
      <c r="F74" s="11" t="str">
        <f>VLOOKUP(E74+99999,'[1]@barrier'!$A:$B,2,0)</f>
        <v>天气研究所1-10</v>
      </c>
      <c r="G74" s="2">
        <v>5</v>
      </c>
      <c r="H74" s="2">
        <v>190071</v>
      </c>
      <c r="I74" s="2">
        <v>100719</v>
      </c>
      <c r="J74" s="2" t="s">
        <v>428</v>
      </c>
      <c r="K74" s="2" t="s">
        <v>429</v>
      </c>
      <c r="L74" s="2" t="s">
        <v>430</v>
      </c>
      <c r="M74" s="2"/>
      <c r="N74" s="2" t="s">
        <v>426</v>
      </c>
      <c r="O74" s="2" t="s">
        <v>59</v>
      </c>
      <c r="P74" s="7" t="s">
        <v>60</v>
      </c>
      <c r="Q74" s="2">
        <v>690731</v>
      </c>
      <c r="R74" s="7">
        <v>3006</v>
      </c>
      <c r="S74" s="7" t="s">
        <v>61</v>
      </c>
      <c r="T74" s="14">
        <v>3</v>
      </c>
      <c r="U74" s="2">
        <v>500</v>
      </c>
      <c r="V74" s="2">
        <v>500</v>
      </c>
      <c r="W74" s="7">
        <v>61715262</v>
      </c>
    </row>
    <row r="75" spans="1:23" ht="14.25" x14ac:dyDescent="0.2">
      <c r="A75" s="2">
        <v>72</v>
      </c>
      <c r="B75" s="7" t="s">
        <v>431</v>
      </c>
      <c r="C75" s="12" t="s">
        <v>63</v>
      </c>
      <c r="D75" s="7" t="s">
        <v>64</v>
      </c>
      <c r="E75" s="11">
        <f t="shared" si="0"/>
        <v>1330</v>
      </c>
      <c r="F75" s="11" t="str">
        <f>VLOOKUP(E75+99999,'[1]@barrier'!$A:$B,2,0)</f>
        <v>天气研究所3-10</v>
      </c>
      <c r="G75" s="2">
        <v>5</v>
      </c>
      <c r="H75" s="2">
        <v>190072</v>
      </c>
      <c r="I75" s="2">
        <v>100729</v>
      </c>
      <c r="J75" s="2" t="s">
        <v>432</v>
      </c>
      <c r="K75" s="2" t="s">
        <v>433</v>
      </c>
      <c r="L75" s="2" t="s">
        <v>434</v>
      </c>
      <c r="M75" s="2"/>
      <c r="N75" s="2" t="s">
        <v>435</v>
      </c>
      <c r="O75" s="2" t="s">
        <v>59</v>
      </c>
      <c r="P75" s="7" t="s">
        <v>281</v>
      </c>
      <c r="Q75" s="2">
        <v>690732</v>
      </c>
      <c r="R75" s="7">
        <v>3008</v>
      </c>
      <c r="S75" s="7" t="s">
        <v>69</v>
      </c>
      <c r="T75" s="14">
        <v>1</v>
      </c>
      <c r="U75" s="2">
        <v>500</v>
      </c>
      <c r="V75" s="2">
        <v>500</v>
      </c>
      <c r="W75" s="7">
        <v>63219779</v>
      </c>
    </row>
    <row r="76" spans="1:23" ht="14.25" x14ac:dyDescent="0.2">
      <c r="A76" s="2">
        <v>73</v>
      </c>
      <c r="B76" s="7" t="s">
        <v>436</v>
      </c>
      <c r="C76" s="12" t="s">
        <v>71</v>
      </c>
      <c r="D76" s="7" t="s">
        <v>72</v>
      </c>
      <c r="E76" s="13">
        <f t="shared" si="0"/>
        <v>1350</v>
      </c>
      <c r="F76" s="11" t="str">
        <f>VLOOKUP(E76+99999,'[1]@barrier'!$A:$B,2,0)</f>
        <v>天气研究所5-10</v>
      </c>
      <c r="G76" s="2">
        <v>5</v>
      </c>
      <c r="H76" s="2">
        <v>190073</v>
      </c>
      <c r="I76" s="2">
        <v>100729</v>
      </c>
      <c r="J76" s="2" t="s">
        <v>437</v>
      </c>
      <c r="K76" s="2" t="s">
        <v>438</v>
      </c>
      <c r="L76" s="2" t="s">
        <v>439</v>
      </c>
      <c r="M76" s="2"/>
      <c r="N76" s="2" t="s">
        <v>435</v>
      </c>
      <c r="O76" s="2" t="s">
        <v>59</v>
      </c>
      <c r="P76" s="7" t="s">
        <v>85</v>
      </c>
      <c r="Q76" s="2">
        <v>690733</v>
      </c>
      <c r="R76" s="7">
        <v>3001</v>
      </c>
      <c r="S76" s="7" t="s">
        <v>196</v>
      </c>
      <c r="T76" s="14">
        <v>2</v>
      </c>
      <c r="U76" s="2">
        <v>500</v>
      </c>
      <c r="V76" s="2">
        <v>500</v>
      </c>
      <c r="W76" s="7">
        <v>64741425</v>
      </c>
    </row>
    <row r="77" spans="1:23" ht="14.25" x14ac:dyDescent="0.2">
      <c r="A77" s="2">
        <v>74</v>
      </c>
      <c r="B77" s="7" t="s">
        <v>440</v>
      </c>
      <c r="C77" s="12" t="s">
        <v>79</v>
      </c>
      <c r="D77" s="7" t="s">
        <v>80</v>
      </c>
      <c r="E77" s="11">
        <f t="shared" si="0"/>
        <v>1370</v>
      </c>
      <c r="F77" s="11" t="str">
        <f>VLOOKUP(E77+99999,'[1]@barrier'!$A:$B,2,0)</f>
        <v>天气研究所7-10</v>
      </c>
      <c r="G77" s="2">
        <v>5</v>
      </c>
      <c r="H77" s="2">
        <v>190074</v>
      </c>
      <c r="I77" s="2">
        <v>100739</v>
      </c>
      <c r="J77" s="2" t="s">
        <v>441</v>
      </c>
      <c r="K77" s="2" t="s">
        <v>442</v>
      </c>
      <c r="L77" s="2" t="s">
        <v>443</v>
      </c>
      <c r="M77" s="2"/>
      <c r="N77" s="2" t="s">
        <v>444</v>
      </c>
      <c r="O77" s="2" t="s">
        <v>59</v>
      </c>
      <c r="P77" s="7" t="s">
        <v>252</v>
      </c>
      <c r="Q77" s="2">
        <v>690734</v>
      </c>
      <c r="R77" s="7">
        <v>3003</v>
      </c>
      <c r="S77" s="7" t="s">
        <v>276</v>
      </c>
      <c r="T77" s="14">
        <v>5</v>
      </c>
      <c r="U77" s="2">
        <v>500</v>
      </c>
      <c r="V77" s="7">
        <v>0</v>
      </c>
      <c r="W77" s="7">
        <v>66280200</v>
      </c>
    </row>
    <row r="78" spans="1:23" ht="14.25" x14ac:dyDescent="0.2">
      <c r="A78" s="2">
        <v>75</v>
      </c>
      <c r="B78" s="7" t="s">
        <v>445</v>
      </c>
      <c r="C78" s="12" t="s">
        <v>88</v>
      </c>
      <c r="D78" s="7" t="s">
        <v>89</v>
      </c>
      <c r="E78" s="11">
        <f t="shared" si="0"/>
        <v>1390</v>
      </c>
      <c r="F78" s="11" t="str">
        <f>VLOOKUP(E78+99999,'[1]@barrier'!$A:$B,2,0)</f>
        <v>天气研究所9-10</v>
      </c>
      <c r="G78" s="2">
        <v>5</v>
      </c>
      <c r="H78" s="2">
        <v>190075</v>
      </c>
      <c r="I78" s="2">
        <v>100739</v>
      </c>
      <c r="J78" s="2" t="s">
        <v>446</v>
      </c>
      <c r="K78" s="2" t="s">
        <v>447</v>
      </c>
      <c r="L78" s="2" t="s">
        <v>448</v>
      </c>
      <c r="M78" s="2"/>
      <c r="N78" s="2" t="s">
        <v>444</v>
      </c>
      <c r="O78" s="2" t="s">
        <v>59</v>
      </c>
      <c r="P78" s="7" t="s">
        <v>76</v>
      </c>
      <c r="Q78" s="2">
        <v>690735</v>
      </c>
      <c r="R78" s="7">
        <v>3002</v>
      </c>
      <c r="S78" s="16" t="s">
        <v>201</v>
      </c>
      <c r="T78" s="14">
        <v>4</v>
      </c>
      <c r="U78" s="2">
        <v>500</v>
      </c>
      <c r="V78" s="7">
        <v>0</v>
      </c>
      <c r="W78" s="7">
        <v>67836167</v>
      </c>
    </row>
    <row r="79" spans="1:23" ht="14.25" x14ac:dyDescent="0.2">
      <c r="A79" s="2">
        <v>76</v>
      </c>
      <c r="B79" s="7" t="s">
        <v>449</v>
      </c>
      <c r="C79" s="12" t="s">
        <v>54</v>
      </c>
      <c r="D79" s="7" t="s">
        <v>55</v>
      </c>
      <c r="E79" s="11">
        <f t="shared" si="0"/>
        <v>1410</v>
      </c>
      <c r="F79" s="11" t="str">
        <f>VLOOKUP(E79+99999,'[1]@barrier'!$A:$B,2,0)</f>
        <v>天气研究所11-10</v>
      </c>
      <c r="G79" s="2">
        <v>5</v>
      </c>
      <c r="H79" s="2">
        <v>190076</v>
      </c>
      <c r="I79" s="2">
        <v>100749</v>
      </c>
      <c r="J79" s="2" t="s">
        <v>450</v>
      </c>
      <c r="K79" s="2" t="s">
        <v>451</v>
      </c>
      <c r="L79" s="2" t="s">
        <v>452</v>
      </c>
      <c r="M79" s="2"/>
      <c r="N79" s="2" t="s">
        <v>453</v>
      </c>
      <c r="O79" s="2" t="s">
        <v>59</v>
      </c>
      <c r="P79" s="7" t="s">
        <v>60</v>
      </c>
      <c r="Q79" s="2">
        <v>690736</v>
      </c>
      <c r="R79" s="7">
        <v>3006</v>
      </c>
      <c r="S79" s="7" t="s">
        <v>407</v>
      </c>
      <c r="T79" s="14">
        <v>3</v>
      </c>
      <c r="U79" s="2">
        <v>500</v>
      </c>
      <c r="V79" s="2">
        <v>500</v>
      </c>
      <c r="W79" s="7">
        <v>72714467</v>
      </c>
    </row>
    <row r="80" spans="1:23" ht="14.25" x14ac:dyDescent="0.2">
      <c r="A80" s="2">
        <v>77</v>
      </c>
      <c r="B80" s="7" t="s">
        <v>454</v>
      </c>
      <c r="C80" s="12" t="s">
        <v>63</v>
      </c>
      <c r="D80" s="7" t="s">
        <v>64</v>
      </c>
      <c r="E80" s="13">
        <f t="shared" ref="E80:E143" si="1">E79+20</f>
        <v>1430</v>
      </c>
      <c r="F80" s="11" t="str">
        <f>VLOOKUP(E80+99999,'[1]@barrier'!$A:$B,2,0)</f>
        <v>天气研究所13-10</v>
      </c>
      <c r="G80" s="2">
        <v>5</v>
      </c>
      <c r="H80" s="2">
        <v>190077</v>
      </c>
      <c r="I80" s="2">
        <v>100749</v>
      </c>
      <c r="J80" s="2" t="s">
        <v>455</v>
      </c>
      <c r="K80" s="2" t="s">
        <v>456</v>
      </c>
      <c r="L80" s="2" t="s">
        <v>457</v>
      </c>
      <c r="M80" s="2"/>
      <c r="N80" s="2" t="s">
        <v>453</v>
      </c>
      <c r="O80" s="2" t="s">
        <v>59</v>
      </c>
      <c r="P80" s="7" t="s">
        <v>135</v>
      </c>
      <c r="Q80" s="2">
        <v>690737</v>
      </c>
      <c r="R80" s="7">
        <v>3004</v>
      </c>
      <c r="S80" s="7" t="s">
        <v>168</v>
      </c>
      <c r="T80" s="14">
        <v>1</v>
      </c>
      <c r="U80" s="2">
        <v>500</v>
      </c>
      <c r="V80" s="2">
        <v>500</v>
      </c>
      <c r="W80" s="7">
        <v>70999691</v>
      </c>
    </row>
    <row r="81" spans="1:23" ht="14.25" x14ac:dyDescent="0.2">
      <c r="A81" s="2">
        <v>78</v>
      </c>
      <c r="B81" s="7" t="s">
        <v>458</v>
      </c>
      <c r="C81" s="12" t="s">
        <v>71</v>
      </c>
      <c r="D81" s="7" t="s">
        <v>72</v>
      </c>
      <c r="E81" s="11">
        <f t="shared" si="1"/>
        <v>1450</v>
      </c>
      <c r="F81" s="11" t="str">
        <f>VLOOKUP(E81+99999,'[1]@barrier'!$A:$B,2,0)</f>
        <v>天气研究所15-10</v>
      </c>
      <c r="G81" s="2">
        <v>5</v>
      </c>
      <c r="H81" s="2">
        <v>190078</v>
      </c>
      <c r="I81" s="2">
        <v>100759</v>
      </c>
      <c r="J81" s="2" t="s">
        <v>459</v>
      </c>
      <c r="K81" s="2" t="s">
        <v>460</v>
      </c>
      <c r="L81" s="2" t="s">
        <v>461</v>
      </c>
      <c r="M81" s="2"/>
      <c r="N81" s="2" t="s">
        <v>462</v>
      </c>
      <c r="O81" s="2" t="s">
        <v>59</v>
      </c>
      <c r="P81" s="7" t="s">
        <v>76</v>
      </c>
      <c r="Q81" s="2">
        <v>690738</v>
      </c>
      <c r="R81" s="7">
        <v>3002</v>
      </c>
      <c r="S81" s="7" t="s">
        <v>463</v>
      </c>
      <c r="T81" s="14">
        <v>2</v>
      </c>
      <c r="U81" s="2">
        <v>500</v>
      </c>
      <c r="V81" s="2">
        <v>500</v>
      </c>
      <c r="W81" s="7">
        <v>72607367</v>
      </c>
    </row>
    <row r="82" spans="1:23" ht="14.25" x14ac:dyDescent="0.2">
      <c r="A82" s="2">
        <v>79</v>
      </c>
      <c r="B82" s="7" t="s">
        <v>464</v>
      </c>
      <c r="C82" s="12" t="s">
        <v>79</v>
      </c>
      <c r="D82" s="7" t="s">
        <v>80</v>
      </c>
      <c r="E82" s="11">
        <f t="shared" si="1"/>
        <v>1470</v>
      </c>
      <c r="F82" s="11" t="str">
        <f>VLOOKUP(E82+99999,'[1]@barrier'!$A:$B,2,0)</f>
        <v>天气研究所17-10</v>
      </c>
      <c r="G82" s="2">
        <v>5</v>
      </c>
      <c r="H82" s="2">
        <v>190079</v>
      </c>
      <c r="I82" s="2">
        <v>100759</v>
      </c>
      <c r="J82" s="2" t="s">
        <v>465</v>
      </c>
      <c r="K82" s="2" t="s">
        <v>466</v>
      </c>
      <c r="L82" s="2" t="s">
        <v>467</v>
      </c>
      <c r="M82" s="2"/>
      <c r="N82" s="2" t="s">
        <v>462</v>
      </c>
      <c r="O82" s="2" t="s">
        <v>59</v>
      </c>
      <c r="P82" s="7" t="s">
        <v>85</v>
      </c>
      <c r="Q82" s="2">
        <v>690739</v>
      </c>
      <c r="R82" s="7">
        <v>3001</v>
      </c>
      <c r="S82" s="7" t="s">
        <v>142</v>
      </c>
      <c r="T82" s="14">
        <v>5</v>
      </c>
      <c r="U82" s="2">
        <v>500</v>
      </c>
      <c r="V82" s="7">
        <v>0</v>
      </c>
      <c r="W82" s="7">
        <v>74232312</v>
      </c>
    </row>
    <row r="83" spans="1:23" ht="14.25" x14ac:dyDescent="0.2">
      <c r="A83" s="2">
        <v>80</v>
      </c>
      <c r="B83" s="7" t="s">
        <v>468</v>
      </c>
      <c r="C83" s="12" t="s">
        <v>88</v>
      </c>
      <c r="D83" s="7" t="s">
        <v>89</v>
      </c>
      <c r="E83" s="13">
        <f t="shared" si="1"/>
        <v>1490</v>
      </c>
      <c r="F83" s="11" t="str">
        <f>VLOOKUP(E83+99999,'[1]@barrier'!$A:$B,2,0)</f>
        <v>天气研究所19-10</v>
      </c>
      <c r="G83" s="2">
        <v>5</v>
      </c>
      <c r="H83" s="2">
        <v>190080</v>
      </c>
      <c r="I83" s="2">
        <v>100769</v>
      </c>
      <c r="J83" s="2" t="s">
        <v>469</v>
      </c>
      <c r="K83" s="2" t="s">
        <v>470</v>
      </c>
      <c r="L83" s="2" t="s">
        <v>471</v>
      </c>
      <c r="M83" s="2"/>
      <c r="N83" s="2" t="s">
        <v>472</v>
      </c>
      <c r="O83" s="2" t="s">
        <v>59</v>
      </c>
      <c r="P83" s="7" t="s">
        <v>85</v>
      </c>
      <c r="Q83" s="2">
        <v>690740</v>
      </c>
      <c r="R83" s="7">
        <v>3001</v>
      </c>
      <c r="S83" s="7" t="s">
        <v>179</v>
      </c>
      <c r="T83" s="14">
        <v>4</v>
      </c>
      <c r="U83" s="2">
        <v>500</v>
      </c>
      <c r="V83" s="7">
        <v>0</v>
      </c>
      <c r="W83" s="7">
        <v>75874638</v>
      </c>
    </row>
    <row r="84" spans="1:23" ht="14.25" x14ac:dyDescent="0.2">
      <c r="A84" s="2">
        <v>81</v>
      </c>
      <c r="B84" s="7" t="s">
        <v>473</v>
      </c>
      <c r="C84" s="12" t="s">
        <v>54</v>
      </c>
      <c r="D84" s="7" t="s">
        <v>55</v>
      </c>
      <c r="E84" s="11">
        <f t="shared" si="1"/>
        <v>1510</v>
      </c>
      <c r="F84" s="11" t="str">
        <f>VLOOKUP(E84+99999,'[1]@barrier'!$A:$B,2,0)</f>
        <v>天气研究所21-10</v>
      </c>
      <c r="G84" s="2">
        <v>5</v>
      </c>
      <c r="H84" s="2">
        <v>190081</v>
      </c>
      <c r="I84" s="2">
        <v>100769</v>
      </c>
      <c r="J84" s="2" t="s">
        <v>474</v>
      </c>
      <c r="K84" s="2" t="s">
        <v>475</v>
      </c>
      <c r="L84" s="2" t="s">
        <v>476</v>
      </c>
      <c r="M84" s="2"/>
      <c r="N84" s="2" t="s">
        <v>472</v>
      </c>
      <c r="O84" s="2" t="s">
        <v>59</v>
      </c>
      <c r="P84" s="7" t="s">
        <v>100</v>
      </c>
      <c r="Q84" s="2">
        <v>690741</v>
      </c>
      <c r="R84" s="7">
        <v>3007</v>
      </c>
      <c r="S84" s="7" t="s">
        <v>142</v>
      </c>
      <c r="T84" s="14">
        <v>3</v>
      </c>
      <c r="U84" s="2">
        <v>500</v>
      </c>
      <c r="V84" s="2">
        <v>500</v>
      </c>
      <c r="W84" s="7">
        <v>77534296</v>
      </c>
    </row>
    <row r="85" spans="1:23" ht="14.25" x14ac:dyDescent="0.2">
      <c r="A85" s="2">
        <v>82</v>
      </c>
      <c r="B85" s="7" t="s">
        <v>477</v>
      </c>
      <c r="C85" s="12" t="s">
        <v>63</v>
      </c>
      <c r="D85" s="7" t="s">
        <v>64</v>
      </c>
      <c r="E85" s="11">
        <f t="shared" si="1"/>
        <v>1530</v>
      </c>
      <c r="F85" s="11" t="str">
        <f>VLOOKUP(E85+99999,'[1]@barrier'!$A:$B,2,0)</f>
        <v>天气研究所23-10</v>
      </c>
      <c r="G85" s="2">
        <v>5</v>
      </c>
      <c r="H85" s="2">
        <v>190082</v>
      </c>
      <c r="I85" s="2">
        <v>100779</v>
      </c>
      <c r="J85" s="2" t="s">
        <v>478</v>
      </c>
      <c r="K85" s="2" t="s">
        <v>479</v>
      </c>
      <c r="L85" s="2" t="s">
        <v>480</v>
      </c>
      <c r="M85" s="2"/>
      <c r="N85" s="2" t="s">
        <v>481</v>
      </c>
      <c r="O85" s="2" t="s">
        <v>59</v>
      </c>
      <c r="P85" s="7" t="s">
        <v>68</v>
      </c>
      <c r="Q85" s="2">
        <v>690742</v>
      </c>
      <c r="R85" s="7">
        <v>3005</v>
      </c>
      <c r="S85" s="7" t="s">
        <v>482</v>
      </c>
      <c r="T85" s="14">
        <v>1</v>
      </c>
      <c r="U85" s="2">
        <v>500</v>
      </c>
      <c r="V85" s="2">
        <v>500</v>
      </c>
      <c r="W85" s="7">
        <v>79211342</v>
      </c>
    </row>
    <row r="86" spans="1:23" ht="14.25" x14ac:dyDescent="0.2">
      <c r="A86" s="2">
        <v>83</v>
      </c>
      <c r="B86" s="7" t="s">
        <v>483</v>
      </c>
      <c r="C86" s="12" t="s">
        <v>71</v>
      </c>
      <c r="D86" s="7" t="s">
        <v>72</v>
      </c>
      <c r="E86" s="13">
        <f t="shared" si="1"/>
        <v>1550</v>
      </c>
      <c r="F86" s="11" t="str">
        <f>VLOOKUP(E86+99999,'[1]@barrier'!$A:$B,2,0)</f>
        <v>天气研究所25-10</v>
      </c>
      <c r="G86" s="2">
        <v>5</v>
      </c>
      <c r="H86" s="2">
        <v>190083</v>
      </c>
      <c r="I86" s="2">
        <v>100849</v>
      </c>
      <c r="J86" s="2" t="s">
        <v>484</v>
      </c>
      <c r="K86" s="2" t="s">
        <v>485</v>
      </c>
      <c r="L86" s="2" t="s">
        <v>486</v>
      </c>
      <c r="M86" s="2"/>
      <c r="N86" s="2" t="s">
        <v>487</v>
      </c>
      <c r="O86" s="2" t="s">
        <v>59</v>
      </c>
      <c r="P86" s="7" t="s">
        <v>85</v>
      </c>
      <c r="Q86" s="2">
        <v>690743</v>
      </c>
      <c r="R86" s="7">
        <v>3001</v>
      </c>
      <c r="S86" s="7" t="s">
        <v>297</v>
      </c>
      <c r="T86" s="14">
        <v>2</v>
      </c>
      <c r="U86" s="2">
        <v>500</v>
      </c>
      <c r="V86" s="2">
        <v>500</v>
      </c>
      <c r="W86" s="7">
        <v>81091437</v>
      </c>
    </row>
    <row r="87" spans="1:23" ht="14.25" x14ac:dyDescent="0.2">
      <c r="A87" s="2">
        <v>84</v>
      </c>
      <c r="B87" s="7" t="s">
        <v>488</v>
      </c>
      <c r="C87" s="12" t="s">
        <v>79</v>
      </c>
      <c r="D87" s="7" t="s">
        <v>80</v>
      </c>
      <c r="E87" s="11">
        <f t="shared" si="1"/>
        <v>1570</v>
      </c>
      <c r="F87" s="11" t="str">
        <f>VLOOKUP(E87+99999,'[1]@barrier'!$A:$B,2,0)</f>
        <v>废弃工厂1-10</v>
      </c>
      <c r="G87" s="2">
        <v>5</v>
      </c>
      <c r="H87" s="2">
        <v>190084</v>
      </c>
      <c r="I87" s="2">
        <v>100849</v>
      </c>
      <c r="J87" s="2" t="s">
        <v>489</v>
      </c>
      <c r="K87" s="2" t="s">
        <v>490</v>
      </c>
      <c r="L87" s="2" t="s">
        <v>491</v>
      </c>
      <c r="M87" s="2"/>
      <c r="N87" s="2" t="s">
        <v>487</v>
      </c>
      <c r="O87" s="2" t="s">
        <v>59</v>
      </c>
      <c r="P87" s="7" t="s">
        <v>85</v>
      </c>
      <c r="Q87" s="2">
        <v>690744</v>
      </c>
      <c r="R87" s="7">
        <v>3001</v>
      </c>
      <c r="S87" s="7" t="s">
        <v>118</v>
      </c>
      <c r="T87" s="14">
        <v>5</v>
      </c>
      <c r="U87" s="2">
        <v>500</v>
      </c>
      <c r="V87" s="7">
        <v>0</v>
      </c>
      <c r="W87" s="7">
        <v>83095754</v>
      </c>
    </row>
    <row r="88" spans="1:23" ht="14.25" x14ac:dyDescent="0.2">
      <c r="A88" s="2">
        <v>85</v>
      </c>
      <c r="B88" s="7" t="s">
        <v>492</v>
      </c>
      <c r="C88" s="12" t="s">
        <v>88</v>
      </c>
      <c r="D88" s="7" t="s">
        <v>89</v>
      </c>
      <c r="E88" s="11">
        <f t="shared" si="1"/>
        <v>1590</v>
      </c>
      <c r="F88" s="11" t="str">
        <f>VLOOKUP(E88+99999,'[1]@barrier'!$A:$B,2,0)</f>
        <v>废弃工厂3-10</v>
      </c>
      <c r="G88" s="2">
        <v>5</v>
      </c>
      <c r="H88" s="2">
        <v>190085</v>
      </c>
      <c r="I88" s="2">
        <v>100859</v>
      </c>
      <c r="J88" s="2" t="s">
        <v>493</v>
      </c>
      <c r="K88" s="2" t="s">
        <v>494</v>
      </c>
      <c r="L88" s="2" t="s">
        <v>495</v>
      </c>
      <c r="M88" s="2"/>
      <c r="N88" s="2" t="s">
        <v>496</v>
      </c>
      <c r="O88" s="2" t="s">
        <v>59</v>
      </c>
      <c r="P88" s="7" t="s">
        <v>76</v>
      </c>
      <c r="Q88" s="2">
        <v>690745</v>
      </c>
      <c r="R88" s="7">
        <v>3002</v>
      </c>
      <c r="S88" s="7" t="s">
        <v>118</v>
      </c>
      <c r="T88" s="14">
        <v>4</v>
      </c>
      <c r="U88" s="2">
        <v>500</v>
      </c>
      <c r="V88" s="7">
        <v>0</v>
      </c>
      <c r="W88" s="7">
        <v>85131312</v>
      </c>
    </row>
    <row r="89" spans="1:23" ht="14.25" x14ac:dyDescent="0.2">
      <c r="A89" s="2">
        <v>86</v>
      </c>
      <c r="B89" s="7" t="s">
        <v>497</v>
      </c>
      <c r="C89" s="12" t="s">
        <v>54</v>
      </c>
      <c r="D89" s="7" t="s">
        <v>55</v>
      </c>
      <c r="E89" s="13">
        <f t="shared" si="1"/>
        <v>1610</v>
      </c>
      <c r="F89" s="11" t="str">
        <f>VLOOKUP(E89+99999,'[1]@barrier'!$A:$B,2,0)</f>
        <v>废弃工厂5-10</v>
      </c>
      <c r="G89" s="2">
        <v>5</v>
      </c>
      <c r="H89" s="2">
        <v>190086</v>
      </c>
      <c r="I89" s="2">
        <v>100859</v>
      </c>
      <c r="J89" s="2" t="s">
        <v>498</v>
      </c>
      <c r="K89" s="2" t="s">
        <v>499</v>
      </c>
      <c r="L89" s="2" t="s">
        <v>500</v>
      </c>
      <c r="M89" s="2"/>
      <c r="N89" s="2" t="s">
        <v>496</v>
      </c>
      <c r="O89" s="2" t="s">
        <v>59</v>
      </c>
      <c r="P89" s="7" t="s">
        <v>60</v>
      </c>
      <c r="Q89" s="2">
        <v>690746</v>
      </c>
      <c r="R89" s="7">
        <v>3006</v>
      </c>
      <c r="S89" s="7" t="s">
        <v>61</v>
      </c>
      <c r="T89" s="14">
        <v>3</v>
      </c>
      <c r="U89" s="2">
        <v>500</v>
      </c>
      <c r="V89" s="2">
        <v>500</v>
      </c>
      <c r="W89" s="7">
        <v>87189046</v>
      </c>
    </row>
    <row r="90" spans="1:23" ht="14.25" x14ac:dyDescent="0.2">
      <c r="A90" s="2">
        <v>87</v>
      </c>
      <c r="B90" s="7" t="s">
        <v>501</v>
      </c>
      <c r="C90" s="12" t="s">
        <v>63</v>
      </c>
      <c r="D90" s="7" t="s">
        <v>64</v>
      </c>
      <c r="E90" s="11">
        <f t="shared" si="1"/>
        <v>1630</v>
      </c>
      <c r="F90" s="11" t="str">
        <f>VLOOKUP(E90+99999,'[1]@barrier'!$A:$B,2,0)</f>
        <v>废弃工厂7-10</v>
      </c>
      <c r="G90" s="2">
        <v>5</v>
      </c>
      <c r="H90" s="2">
        <v>190087</v>
      </c>
      <c r="I90" s="2">
        <v>100869</v>
      </c>
      <c r="J90" s="2" t="s">
        <v>502</v>
      </c>
      <c r="K90" s="2" t="s">
        <v>503</v>
      </c>
      <c r="L90" s="2" t="s">
        <v>504</v>
      </c>
      <c r="M90" s="2"/>
      <c r="N90" s="2" t="s">
        <v>505</v>
      </c>
      <c r="O90" s="2" t="s">
        <v>59</v>
      </c>
      <c r="P90" s="7" t="s">
        <v>68</v>
      </c>
      <c r="Q90" s="2">
        <v>690747</v>
      </c>
      <c r="R90" s="7">
        <v>3005</v>
      </c>
      <c r="S90" s="7" t="s">
        <v>168</v>
      </c>
      <c r="T90" s="14">
        <v>1</v>
      </c>
      <c r="U90" s="2">
        <v>500</v>
      </c>
      <c r="V90" s="2">
        <v>500</v>
      </c>
      <c r="W90" s="7">
        <v>89268963</v>
      </c>
    </row>
    <row r="91" spans="1:23" ht="14.25" x14ac:dyDescent="0.2">
      <c r="A91" s="2">
        <v>88</v>
      </c>
      <c r="B91" s="7" t="s">
        <v>506</v>
      </c>
      <c r="C91" s="12" t="s">
        <v>71</v>
      </c>
      <c r="D91" s="7" t="s">
        <v>72</v>
      </c>
      <c r="E91" s="11">
        <f t="shared" si="1"/>
        <v>1650</v>
      </c>
      <c r="F91" s="11" t="str">
        <f>VLOOKUP(E91+99999,'[1]@barrier'!$A:$B,2,0)</f>
        <v>废弃工厂9-10</v>
      </c>
      <c r="G91" s="2">
        <v>5</v>
      </c>
      <c r="H91" s="2">
        <v>190088</v>
      </c>
      <c r="I91" s="2">
        <v>100869</v>
      </c>
      <c r="J91" s="2" t="s">
        <v>507</v>
      </c>
      <c r="K91" s="2" t="s">
        <v>508</v>
      </c>
      <c r="L91" s="2" t="s">
        <v>509</v>
      </c>
      <c r="M91" s="2"/>
      <c r="N91" s="2" t="s">
        <v>505</v>
      </c>
      <c r="O91" s="2" t="s">
        <v>59</v>
      </c>
      <c r="P91" s="7" t="s">
        <v>85</v>
      </c>
      <c r="Q91" s="2">
        <v>690748</v>
      </c>
      <c r="R91" s="7">
        <v>3001</v>
      </c>
      <c r="S91" s="7" t="s">
        <v>196</v>
      </c>
      <c r="T91" s="14">
        <v>2</v>
      </c>
      <c r="U91" s="2">
        <v>500</v>
      </c>
      <c r="V91" s="2">
        <v>500</v>
      </c>
      <c r="W91" s="7">
        <v>91371133</v>
      </c>
    </row>
    <row r="92" spans="1:23" ht="14.25" x14ac:dyDescent="0.2">
      <c r="A92" s="2">
        <v>89</v>
      </c>
      <c r="B92" s="7" t="s">
        <v>510</v>
      </c>
      <c r="C92" s="12" t="s">
        <v>79</v>
      </c>
      <c r="D92" s="7" t="s">
        <v>80</v>
      </c>
      <c r="E92" s="11">
        <f t="shared" si="1"/>
        <v>1670</v>
      </c>
      <c r="F92" s="11" t="str">
        <f>VLOOKUP(E92+99999,'[1]@barrier'!$A:$B,2,0)</f>
        <v>废弃工厂11-10</v>
      </c>
      <c r="G92" s="2">
        <v>5</v>
      </c>
      <c r="H92" s="2">
        <v>190089</v>
      </c>
      <c r="I92" s="2">
        <v>100879</v>
      </c>
      <c r="J92" s="2" t="s">
        <v>511</v>
      </c>
      <c r="K92" s="2" t="s">
        <v>512</v>
      </c>
      <c r="L92" s="2" t="s">
        <v>513</v>
      </c>
      <c r="M92" s="2"/>
      <c r="N92" s="2" t="s">
        <v>514</v>
      </c>
      <c r="O92" s="2" t="s">
        <v>59</v>
      </c>
      <c r="P92" s="7" t="s">
        <v>60</v>
      </c>
      <c r="Q92" s="2">
        <v>690749</v>
      </c>
      <c r="R92" s="7">
        <v>3006</v>
      </c>
      <c r="S92" s="7" t="s">
        <v>227</v>
      </c>
      <c r="T92" s="14">
        <v>5</v>
      </c>
      <c r="U92" s="2">
        <v>500</v>
      </c>
      <c r="V92" s="7">
        <v>0</v>
      </c>
      <c r="W92" s="7">
        <v>97947738</v>
      </c>
    </row>
    <row r="93" spans="1:23" ht="14.25" x14ac:dyDescent="0.2">
      <c r="A93" s="2">
        <v>90</v>
      </c>
      <c r="B93" s="7" t="s">
        <v>515</v>
      </c>
      <c r="C93" s="12" t="s">
        <v>88</v>
      </c>
      <c r="D93" s="7" t="s">
        <v>89</v>
      </c>
      <c r="E93" s="13">
        <f t="shared" si="1"/>
        <v>1690</v>
      </c>
      <c r="F93" s="11" t="str">
        <f>VLOOKUP(E93+99999,'[1]@barrier'!$A:$B,2,0)</f>
        <v>废弃工厂13-10</v>
      </c>
      <c r="G93" s="2">
        <v>5</v>
      </c>
      <c r="H93" s="2">
        <v>190090</v>
      </c>
      <c r="I93" s="2">
        <v>100879</v>
      </c>
      <c r="J93" s="2" t="s">
        <v>516</v>
      </c>
      <c r="K93" s="2" t="s">
        <v>517</v>
      </c>
      <c r="L93" s="2" t="s">
        <v>518</v>
      </c>
      <c r="M93" s="2"/>
      <c r="N93" s="2" t="s">
        <v>514</v>
      </c>
      <c r="O93" s="2" t="s">
        <v>59</v>
      </c>
      <c r="P93" s="7" t="s">
        <v>252</v>
      </c>
      <c r="Q93" s="2">
        <v>690750</v>
      </c>
      <c r="R93" s="7">
        <v>3003</v>
      </c>
      <c r="S93" s="7" t="s">
        <v>142</v>
      </c>
      <c r="T93" s="14">
        <v>4</v>
      </c>
      <c r="U93" s="2">
        <v>500</v>
      </c>
      <c r="V93" s="7">
        <v>0</v>
      </c>
      <c r="W93" s="7">
        <v>95642267</v>
      </c>
    </row>
    <row r="94" spans="1:23" ht="14.25" x14ac:dyDescent="0.2">
      <c r="A94" s="2">
        <v>91</v>
      </c>
      <c r="B94" s="7" t="s">
        <v>519</v>
      </c>
      <c r="C94" s="12" t="s">
        <v>54</v>
      </c>
      <c r="D94" s="7" t="s">
        <v>55</v>
      </c>
      <c r="E94" s="11">
        <f t="shared" si="1"/>
        <v>1710</v>
      </c>
      <c r="F94" s="11" t="str">
        <f>VLOOKUP(E94+99999,'[1]@barrier'!$A:$B,2,0)</f>
        <v>废弃工厂15-10</v>
      </c>
      <c r="G94" s="2">
        <v>5</v>
      </c>
      <c r="H94" s="2">
        <v>190091</v>
      </c>
      <c r="I94" s="2">
        <v>100889</v>
      </c>
      <c r="J94" s="2" t="s">
        <v>520</v>
      </c>
      <c r="K94" s="2" t="s">
        <v>521</v>
      </c>
      <c r="L94" s="2" t="s">
        <v>522</v>
      </c>
      <c r="M94" s="2"/>
      <c r="N94" s="2" t="s">
        <v>523</v>
      </c>
      <c r="O94" s="2" t="s">
        <v>59</v>
      </c>
      <c r="P94" s="7" t="s">
        <v>100</v>
      </c>
      <c r="Q94" s="2">
        <v>690751</v>
      </c>
      <c r="R94" s="7">
        <v>3007</v>
      </c>
      <c r="S94" s="7" t="s">
        <v>185</v>
      </c>
      <c r="T94" s="14">
        <v>3</v>
      </c>
      <c r="U94" s="2">
        <v>500</v>
      </c>
      <c r="V94" s="2">
        <v>500</v>
      </c>
      <c r="W94" s="7">
        <v>97811441</v>
      </c>
    </row>
    <row r="95" spans="1:23" ht="14.25" x14ac:dyDescent="0.2">
      <c r="A95" s="2">
        <v>92</v>
      </c>
      <c r="B95" s="7" t="s">
        <v>524</v>
      </c>
      <c r="C95" s="12" t="s">
        <v>63</v>
      </c>
      <c r="D95" s="7" t="s">
        <v>64</v>
      </c>
      <c r="E95" s="11">
        <f t="shared" si="1"/>
        <v>1730</v>
      </c>
      <c r="F95" s="11" t="str">
        <f>VLOOKUP(E95+99999,'[1]@barrier'!$A:$B,2,0)</f>
        <v>废弃工厂17-10</v>
      </c>
      <c r="G95" s="2">
        <v>5</v>
      </c>
      <c r="H95" s="2">
        <v>190092</v>
      </c>
      <c r="I95" s="2">
        <v>100889</v>
      </c>
      <c r="J95" s="2" t="s">
        <v>525</v>
      </c>
      <c r="K95" s="2" t="s">
        <v>526</v>
      </c>
      <c r="L95" s="2" t="s">
        <v>527</v>
      </c>
      <c r="M95" s="2"/>
      <c r="N95" s="2" t="s">
        <v>523</v>
      </c>
      <c r="O95" s="2" t="s">
        <v>59</v>
      </c>
      <c r="P95" s="7" t="s">
        <v>135</v>
      </c>
      <c r="Q95" s="2">
        <v>690752</v>
      </c>
      <c r="R95" s="7">
        <v>3004</v>
      </c>
      <c r="S95" s="7" t="s">
        <v>136</v>
      </c>
      <c r="T95" s="14">
        <v>1</v>
      </c>
      <c r="U95" s="2">
        <v>500</v>
      </c>
      <c r="V95" s="2">
        <v>500</v>
      </c>
      <c r="W95" s="7">
        <v>100002917</v>
      </c>
    </row>
    <row r="96" spans="1:23" ht="14.25" x14ac:dyDescent="0.2">
      <c r="A96" s="2">
        <v>93</v>
      </c>
      <c r="B96" s="7" t="s">
        <v>528</v>
      </c>
      <c r="C96" s="12" t="s">
        <v>71</v>
      </c>
      <c r="D96" s="7" t="s">
        <v>72</v>
      </c>
      <c r="E96" s="13">
        <f t="shared" si="1"/>
        <v>1750</v>
      </c>
      <c r="F96" s="11" t="str">
        <f>VLOOKUP(E96+99999,'[1]@barrier'!$A:$B,2,0)</f>
        <v>废弃工厂19-10</v>
      </c>
      <c r="G96" s="2">
        <v>5</v>
      </c>
      <c r="H96" s="2">
        <v>190093</v>
      </c>
      <c r="I96" s="2">
        <v>100899</v>
      </c>
      <c r="J96" s="2" t="s">
        <v>529</v>
      </c>
      <c r="K96" s="2" t="s">
        <v>530</v>
      </c>
      <c r="L96" s="2" t="s">
        <v>531</v>
      </c>
      <c r="M96" s="2"/>
      <c r="N96" s="2" t="s">
        <v>532</v>
      </c>
      <c r="O96" s="2" t="s">
        <v>59</v>
      </c>
      <c r="P96" s="7" t="s">
        <v>76</v>
      </c>
      <c r="Q96" s="2">
        <v>690753</v>
      </c>
      <c r="R96" s="7">
        <v>3002</v>
      </c>
      <c r="S96" s="7" t="s">
        <v>190</v>
      </c>
      <c r="T96" s="14">
        <v>2</v>
      </c>
      <c r="U96" s="2">
        <v>500</v>
      </c>
      <c r="V96" s="2">
        <v>500</v>
      </c>
      <c r="W96" s="7">
        <v>102216842</v>
      </c>
    </row>
    <row r="97" spans="1:23" ht="14.25" x14ac:dyDescent="0.2">
      <c r="A97" s="2">
        <v>94</v>
      </c>
      <c r="B97" s="7" t="s">
        <v>533</v>
      </c>
      <c r="C97" s="12" t="s">
        <v>79</v>
      </c>
      <c r="D97" s="7" t="s">
        <v>80</v>
      </c>
      <c r="E97" s="11">
        <f t="shared" si="1"/>
        <v>1770</v>
      </c>
      <c r="F97" s="11" t="str">
        <f>VLOOKUP(E97+99999,'[1]@barrier'!$A:$B,2,0)</f>
        <v>废弃工厂21-10</v>
      </c>
      <c r="G97" s="2">
        <v>5</v>
      </c>
      <c r="H97" s="2">
        <v>190094</v>
      </c>
      <c r="I97" s="2">
        <v>100899</v>
      </c>
      <c r="J97" s="2" t="s">
        <v>534</v>
      </c>
      <c r="K97" s="2" t="s">
        <v>535</v>
      </c>
      <c r="L97" s="2" t="s">
        <v>536</v>
      </c>
      <c r="M97" s="2"/>
      <c r="N97" s="2" t="s">
        <v>532</v>
      </c>
      <c r="O97" s="2" t="s">
        <v>59</v>
      </c>
      <c r="P97" s="7" t="s">
        <v>68</v>
      </c>
      <c r="Q97" s="2">
        <v>690754</v>
      </c>
      <c r="R97" s="7">
        <v>3005</v>
      </c>
      <c r="S97" s="17" t="s">
        <v>351</v>
      </c>
      <c r="T97" s="14">
        <v>5</v>
      </c>
      <c r="U97" s="2">
        <v>500</v>
      </c>
      <c r="V97" s="7">
        <v>0</v>
      </c>
      <c r="W97" s="7">
        <v>104453216</v>
      </c>
    </row>
    <row r="98" spans="1:23" ht="14.25" x14ac:dyDescent="0.2">
      <c r="A98" s="2">
        <v>95</v>
      </c>
      <c r="B98" s="7" t="s">
        <v>537</v>
      </c>
      <c r="C98" s="12" t="s">
        <v>88</v>
      </c>
      <c r="D98" s="7" t="s">
        <v>89</v>
      </c>
      <c r="E98" s="11">
        <f t="shared" si="1"/>
        <v>1790</v>
      </c>
      <c r="F98" s="11" t="str">
        <f>VLOOKUP(E98+99999,'[1]@barrier'!$A:$B,2,0)</f>
        <v>废弃工厂23-10</v>
      </c>
      <c r="G98" s="2">
        <v>5</v>
      </c>
      <c r="H98" s="2">
        <v>190095</v>
      </c>
      <c r="I98" s="2">
        <v>100909</v>
      </c>
      <c r="J98" s="2" t="s">
        <v>538</v>
      </c>
      <c r="K98" s="2" t="s">
        <v>539</v>
      </c>
      <c r="L98" s="2" t="s">
        <v>540</v>
      </c>
      <c r="M98" s="2"/>
      <c r="N98" s="2" t="s">
        <v>541</v>
      </c>
      <c r="O98" s="2" t="s">
        <v>59</v>
      </c>
      <c r="P98" s="7" t="s">
        <v>68</v>
      </c>
      <c r="Q98" s="2">
        <v>690755</v>
      </c>
      <c r="R98" s="7">
        <v>3005</v>
      </c>
      <c r="S98" s="7" t="s">
        <v>542</v>
      </c>
      <c r="T98" s="14">
        <v>4</v>
      </c>
      <c r="U98" s="2">
        <v>500</v>
      </c>
      <c r="V98" s="7">
        <v>0</v>
      </c>
      <c r="W98" s="7">
        <v>106712088</v>
      </c>
    </row>
    <row r="99" spans="1:23" ht="14.25" x14ac:dyDescent="0.2">
      <c r="A99" s="2">
        <v>96</v>
      </c>
      <c r="B99" s="7" t="s">
        <v>543</v>
      </c>
      <c r="C99" s="12" t="s">
        <v>54</v>
      </c>
      <c r="D99" s="7" t="s">
        <v>55</v>
      </c>
      <c r="E99" s="11">
        <f t="shared" si="1"/>
        <v>1810</v>
      </c>
      <c r="F99" s="11" t="str">
        <f>VLOOKUP(E99+99999,'[1]@barrier'!$A:$B,2,0)</f>
        <v>废弃工厂25-10</v>
      </c>
      <c r="G99" s="2">
        <v>5</v>
      </c>
      <c r="H99" s="2">
        <v>190096</v>
      </c>
      <c r="I99" s="2">
        <v>100909</v>
      </c>
      <c r="J99" s="2" t="s">
        <v>544</v>
      </c>
      <c r="K99" s="2" t="s">
        <v>545</v>
      </c>
      <c r="L99" s="2" t="s">
        <v>546</v>
      </c>
      <c r="M99" s="2"/>
      <c r="N99" s="2" t="s">
        <v>541</v>
      </c>
      <c r="O99" s="2" t="s">
        <v>59</v>
      </c>
      <c r="P99" s="7" t="s">
        <v>60</v>
      </c>
      <c r="Q99" s="2">
        <v>690756</v>
      </c>
      <c r="R99" s="7">
        <v>3006</v>
      </c>
      <c r="S99" s="7" t="s">
        <v>158</v>
      </c>
      <c r="T99" s="14">
        <v>3</v>
      </c>
      <c r="U99" s="2">
        <v>500</v>
      </c>
      <c r="V99" s="2">
        <v>500</v>
      </c>
      <c r="W99" s="7">
        <v>108993542</v>
      </c>
    </row>
    <row r="100" spans="1:23" ht="14.25" x14ac:dyDescent="0.2">
      <c r="A100" s="2">
        <v>97</v>
      </c>
      <c r="B100" s="7" t="s">
        <v>547</v>
      </c>
      <c r="C100" s="12" t="s">
        <v>63</v>
      </c>
      <c r="D100" s="7" t="s">
        <v>64</v>
      </c>
      <c r="E100" s="13">
        <f t="shared" si="1"/>
        <v>1830</v>
      </c>
      <c r="F100" s="11" t="str">
        <f>VLOOKUP(E100+99999,'[1]@barrier'!$A:$B,2,0)</f>
        <v>废弃工厂27-10</v>
      </c>
      <c r="G100" s="2">
        <v>5</v>
      </c>
      <c r="H100" s="2">
        <v>190097</v>
      </c>
      <c r="I100" s="2">
        <v>100989</v>
      </c>
      <c r="J100" s="2" t="s">
        <v>548</v>
      </c>
      <c r="K100" s="2" t="s">
        <v>549</v>
      </c>
      <c r="L100" s="2" t="s">
        <v>550</v>
      </c>
      <c r="M100" s="2"/>
      <c r="N100" s="2" t="s">
        <v>551</v>
      </c>
      <c r="O100" s="2" t="s">
        <v>59</v>
      </c>
      <c r="P100" s="7" t="s">
        <v>68</v>
      </c>
      <c r="Q100" s="2">
        <v>690757</v>
      </c>
      <c r="R100" s="7">
        <v>3005</v>
      </c>
      <c r="S100" s="7" t="s">
        <v>142</v>
      </c>
      <c r="T100" s="14">
        <v>1</v>
      </c>
      <c r="U100" s="2">
        <v>500</v>
      </c>
      <c r="V100" s="2">
        <v>500</v>
      </c>
      <c r="W100" s="7">
        <v>104937721</v>
      </c>
    </row>
    <row r="101" spans="1:23" ht="14.25" x14ac:dyDescent="0.2">
      <c r="A101" s="2">
        <v>98</v>
      </c>
      <c r="B101" s="7" t="s">
        <v>552</v>
      </c>
      <c r="C101" s="12" t="s">
        <v>71</v>
      </c>
      <c r="D101" s="7" t="s">
        <v>72</v>
      </c>
      <c r="E101" s="11">
        <f t="shared" si="1"/>
        <v>1850</v>
      </c>
      <c r="F101" s="11" t="str">
        <f>VLOOKUP(E101+99999,'[1]@barrier'!$A:$B,2,0)</f>
        <v>水静市外滩1-10</v>
      </c>
      <c r="G101" s="2">
        <v>5</v>
      </c>
      <c r="H101" s="2">
        <v>190098</v>
      </c>
      <c r="I101" s="2">
        <v>100989</v>
      </c>
      <c r="J101" s="2" t="s">
        <v>553</v>
      </c>
      <c r="K101" s="2" t="s">
        <v>554</v>
      </c>
      <c r="L101" s="2" t="s">
        <v>555</v>
      </c>
      <c r="M101" s="2"/>
      <c r="N101" s="2" t="s">
        <v>551</v>
      </c>
      <c r="O101" s="2" t="s">
        <v>59</v>
      </c>
      <c r="P101" s="7" t="s">
        <v>76</v>
      </c>
      <c r="Q101" s="2">
        <v>690758</v>
      </c>
      <c r="R101" s="7">
        <v>3002</v>
      </c>
      <c r="S101" s="7" t="s">
        <v>190</v>
      </c>
      <c r="T101" s="14">
        <v>2</v>
      </c>
      <c r="U101" s="2">
        <v>500</v>
      </c>
      <c r="V101" s="2">
        <v>500</v>
      </c>
      <c r="W101" s="7">
        <v>102282600</v>
      </c>
    </row>
    <row r="102" spans="1:23" ht="14.25" x14ac:dyDescent="0.2">
      <c r="A102" s="2">
        <v>99</v>
      </c>
      <c r="B102" s="7" t="s">
        <v>556</v>
      </c>
      <c r="C102" s="12" t="s">
        <v>79</v>
      </c>
      <c r="D102" s="7" t="s">
        <v>80</v>
      </c>
      <c r="E102" s="11">
        <f t="shared" si="1"/>
        <v>1870</v>
      </c>
      <c r="F102" s="11" t="str">
        <f>VLOOKUP(E102+99999,'[1]@barrier'!$A:$B,2,0)</f>
        <v>水静市外滩3-10</v>
      </c>
      <c r="G102" s="2">
        <v>5</v>
      </c>
      <c r="H102" s="2">
        <v>190099</v>
      </c>
      <c r="I102" s="2">
        <v>100999</v>
      </c>
      <c r="J102" s="2" t="s">
        <v>557</v>
      </c>
      <c r="K102" s="2" t="s">
        <v>558</v>
      </c>
      <c r="L102" s="2" t="s">
        <v>559</v>
      </c>
      <c r="M102" s="2"/>
      <c r="N102" s="2" t="s">
        <v>560</v>
      </c>
      <c r="O102" s="2" t="s">
        <v>59</v>
      </c>
      <c r="P102" s="7" t="s">
        <v>135</v>
      </c>
      <c r="Q102" s="2">
        <v>690759</v>
      </c>
      <c r="R102" s="7">
        <v>3004</v>
      </c>
      <c r="S102" s="7" t="s">
        <v>118</v>
      </c>
      <c r="T102" s="14">
        <v>5</v>
      </c>
      <c r="U102" s="2">
        <v>500</v>
      </c>
      <c r="V102" s="7">
        <v>0</v>
      </c>
      <c r="W102" s="7">
        <v>104420400</v>
      </c>
    </row>
    <row r="103" spans="1:23" ht="14.25" x14ac:dyDescent="0.2">
      <c r="A103" s="2">
        <v>100</v>
      </c>
      <c r="B103" s="7" t="s">
        <v>561</v>
      </c>
      <c r="C103" s="12" t="s">
        <v>88</v>
      </c>
      <c r="D103" s="7" t="s">
        <v>89</v>
      </c>
      <c r="E103" s="11">
        <f t="shared" si="1"/>
        <v>1890</v>
      </c>
      <c r="F103" s="11" t="str">
        <f>VLOOKUP(E103+99999,'[1]@barrier'!$A:$B,2,0)</f>
        <v>水静市外滩5-10</v>
      </c>
      <c r="G103" s="2">
        <v>5</v>
      </c>
      <c r="H103" s="2">
        <v>190100</v>
      </c>
      <c r="I103" s="2">
        <v>100999</v>
      </c>
      <c r="J103" s="2" t="s">
        <v>562</v>
      </c>
      <c r="K103" s="2" t="s">
        <v>563</v>
      </c>
      <c r="L103" s="2" t="s">
        <v>564</v>
      </c>
      <c r="M103" s="2"/>
      <c r="N103" s="2" t="s">
        <v>560</v>
      </c>
      <c r="O103" s="2" t="s">
        <v>59</v>
      </c>
      <c r="P103" s="7" t="s">
        <v>252</v>
      </c>
      <c r="Q103" s="2">
        <v>690760</v>
      </c>
      <c r="R103" s="7">
        <v>3003</v>
      </c>
      <c r="S103" s="7" t="s">
        <v>542</v>
      </c>
      <c r="T103" s="14">
        <v>4</v>
      </c>
      <c r="U103" s="2">
        <v>500</v>
      </c>
      <c r="V103" s="7">
        <v>0</v>
      </c>
      <c r="W103" s="7">
        <v>106578871</v>
      </c>
    </row>
    <row r="104" spans="1:23" ht="14.25" x14ac:dyDescent="0.2">
      <c r="A104" s="2">
        <v>101</v>
      </c>
      <c r="B104" s="7" t="s">
        <v>565</v>
      </c>
      <c r="C104" s="12" t="s">
        <v>54</v>
      </c>
      <c r="D104" s="7" t="s">
        <v>55</v>
      </c>
      <c r="E104" s="13">
        <f t="shared" si="1"/>
        <v>1910</v>
      </c>
      <c r="F104" s="11" t="str">
        <f>VLOOKUP(E104+99999,'[1]@barrier'!$A:$B,2,0)</f>
        <v>水静市外滩7-10</v>
      </c>
      <c r="G104" s="2">
        <v>5</v>
      </c>
      <c r="H104" s="2">
        <v>190101</v>
      </c>
      <c r="I104" s="2">
        <v>101009</v>
      </c>
      <c r="J104" s="2" t="s">
        <v>566</v>
      </c>
      <c r="K104" s="2" t="s">
        <v>567</v>
      </c>
      <c r="L104" s="2" t="s">
        <v>568</v>
      </c>
      <c r="M104" s="2"/>
      <c r="N104" s="2" t="s">
        <v>569</v>
      </c>
      <c r="O104" s="2" t="s">
        <v>59</v>
      </c>
      <c r="P104" s="7" t="s">
        <v>60</v>
      </c>
      <c r="Q104" s="2">
        <v>690761</v>
      </c>
      <c r="R104" s="7">
        <v>3006</v>
      </c>
      <c r="S104" s="7" t="s">
        <v>207</v>
      </c>
      <c r="T104" s="14">
        <v>3</v>
      </c>
      <c r="U104" s="2">
        <v>500</v>
      </c>
      <c r="V104" s="2">
        <v>500</v>
      </c>
      <c r="W104" s="7">
        <v>108758279</v>
      </c>
    </row>
    <row r="105" spans="1:23" ht="14.25" x14ac:dyDescent="0.2">
      <c r="A105" s="2">
        <v>102</v>
      </c>
      <c r="B105" s="7" t="s">
        <v>570</v>
      </c>
      <c r="C105" s="12" t="s">
        <v>63</v>
      </c>
      <c r="D105" s="7" t="s">
        <v>64</v>
      </c>
      <c r="E105" s="11">
        <f t="shared" si="1"/>
        <v>1930</v>
      </c>
      <c r="F105" s="11" t="str">
        <f>VLOOKUP(E105+99999,'[1]@barrier'!$A:$B,2,0)</f>
        <v>水静市外滩9-10</v>
      </c>
      <c r="G105" s="2">
        <v>5</v>
      </c>
      <c r="H105" s="2">
        <v>190102</v>
      </c>
      <c r="I105" s="2">
        <v>101009</v>
      </c>
      <c r="J105" s="2" t="s">
        <v>571</v>
      </c>
      <c r="K105" s="2" t="s">
        <v>572</v>
      </c>
      <c r="L105" s="2" t="s">
        <v>573</v>
      </c>
      <c r="M105" s="2"/>
      <c r="N105" s="2" t="s">
        <v>569</v>
      </c>
      <c r="O105" s="2" t="s">
        <v>59</v>
      </c>
      <c r="P105" s="7" t="s">
        <v>135</v>
      </c>
      <c r="Q105" s="2">
        <v>690762</v>
      </c>
      <c r="R105" s="7">
        <v>3004</v>
      </c>
      <c r="S105" s="7" t="s">
        <v>190</v>
      </c>
      <c r="T105" s="14">
        <v>1</v>
      </c>
      <c r="U105" s="2">
        <v>500</v>
      </c>
      <c r="V105" s="2">
        <v>500</v>
      </c>
      <c r="W105" s="7">
        <v>110958421</v>
      </c>
    </row>
    <row r="106" spans="1:23" ht="14.25" x14ac:dyDescent="0.2">
      <c r="A106" s="2">
        <v>103</v>
      </c>
      <c r="B106" s="7" t="s">
        <v>574</v>
      </c>
      <c r="C106" s="12" t="s">
        <v>71</v>
      </c>
      <c r="D106" s="7" t="s">
        <v>72</v>
      </c>
      <c r="E106" s="11">
        <f t="shared" si="1"/>
        <v>1950</v>
      </c>
      <c r="F106" s="11" t="str">
        <f>VLOOKUP(E106+99999,'[1]@barrier'!$A:$B,2,0)</f>
        <v>水静市外滩11-10</v>
      </c>
      <c r="G106" s="2">
        <v>5</v>
      </c>
      <c r="H106" s="2">
        <v>190103</v>
      </c>
      <c r="I106" s="2">
        <v>101019</v>
      </c>
      <c r="J106" s="2" t="s">
        <v>575</v>
      </c>
      <c r="K106" s="2" t="s">
        <v>576</v>
      </c>
      <c r="L106" s="2" t="s">
        <v>577</v>
      </c>
      <c r="M106" s="2"/>
      <c r="N106" s="2" t="s">
        <v>578</v>
      </c>
      <c r="O106" s="2" t="s">
        <v>59</v>
      </c>
      <c r="P106" s="7" t="s">
        <v>85</v>
      </c>
      <c r="Q106" s="2">
        <v>690763</v>
      </c>
      <c r="R106" s="7">
        <v>3001</v>
      </c>
      <c r="S106" s="7" t="s">
        <v>463</v>
      </c>
      <c r="T106" s="14">
        <v>2</v>
      </c>
      <c r="U106" s="2">
        <v>500</v>
      </c>
      <c r="V106" s="2">
        <v>500</v>
      </c>
      <c r="W106" s="7">
        <v>113179500</v>
      </c>
    </row>
    <row r="107" spans="1:23" ht="14.25" x14ac:dyDescent="0.2">
      <c r="A107" s="2">
        <v>104</v>
      </c>
      <c r="B107" s="7" t="s">
        <v>579</v>
      </c>
      <c r="C107" s="12" t="s">
        <v>79</v>
      </c>
      <c r="D107" s="7" t="s">
        <v>80</v>
      </c>
      <c r="E107" s="11">
        <f t="shared" si="1"/>
        <v>1970</v>
      </c>
      <c r="F107" s="11" t="str">
        <f>VLOOKUP(E107+99999,'[1]@barrier'!$A:$B,2,0)</f>
        <v>水静市外滩13-10</v>
      </c>
      <c r="G107" s="2">
        <v>5</v>
      </c>
      <c r="H107" s="2">
        <v>190104</v>
      </c>
      <c r="I107" s="2">
        <v>101019</v>
      </c>
      <c r="J107" s="2" t="s">
        <v>580</v>
      </c>
      <c r="K107" s="2" t="s">
        <v>581</v>
      </c>
      <c r="L107" s="2" t="s">
        <v>582</v>
      </c>
      <c r="M107" s="2"/>
      <c r="N107" s="2" t="s">
        <v>578</v>
      </c>
      <c r="O107" s="2" t="s">
        <v>59</v>
      </c>
      <c r="P107" s="7" t="s">
        <v>135</v>
      </c>
      <c r="Q107" s="2">
        <v>690764</v>
      </c>
      <c r="R107" s="7">
        <v>3004</v>
      </c>
      <c r="S107" s="7" t="s">
        <v>583</v>
      </c>
      <c r="T107" s="14">
        <v>5</v>
      </c>
      <c r="U107" s="2">
        <v>500</v>
      </c>
      <c r="V107" s="7">
        <v>0</v>
      </c>
      <c r="W107" s="7">
        <v>115421446</v>
      </c>
    </row>
    <row r="108" spans="1:23" ht="14.25" x14ac:dyDescent="0.2">
      <c r="A108" s="2">
        <v>105</v>
      </c>
      <c r="B108" s="7" t="s">
        <v>584</v>
      </c>
      <c r="C108" s="12" t="s">
        <v>88</v>
      </c>
      <c r="D108" s="7" t="s">
        <v>89</v>
      </c>
      <c r="E108" s="13">
        <f t="shared" si="1"/>
        <v>1990</v>
      </c>
      <c r="F108" s="11" t="str">
        <f>VLOOKUP(E108+99999,'[1]@barrier'!$A:$B,2,0)</f>
        <v>水静市外滩15-10</v>
      </c>
      <c r="G108" s="2">
        <v>5</v>
      </c>
      <c r="H108" s="2">
        <v>190105</v>
      </c>
      <c r="I108" s="2">
        <v>101029</v>
      </c>
      <c r="J108" s="2" t="s">
        <v>585</v>
      </c>
      <c r="K108" s="2" t="s">
        <v>586</v>
      </c>
      <c r="L108" s="2" t="s">
        <v>587</v>
      </c>
      <c r="M108" s="2"/>
      <c r="N108" s="2" t="s">
        <v>588</v>
      </c>
      <c r="O108" s="2" t="s">
        <v>59</v>
      </c>
      <c r="P108" s="7" t="s">
        <v>76</v>
      </c>
      <c r="Q108" s="2">
        <v>690765</v>
      </c>
      <c r="R108" s="7">
        <v>3002</v>
      </c>
      <c r="S108" s="7" t="s">
        <v>118</v>
      </c>
      <c r="T108" s="14">
        <v>4</v>
      </c>
      <c r="U108" s="2">
        <v>500</v>
      </c>
      <c r="V108" s="7">
        <v>0</v>
      </c>
      <c r="W108" s="7">
        <v>123288375</v>
      </c>
    </row>
    <row r="109" spans="1:23" ht="14.25" x14ac:dyDescent="0.2">
      <c r="A109" s="2">
        <v>106</v>
      </c>
      <c r="B109" s="7" t="s">
        <v>589</v>
      </c>
      <c r="C109" s="12" t="s">
        <v>54</v>
      </c>
      <c r="D109" s="7" t="s">
        <v>55</v>
      </c>
      <c r="E109" s="11">
        <f t="shared" si="1"/>
        <v>2010</v>
      </c>
      <c r="F109" s="11" t="str">
        <f>VLOOKUP(E109+99999,'[1]@barrier'!$A:$B,2,0)</f>
        <v>水静市外滩17-10</v>
      </c>
      <c r="G109" s="2">
        <v>5</v>
      </c>
      <c r="H109" s="2">
        <v>190106</v>
      </c>
      <c r="I109" s="2">
        <v>101029</v>
      </c>
      <c r="J109" s="2" t="s">
        <v>590</v>
      </c>
      <c r="K109" s="2" t="s">
        <v>591</v>
      </c>
      <c r="L109" s="2" t="s">
        <v>592</v>
      </c>
      <c r="M109" s="2"/>
      <c r="N109" s="2" t="s">
        <v>588</v>
      </c>
      <c r="O109" s="2" t="s">
        <v>59</v>
      </c>
      <c r="P109" s="7" t="s">
        <v>100</v>
      </c>
      <c r="Q109" s="2">
        <v>690766</v>
      </c>
      <c r="R109" s="7">
        <v>3007</v>
      </c>
      <c r="S109" s="7" t="s">
        <v>207</v>
      </c>
      <c r="T109" s="14">
        <v>3</v>
      </c>
      <c r="U109" s="2">
        <v>500</v>
      </c>
      <c r="V109" s="2">
        <v>500</v>
      </c>
      <c r="W109" s="7">
        <v>119968275</v>
      </c>
    </row>
    <row r="110" spans="1:23" ht="14.25" x14ac:dyDescent="0.2">
      <c r="A110" s="2">
        <v>107</v>
      </c>
      <c r="B110" s="7" t="s">
        <v>593</v>
      </c>
      <c r="C110" s="12" t="s">
        <v>63</v>
      </c>
      <c r="D110" s="7" t="s">
        <v>64</v>
      </c>
      <c r="E110" s="11">
        <f t="shared" si="1"/>
        <v>2030</v>
      </c>
      <c r="F110" s="11" t="str">
        <f>VLOOKUP(E110+99999,'[1]@barrier'!$A:$B,2,0)</f>
        <v>水静市外滩19-10</v>
      </c>
      <c r="G110" s="2">
        <v>5</v>
      </c>
      <c r="H110" s="2">
        <v>190107</v>
      </c>
      <c r="I110" s="2">
        <v>101039</v>
      </c>
      <c r="J110" s="2" t="s">
        <v>594</v>
      </c>
      <c r="K110" s="2" t="s">
        <v>595</v>
      </c>
      <c r="L110" s="2" t="s">
        <v>596</v>
      </c>
      <c r="M110" s="2"/>
      <c r="N110" s="2" t="s">
        <v>597</v>
      </c>
      <c r="O110" s="2" t="s">
        <v>59</v>
      </c>
      <c r="P110" s="7" t="s">
        <v>68</v>
      </c>
      <c r="Q110" s="2">
        <v>690767</v>
      </c>
      <c r="R110" s="7">
        <v>3005</v>
      </c>
      <c r="S110" s="7" t="s">
        <v>190</v>
      </c>
      <c r="T110" s="14">
        <v>1</v>
      </c>
      <c r="U110" s="2">
        <v>500</v>
      </c>
      <c r="V110" s="2">
        <v>500</v>
      </c>
      <c r="W110" s="7">
        <v>122273221</v>
      </c>
    </row>
    <row r="111" spans="1:23" ht="14.25" x14ac:dyDescent="0.2">
      <c r="A111" s="2">
        <v>108</v>
      </c>
      <c r="B111" s="7" t="s">
        <v>598</v>
      </c>
      <c r="C111" s="12" t="s">
        <v>71</v>
      </c>
      <c r="D111" s="7" t="s">
        <v>72</v>
      </c>
      <c r="E111" s="11">
        <f t="shared" si="1"/>
        <v>2050</v>
      </c>
      <c r="F111" s="11" t="str">
        <f>VLOOKUP(E111+99999,'[1]@barrier'!$A:$B,2,0)</f>
        <v>水静市外滩21-10</v>
      </c>
      <c r="G111" s="2">
        <v>5</v>
      </c>
      <c r="H111" s="2">
        <v>190108</v>
      </c>
      <c r="I111" s="2">
        <v>101039</v>
      </c>
      <c r="J111" s="2" t="s">
        <v>599</v>
      </c>
      <c r="K111" s="2" t="s">
        <v>600</v>
      </c>
      <c r="L111" s="2" t="s">
        <v>601</v>
      </c>
      <c r="M111" s="2"/>
      <c r="N111" s="2" t="s">
        <v>597</v>
      </c>
      <c r="O111" s="2" t="s">
        <v>59</v>
      </c>
      <c r="P111" s="7" t="s">
        <v>135</v>
      </c>
      <c r="Q111" s="2">
        <v>690768</v>
      </c>
      <c r="R111" s="7">
        <v>3004</v>
      </c>
      <c r="S111" s="7" t="s">
        <v>190</v>
      </c>
      <c r="T111" s="14">
        <v>2</v>
      </c>
      <c r="U111" s="2">
        <v>500</v>
      </c>
      <c r="V111" s="2">
        <v>500</v>
      </c>
      <c r="W111" s="7">
        <v>124599237</v>
      </c>
    </row>
    <row r="112" spans="1:23" ht="14.25" x14ac:dyDescent="0.2">
      <c r="A112" s="2">
        <v>109</v>
      </c>
      <c r="B112" s="7" t="s">
        <v>602</v>
      </c>
      <c r="C112" s="12" t="s">
        <v>79</v>
      </c>
      <c r="D112" s="7" t="s">
        <v>80</v>
      </c>
      <c r="E112" s="13">
        <f t="shared" si="1"/>
        <v>2070</v>
      </c>
      <c r="F112" s="11" t="str">
        <f>VLOOKUP(E112+99999,'[1]@barrier'!$A:$B,2,0)</f>
        <v>水静市外滩23-10</v>
      </c>
      <c r="G112" s="2">
        <v>5</v>
      </c>
      <c r="H112" s="2">
        <v>190109</v>
      </c>
      <c r="I112" s="2">
        <v>101049</v>
      </c>
      <c r="J112" s="2" t="s">
        <v>603</v>
      </c>
      <c r="K112" s="2" t="s">
        <v>604</v>
      </c>
      <c r="L112" s="2" t="s">
        <v>605</v>
      </c>
      <c r="M112" s="2"/>
      <c r="N112" s="2" t="s">
        <v>606</v>
      </c>
      <c r="O112" s="2" t="s">
        <v>59</v>
      </c>
      <c r="P112" s="7" t="s">
        <v>85</v>
      </c>
      <c r="Q112" s="2">
        <v>690769</v>
      </c>
      <c r="R112" s="7">
        <v>3001</v>
      </c>
      <c r="S112" s="7" t="s">
        <v>118</v>
      </c>
      <c r="T112" s="14">
        <v>5</v>
      </c>
      <c r="U112" s="2">
        <v>500</v>
      </c>
      <c r="V112" s="7">
        <v>0</v>
      </c>
      <c r="W112" s="7">
        <v>126946316</v>
      </c>
    </row>
    <row r="113" spans="1:23" ht="14.25" x14ac:dyDescent="0.2">
      <c r="A113" s="2">
        <v>110</v>
      </c>
      <c r="B113" s="7" t="s">
        <v>607</v>
      </c>
      <c r="C113" s="12" t="s">
        <v>88</v>
      </c>
      <c r="D113" s="7" t="s">
        <v>89</v>
      </c>
      <c r="E113" s="11">
        <f t="shared" si="1"/>
        <v>2090</v>
      </c>
      <c r="F113" s="11" t="str">
        <f>VLOOKUP(E113+99999,'[1]@barrier'!$A:$B,2,0)</f>
        <v>水静市外滩25-10</v>
      </c>
      <c r="G113" s="2">
        <v>5</v>
      </c>
      <c r="H113" s="2">
        <v>190110</v>
      </c>
      <c r="I113" s="2">
        <v>101049</v>
      </c>
      <c r="J113" s="2" t="s">
        <v>608</v>
      </c>
      <c r="K113" s="2" t="s">
        <v>609</v>
      </c>
      <c r="L113" s="2" t="s">
        <v>610</v>
      </c>
      <c r="M113" s="2"/>
      <c r="N113" s="2" t="s">
        <v>606</v>
      </c>
      <c r="O113" s="2" t="s">
        <v>59</v>
      </c>
      <c r="P113" s="7" t="s">
        <v>281</v>
      </c>
      <c r="Q113" s="2">
        <v>690770</v>
      </c>
      <c r="R113" s="7">
        <v>3008</v>
      </c>
      <c r="S113" s="7" t="s">
        <v>611</v>
      </c>
      <c r="T113" s="14">
        <v>4</v>
      </c>
      <c r="U113" s="2">
        <v>500</v>
      </c>
      <c r="V113" s="7">
        <v>0</v>
      </c>
      <c r="W113" s="7">
        <v>129314521</v>
      </c>
    </row>
    <row r="114" spans="1:23" ht="14.25" x14ac:dyDescent="0.2">
      <c r="A114" s="2">
        <v>111</v>
      </c>
      <c r="B114" s="7" t="s">
        <v>612</v>
      </c>
      <c r="C114" s="12" t="s">
        <v>54</v>
      </c>
      <c r="D114" s="7" t="s">
        <v>55</v>
      </c>
      <c r="E114" s="11">
        <f t="shared" si="1"/>
        <v>2110</v>
      </c>
      <c r="F114" s="11" t="str">
        <f>VLOOKUP(E114+99999,'[1]@barrier'!$A:$B,2,0)</f>
        <v>水静市外滩27-10</v>
      </c>
      <c r="G114" s="2">
        <v>5</v>
      </c>
      <c r="H114" s="2">
        <v>190111</v>
      </c>
      <c r="I114" s="2">
        <v>101059</v>
      </c>
      <c r="J114" s="2" t="s">
        <v>613</v>
      </c>
      <c r="K114" s="2" t="s">
        <v>614</v>
      </c>
      <c r="L114" s="2" t="s">
        <v>615</v>
      </c>
      <c r="M114" s="2"/>
      <c r="N114" s="2" t="s">
        <v>616</v>
      </c>
      <c r="O114" s="2" t="s">
        <v>59</v>
      </c>
      <c r="P114" s="7" t="s">
        <v>60</v>
      </c>
      <c r="Q114" s="2">
        <v>690771</v>
      </c>
      <c r="R114" s="7">
        <v>3006</v>
      </c>
      <c r="S114" s="7" t="s">
        <v>158</v>
      </c>
      <c r="T114" s="14">
        <v>3</v>
      </c>
      <c r="U114" s="2">
        <v>500</v>
      </c>
      <c r="V114" s="2">
        <v>500</v>
      </c>
      <c r="W114" s="7">
        <v>131839841</v>
      </c>
    </row>
    <row r="115" spans="1:23" ht="14.25" x14ac:dyDescent="0.2">
      <c r="A115" s="2">
        <v>112</v>
      </c>
      <c r="B115" s="7" t="s">
        <v>617</v>
      </c>
      <c r="C115" s="12" t="s">
        <v>63</v>
      </c>
      <c r="D115" s="7" t="s">
        <v>64</v>
      </c>
      <c r="E115" s="13">
        <f t="shared" si="1"/>
        <v>2130</v>
      </c>
      <c r="F115" s="11" t="str">
        <f>VLOOKUP(E115+99999,'[1]@barrier'!$A:$B,2,0)</f>
        <v>水静市外滩29-10</v>
      </c>
      <c r="G115" s="2">
        <v>5</v>
      </c>
      <c r="H115" s="2">
        <v>190112</v>
      </c>
      <c r="I115" s="2">
        <v>101139</v>
      </c>
      <c r="J115" s="2" t="s">
        <v>618</v>
      </c>
      <c r="K115" s="2" t="s">
        <v>619</v>
      </c>
      <c r="L115" s="2" t="s">
        <v>620</v>
      </c>
      <c r="M115" s="2"/>
      <c r="N115" s="2" t="s">
        <v>621</v>
      </c>
      <c r="O115" s="2" t="s">
        <v>59</v>
      </c>
      <c r="P115" s="7" t="s">
        <v>135</v>
      </c>
      <c r="Q115" s="2">
        <v>690772</v>
      </c>
      <c r="R115" s="7">
        <v>3004</v>
      </c>
      <c r="S115" s="7" t="s">
        <v>69</v>
      </c>
      <c r="T115" s="14">
        <v>1</v>
      </c>
      <c r="U115" s="2">
        <v>500</v>
      </c>
      <c r="V115" s="2">
        <v>500</v>
      </c>
      <c r="W115" s="7">
        <v>134647996</v>
      </c>
    </row>
    <row r="116" spans="1:23" ht="14.25" x14ac:dyDescent="0.2">
      <c r="A116" s="2">
        <v>113</v>
      </c>
      <c r="B116" s="7" t="s">
        <v>622</v>
      </c>
      <c r="C116" s="12" t="s">
        <v>71</v>
      </c>
      <c r="D116" s="7" t="s">
        <v>72</v>
      </c>
      <c r="E116" s="11">
        <f t="shared" si="1"/>
        <v>2150</v>
      </c>
      <c r="F116" s="11" t="str">
        <f>VLOOKUP(E116+99999,'[1]@barrier'!$A:$B,2,0)</f>
        <v>水舰队基地1-10</v>
      </c>
      <c r="G116" s="2">
        <v>5</v>
      </c>
      <c r="H116" s="2">
        <v>190113</v>
      </c>
      <c r="I116" s="2">
        <v>101139</v>
      </c>
      <c r="J116" s="2" t="s">
        <v>623</v>
      </c>
      <c r="K116" s="2" t="s">
        <v>624</v>
      </c>
      <c r="L116" s="2" t="s">
        <v>625</v>
      </c>
      <c r="M116" s="2"/>
      <c r="N116" s="2" t="s">
        <v>621</v>
      </c>
      <c r="O116" s="2" t="s">
        <v>59</v>
      </c>
      <c r="P116" s="7" t="s">
        <v>60</v>
      </c>
      <c r="Q116" s="2">
        <v>690773</v>
      </c>
      <c r="R116" s="7">
        <v>3006</v>
      </c>
      <c r="S116" s="7" t="s">
        <v>626</v>
      </c>
      <c r="T116" s="14">
        <v>2</v>
      </c>
      <c r="U116" s="2">
        <v>500</v>
      </c>
      <c r="V116" s="2">
        <v>500</v>
      </c>
      <c r="W116" s="7">
        <v>137491592</v>
      </c>
    </row>
    <row r="117" spans="1:23" ht="14.25" x14ac:dyDescent="0.2">
      <c r="A117" s="2">
        <v>114</v>
      </c>
      <c r="B117" s="7" t="s">
        <v>627</v>
      </c>
      <c r="C117" s="12" t="s">
        <v>79</v>
      </c>
      <c r="D117" s="7" t="s">
        <v>80</v>
      </c>
      <c r="E117" s="11">
        <f t="shared" si="1"/>
        <v>2170</v>
      </c>
      <c r="F117" s="11" t="str">
        <f>VLOOKUP(E117+99999,'[1]@barrier'!$A:$B,2,0)</f>
        <v>水舰队基地3-10</v>
      </c>
      <c r="G117" s="2">
        <v>5</v>
      </c>
      <c r="H117" s="2">
        <v>190114</v>
      </c>
      <c r="I117" s="2">
        <v>101149</v>
      </c>
      <c r="J117" s="2" t="s">
        <v>628</v>
      </c>
      <c r="K117" s="2" t="s">
        <v>629</v>
      </c>
      <c r="L117" s="2" t="s">
        <v>630</v>
      </c>
      <c r="M117" s="2"/>
      <c r="N117" s="2" t="s">
        <v>631</v>
      </c>
      <c r="O117" s="2" t="s">
        <v>59</v>
      </c>
      <c r="P117" s="7" t="s">
        <v>60</v>
      </c>
      <c r="Q117" s="2">
        <v>690774</v>
      </c>
      <c r="R117" s="7">
        <v>3006</v>
      </c>
      <c r="S117" s="7" t="s">
        <v>142</v>
      </c>
      <c r="T117" s="14">
        <v>5</v>
      </c>
      <c r="U117" s="2">
        <v>500</v>
      </c>
      <c r="V117" s="7">
        <v>0</v>
      </c>
      <c r="W117" s="7">
        <v>140361704</v>
      </c>
    </row>
    <row r="118" spans="1:23" ht="14.25" x14ac:dyDescent="0.2">
      <c r="A118" s="2">
        <v>115</v>
      </c>
      <c r="B118" s="7" t="s">
        <v>632</v>
      </c>
      <c r="C118" s="12" t="s">
        <v>88</v>
      </c>
      <c r="D118" s="7" t="s">
        <v>89</v>
      </c>
      <c r="E118" s="11">
        <f t="shared" si="1"/>
        <v>2190</v>
      </c>
      <c r="F118" s="11" t="str">
        <f>VLOOKUP(E118+99999,'[1]@barrier'!$A:$B,2,0)</f>
        <v>水舰队基地5-10</v>
      </c>
      <c r="G118" s="2">
        <v>5</v>
      </c>
      <c r="H118" s="2">
        <v>190115</v>
      </c>
      <c r="I118" s="2">
        <v>101149</v>
      </c>
      <c r="J118" s="2" t="s">
        <v>633</v>
      </c>
      <c r="K118" s="2" t="s">
        <v>634</v>
      </c>
      <c r="L118" s="2" t="s">
        <v>635</v>
      </c>
      <c r="M118" s="2"/>
      <c r="N118" s="2" t="s">
        <v>631</v>
      </c>
      <c r="O118" s="2" t="s">
        <v>59</v>
      </c>
      <c r="P118" s="7" t="s">
        <v>76</v>
      </c>
      <c r="Q118" s="2">
        <v>690775</v>
      </c>
      <c r="R118" s="7">
        <v>3002</v>
      </c>
      <c r="S118" s="7" t="s">
        <v>179</v>
      </c>
      <c r="T118" s="14">
        <v>4</v>
      </c>
      <c r="U118" s="2">
        <v>500</v>
      </c>
      <c r="V118" s="7">
        <v>0</v>
      </c>
      <c r="W118" s="7">
        <v>143258458</v>
      </c>
    </row>
    <row r="119" spans="1:23" ht="14.25" x14ac:dyDescent="0.2">
      <c r="A119" s="2">
        <v>116</v>
      </c>
      <c r="B119" s="7" t="s">
        <v>636</v>
      </c>
      <c r="C119" s="12" t="s">
        <v>54</v>
      </c>
      <c r="D119" s="7" t="s">
        <v>55</v>
      </c>
      <c r="E119" s="13">
        <f t="shared" si="1"/>
        <v>2210</v>
      </c>
      <c r="F119" s="11" t="str">
        <f>VLOOKUP(E119+99999,'[1]@barrier'!$A:$B,2,0)</f>
        <v>水舰队基地7-10</v>
      </c>
      <c r="G119" s="2">
        <v>5</v>
      </c>
      <c r="H119" s="2">
        <v>190116</v>
      </c>
      <c r="I119" s="2">
        <v>101159</v>
      </c>
      <c r="J119" s="2" t="s">
        <v>637</v>
      </c>
      <c r="K119" s="2" t="s">
        <v>638</v>
      </c>
      <c r="L119" s="2" t="s">
        <v>639</v>
      </c>
      <c r="M119" s="2"/>
      <c r="N119" s="2" t="s">
        <v>640</v>
      </c>
      <c r="O119" s="2" t="s">
        <v>59</v>
      </c>
      <c r="P119" s="7" t="s">
        <v>100</v>
      </c>
      <c r="Q119" s="2">
        <v>690776</v>
      </c>
      <c r="R119" s="7">
        <v>3007</v>
      </c>
      <c r="S119" s="7" t="s">
        <v>130</v>
      </c>
      <c r="T119" s="14">
        <v>3</v>
      </c>
      <c r="U119" s="2">
        <v>500</v>
      </c>
      <c r="V119" s="2">
        <v>500</v>
      </c>
      <c r="W119" s="7">
        <v>146181917</v>
      </c>
    </row>
    <row r="120" spans="1:23" ht="14.25" x14ac:dyDescent="0.2">
      <c r="A120" s="2">
        <v>117</v>
      </c>
      <c r="B120" s="7" t="s">
        <v>641</v>
      </c>
      <c r="C120" s="12" t="s">
        <v>63</v>
      </c>
      <c r="D120" s="7" t="s">
        <v>64</v>
      </c>
      <c r="E120" s="11">
        <f t="shared" si="1"/>
        <v>2230</v>
      </c>
      <c r="F120" s="11" t="str">
        <f>VLOOKUP(E120+99999,'[1]@barrier'!$A:$B,2,0)</f>
        <v>水舰队基地9-10</v>
      </c>
      <c r="G120" s="2">
        <v>5</v>
      </c>
      <c r="H120" s="2">
        <v>190117</v>
      </c>
      <c r="I120" s="2">
        <v>101159</v>
      </c>
      <c r="J120" s="2" t="s">
        <v>642</v>
      </c>
      <c r="K120" s="2" t="s">
        <v>643</v>
      </c>
      <c r="L120" s="2" t="s">
        <v>644</v>
      </c>
      <c r="M120" s="2"/>
      <c r="N120" s="2" t="s">
        <v>640</v>
      </c>
      <c r="O120" s="2" t="s">
        <v>59</v>
      </c>
      <c r="P120" s="7" t="s">
        <v>135</v>
      </c>
      <c r="Q120" s="2">
        <v>690777</v>
      </c>
      <c r="R120" s="7">
        <v>3004</v>
      </c>
      <c r="S120" s="7" t="s">
        <v>142</v>
      </c>
      <c r="T120" s="14">
        <v>1</v>
      </c>
      <c r="U120" s="2">
        <v>500</v>
      </c>
      <c r="V120" s="2">
        <v>500</v>
      </c>
      <c r="W120" s="7">
        <v>149132158</v>
      </c>
    </row>
    <row r="121" spans="1:23" ht="14.25" x14ac:dyDescent="0.2">
      <c r="A121" s="2">
        <v>118</v>
      </c>
      <c r="B121" s="7" t="s">
        <v>645</v>
      </c>
      <c r="C121" s="12" t="s">
        <v>71</v>
      </c>
      <c r="D121" s="7" t="s">
        <v>72</v>
      </c>
      <c r="E121" s="11">
        <f t="shared" si="1"/>
        <v>2250</v>
      </c>
      <c r="F121" s="11" t="str">
        <f>VLOOKUP(E121+99999,'[1]@barrier'!$A:$B,2,0)</f>
        <v>水舰队基地11-10</v>
      </c>
      <c r="G121" s="2">
        <v>5</v>
      </c>
      <c r="H121" s="2">
        <v>190118</v>
      </c>
      <c r="I121" s="2">
        <v>101169</v>
      </c>
      <c r="J121" s="2" t="s">
        <v>646</v>
      </c>
      <c r="K121" s="2" t="s">
        <v>647</v>
      </c>
      <c r="L121" s="2" t="s">
        <v>648</v>
      </c>
      <c r="M121" s="2"/>
      <c r="N121" s="2" t="s">
        <v>649</v>
      </c>
      <c r="O121" s="2" t="s">
        <v>59</v>
      </c>
      <c r="P121" s="7" t="s">
        <v>85</v>
      </c>
      <c r="Q121" s="2">
        <v>690778</v>
      </c>
      <c r="R121" s="7">
        <v>3001</v>
      </c>
      <c r="S121" s="7" t="s">
        <v>190</v>
      </c>
      <c r="T121" s="14">
        <v>2</v>
      </c>
      <c r="U121" s="2">
        <v>500</v>
      </c>
      <c r="V121" s="2">
        <v>500</v>
      </c>
      <c r="W121" s="7">
        <v>152109104</v>
      </c>
    </row>
    <row r="122" spans="1:23" ht="14.25" x14ac:dyDescent="0.2">
      <c r="A122" s="2">
        <v>119</v>
      </c>
      <c r="B122" s="7" t="s">
        <v>650</v>
      </c>
      <c r="C122" s="12" t="s">
        <v>79</v>
      </c>
      <c r="D122" s="7" t="s">
        <v>80</v>
      </c>
      <c r="E122" s="13">
        <f t="shared" si="1"/>
        <v>2270</v>
      </c>
      <c r="F122" s="11" t="str">
        <f>VLOOKUP(E122+99999,'[1]@barrier'!$A:$B,2,0)</f>
        <v>水舰队基地13-10</v>
      </c>
      <c r="G122" s="2">
        <v>5</v>
      </c>
      <c r="H122" s="2">
        <v>190119</v>
      </c>
      <c r="I122" s="2">
        <v>101169</v>
      </c>
      <c r="J122" s="2" t="s">
        <v>651</v>
      </c>
      <c r="K122" s="2" t="s">
        <v>652</v>
      </c>
      <c r="L122" s="2" t="s">
        <v>653</v>
      </c>
      <c r="M122" s="2"/>
      <c r="N122" s="2" t="s">
        <v>649</v>
      </c>
      <c r="O122" s="2" t="s">
        <v>59</v>
      </c>
      <c r="P122" s="7" t="s">
        <v>85</v>
      </c>
      <c r="Q122" s="2">
        <v>690779</v>
      </c>
      <c r="R122" s="7">
        <v>3001</v>
      </c>
      <c r="S122" s="16" t="s">
        <v>112</v>
      </c>
      <c r="T122" s="14">
        <v>5</v>
      </c>
      <c r="U122" s="2">
        <v>500</v>
      </c>
      <c r="V122" s="7">
        <v>0</v>
      </c>
      <c r="W122" s="7">
        <v>155112888</v>
      </c>
    </row>
    <row r="123" spans="1:23" ht="14.25" x14ac:dyDescent="0.2">
      <c r="A123" s="2">
        <v>120</v>
      </c>
      <c r="B123" s="7" t="s">
        <v>654</v>
      </c>
      <c r="C123" s="12" t="s">
        <v>88</v>
      </c>
      <c r="D123" s="7" t="s">
        <v>89</v>
      </c>
      <c r="E123" s="11">
        <f t="shared" si="1"/>
        <v>2290</v>
      </c>
      <c r="F123" s="11" t="str">
        <f>VLOOKUP(E123+99999,'[1]@barrier'!$A:$B,2,0)</f>
        <v>水舰队基地15-10</v>
      </c>
      <c r="G123" s="2">
        <v>5</v>
      </c>
      <c r="H123" s="2">
        <v>190120</v>
      </c>
      <c r="I123" s="2">
        <v>101179</v>
      </c>
      <c r="J123" s="2" t="s">
        <v>655</v>
      </c>
      <c r="K123" s="2" t="s">
        <v>656</v>
      </c>
      <c r="L123" s="2" t="s">
        <v>657</v>
      </c>
      <c r="M123" s="2"/>
      <c r="N123" s="2" t="s">
        <v>658</v>
      </c>
      <c r="O123" s="2" t="s">
        <v>59</v>
      </c>
      <c r="P123" s="7" t="s">
        <v>76</v>
      </c>
      <c r="Q123" s="2">
        <v>690780</v>
      </c>
      <c r="R123" s="7">
        <v>3002</v>
      </c>
      <c r="S123" s="7" t="s">
        <v>124</v>
      </c>
      <c r="T123" s="14">
        <v>4</v>
      </c>
      <c r="U123" s="2">
        <v>500</v>
      </c>
      <c r="V123" s="7">
        <v>0</v>
      </c>
      <c r="W123" s="7">
        <v>165674187</v>
      </c>
    </row>
    <row r="124" spans="1:23" ht="14.25" x14ac:dyDescent="0.2">
      <c r="A124" s="2">
        <v>121</v>
      </c>
      <c r="B124" s="7" t="s">
        <v>659</v>
      </c>
      <c r="C124" s="12" t="s">
        <v>54</v>
      </c>
      <c r="D124" s="7" t="s">
        <v>55</v>
      </c>
      <c r="E124" s="11">
        <f t="shared" si="1"/>
        <v>2310</v>
      </c>
      <c r="F124" s="11" t="str">
        <f>VLOOKUP(E124+99999,'[1]@barrier'!$A:$B,2,0)</f>
        <v>水舰队基地17-10</v>
      </c>
      <c r="G124" s="2">
        <v>5</v>
      </c>
      <c r="H124" s="2">
        <v>190121</v>
      </c>
      <c r="I124" s="2">
        <v>101179</v>
      </c>
      <c r="J124" s="2" t="s">
        <v>660</v>
      </c>
      <c r="K124" s="2" t="s">
        <v>661</v>
      </c>
      <c r="L124" s="2" t="s">
        <v>662</v>
      </c>
      <c r="M124" s="2"/>
      <c r="N124" s="2" t="s">
        <v>658</v>
      </c>
      <c r="O124" s="2" t="s">
        <v>59</v>
      </c>
      <c r="P124" s="7" t="s">
        <v>60</v>
      </c>
      <c r="Q124" s="2">
        <v>690781</v>
      </c>
      <c r="R124" s="7">
        <v>3006</v>
      </c>
      <c r="S124" s="7" t="s">
        <v>158</v>
      </c>
      <c r="T124" s="14">
        <v>3</v>
      </c>
      <c r="U124" s="2">
        <v>500</v>
      </c>
      <c r="V124" s="2">
        <v>500</v>
      </c>
      <c r="W124" s="7">
        <v>161201117</v>
      </c>
    </row>
    <row r="125" spans="1:23" ht="14.25" x14ac:dyDescent="0.2">
      <c r="A125" s="2">
        <v>122</v>
      </c>
      <c r="B125" s="7" t="s">
        <v>663</v>
      </c>
      <c r="C125" s="12" t="s">
        <v>63</v>
      </c>
      <c r="D125" s="7" t="s">
        <v>64</v>
      </c>
      <c r="E125" s="13">
        <f t="shared" si="1"/>
        <v>2330</v>
      </c>
      <c r="F125" s="11" t="str">
        <f>VLOOKUP(E125+99999,'[1]@barrier'!$A:$B,2,0)</f>
        <v>水舰队基地19-10</v>
      </c>
      <c r="G125" s="2">
        <v>5</v>
      </c>
      <c r="H125" s="2">
        <v>190122</v>
      </c>
      <c r="I125" s="2">
        <v>101189</v>
      </c>
      <c r="J125" s="2" t="s">
        <v>664</v>
      </c>
      <c r="K125" s="2" t="s">
        <v>665</v>
      </c>
      <c r="L125" s="2" t="s">
        <v>666</v>
      </c>
      <c r="M125" s="2"/>
      <c r="N125" s="2" t="s">
        <v>667</v>
      </c>
      <c r="O125" s="2" t="s">
        <v>59</v>
      </c>
      <c r="P125" s="7" t="s">
        <v>135</v>
      </c>
      <c r="Q125" s="2">
        <v>690782</v>
      </c>
      <c r="R125" s="7">
        <v>3004</v>
      </c>
      <c r="S125" s="7" t="s">
        <v>668</v>
      </c>
      <c r="T125" s="14">
        <v>1</v>
      </c>
      <c r="U125" s="2">
        <v>500</v>
      </c>
      <c r="V125" s="2">
        <v>500</v>
      </c>
      <c r="W125" s="7">
        <v>164285625</v>
      </c>
    </row>
    <row r="126" spans="1:23" ht="14.25" x14ac:dyDescent="0.2">
      <c r="A126" s="2">
        <v>123</v>
      </c>
      <c r="B126" s="7" t="s">
        <v>669</v>
      </c>
      <c r="C126" s="12" t="s">
        <v>71</v>
      </c>
      <c r="D126" s="7" t="s">
        <v>72</v>
      </c>
      <c r="E126" s="11">
        <f t="shared" si="1"/>
        <v>2350</v>
      </c>
      <c r="F126" s="11" t="str">
        <f>VLOOKUP(E126+99999,'[1]@barrier'!$A:$B,2,0)</f>
        <v>水舰队基地21-10</v>
      </c>
      <c r="G126" s="2">
        <v>5</v>
      </c>
      <c r="H126" s="2">
        <v>190123</v>
      </c>
      <c r="I126" s="2">
        <v>101189</v>
      </c>
      <c r="J126" s="2" t="s">
        <v>670</v>
      </c>
      <c r="K126" s="2" t="s">
        <v>671</v>
      </c>
      <c r="L126" s="2" t="s">
        <v>672</v>
      </c>
      <c r="M126" s="2"/>
      <c r="N126" s="2" t="s">
        <v>667</v>
      </c>
      <c r="O126" s="2" t="s">
        <v>59</v>
      </c>
      <c r="P126" s="7" t="s">
        <v>76</v>
      </c>
      <c r="Q126" s="2">
        <v>690783</v>
      </c>
      <c r="R126" s="7">
        <v>3002</v>
      </c>
      <c r="S126" s="16" t="s">
        <v>112</v>
      </c>
      <c r="T126" s="14">
        <v>2</v>
      </c>
      <c r="U126" s="2">
        <v>500</v>
      </c>
      <c r="V126" s="2">
        <v>500</v>
      </c>
      <c r="W126" s="7">
        <v>167397167</v>
      </c>
    </row>
    <row r="127" spans="1:23" ht="14.25" x14ac:dyDescent="0.2">
      <c r="A127" s="2">
        <v>124</v>
      </c>
      <c r="B127" s="7" t="s">
        <v>673</v>
      </c>
      <c r="C127" s="12" t="s">
        <v>79</v>
      </c>
      <c r="D127" s="7" t="s">
        <v>80</v>
      </c>
      <c r="E127" s="11">
        <f t="shared" si="1"/>
        <v>2370</v>
      </c>
      <c r="F127" s="11" t="str">
        <f>VLOOKUP(E127+99999,'[1]@barrier'!$A:$B,2,0)</f>
        <v>水舰队基地23-10</v>
      </c>
      <c r="G127" s="2">
        <v>5</v>
      </c>
      <c r="H127" s="2">
        <v>190124</v>
      </c>
      <c r="I127" s="2">
        <v>101199</v>
      </c>
      <c r="J127" s="2" t="s">
        <v>674</v>
      </c>
      <c r="K127" s="2" t="s">
        <v>675</v>
      </c>
      <c r="L127" s="2" t="s">
        <v>676</v>
      </c>
      <c r="M127" s="2"/>
      <c r="N127" s="2" t="s">
        <v>677</v>
      </c>
      <c r="O127" s="2" t="s">
        <v>59</v>
      </c>
      <c r="P127" s="7" t="s">
        <v>252</v>
      </c>
      <c r="Q127" s="2">
        <v>690784</v>
      </c>
      <c r="R127" s="7">
        <v>3003</v>
      </c>
      <c r="S127" s="7" t="s">
        <v>173</v>
      </c>
      <c r="T127" s="14">
        <v>5</v>
      </c>
      <c r="U127" s="2">
        <v>500</v>
      </c>
      <c r="V127" s="7">
        <v>0</v>
      </c>
      <c r="W127" s="7">
        <v>170535750</v>
      </c>
    </row>
    <row r="128" spans="1:23" ht="14.25" x14ac:dyDescent="0.2">
      <c r="A128" s="2">
        <v>125</v>
      </c>
      <c r="B128" s="7" t="s">
        <v>678</v>
      </c>
      <c r="C128" s="12" t="s">
        <v>88</v>
      </c>
      <c r="D128" s="7" t="s">
        <v>89</v>
      </c>
      <c r="E128" s="13">
        <f t="shared" si="1"/>
        <v>2390</v>
      </c>
      <c r="F128" s="11" t="str">
        <f>VLOOKUP(E128+99999,'[1]@barrier'!$A:$B,2,0)</f>
        <v>水舰队基地25-10</v>
      </c>
      <c r="G128" s="2">
        <v>5</v>
      </c>
      <c r="H128" s="2">
        <v>190125</v>
      </c>
      <c r="I128" s="2">
        <v>101199</v>
      </c>
      <c r="J128" s="2" t="s">
        <v>679</v>
      </c>
      <c r="K128" s="2" t="s">
        <v>680</v>
      </c>
      <c r="L128" s="2" t="s">
        <v>681</v>
      </c>
      <c r="M128" s="2"/>
      <c r="N128" s="2" t="s">
        <v>677</v>
      </c>
      <c r="O128" s="2" t="s">
        <v>59</v>
      </c>
      <c r="P128" s="7" t="s">
        <v>76</v>
      </c>
      <c r="Q128" s="2">
        <v>690785</v>
      </c>
      <c r="R128" s="7">
        <v>3002</v>
      </c>
      <c r="S128" s="7" t="s">
        <v>232</v>
      </c>
      <c r="T128" s="14">
        <v>4</v>
      </c>
      <c r="U128" s="2">
        <v>500</v>
      </c>
      <c r="V128" s="7">
        <v>0</v>
      </c>
      <c r="W128" s="7">
        <v>173701500</v>
      </c>
    </row>
    <row r="129" spans="1:23" ht="14.25" x14ac:dyDescent="0.2">
      <c r="A129" s="2">
        <v>126</v>
      </c>
      <c r="B129" s="7" t="s">
        <v>682</v>
      </c>
      <c r="C129" s="12" t="s">
        <v>54</v>
      </c>
      <c r="D129" s="7" t="s">
        <v>55</v>
      </c>
      <c r="E129" s="11">
        <f t="shared" si="1"/>
        <v>2410</v>
      </c>
      <c r="F129" s="11" t="str">
        <f>VLOOKUP(E129+99999,'[1]@barrier'!$A:$B,2,0)</f>
        <v>水舰队基地27-10</v>
      </c>
      <c r="G129" s="2">
        <v>5</v>
      </c>
      <c r="H129" s="2">
        <v>190126</v>
      </c>
      <c r="I129" s="2">
        <v>101209</v>
      </c>
      <c r="J129" s="2" t="s">
        <v>683</v>
      </c>
      <c r="K129" s="2" t="s">
        <v>684</v>
      </c>
      <c r="L129" s="2" t="s">
        <v>685</v>
      </c>
      <c r="M129" s="2"/>
      <c r="N129" s="2" t="s">
        <v>686</v>
      </c>
      <c r="O129" s="2" t="s">
        <v>59</v>
      </c>
      <c r="P129" s="7" t="s">
        <v>60</v>
      </c>
      <c r="Q129" s="2">
        <v>690786</v>
      </c>
      <c r="R129" s="7">
        <v>3006</v>
      </c>
      <c r="S129" s="7" t="s">
        <v>158</v>
      </c>
      <c r="T129" s="14">
        <v>3</v>
      </c>
      <c r="U129" s="2">
        <v>500</v>
      </c>
      <c r="V129" s="2">
        <v>500</v>
      </c>
      <c r="W129" s="7">
        <v>185187387</v>
      </c>
    </row>
    <row r="130" spans="1:23" ht="14.25" x14ac:dyDescent="0.2">
      <c r="A130" s="2">
        <v>127</v>
      </c>
      <c r="B130" s="7" t="s">
        <v>687</v>
      </c>
      <c r="C130" s="12" t="s">
        <v>63</v>
      </c>
      <c r="D130" s="7" t="s">
        <v>64</v>
      </c>
      <c r="E130" s="11">
        <f t="shared" si="1"/>
        <v>2430</v>
      </c>
      <c r="F130" s="11" t="str">
        <f>VLOOKUP(E130+99999,'[1]@barrier'!$A:$B,2,0)</f>
        <v>水舰队基地29-10</v>
      </c>
      <c r="G130" s="2">
        <v>5</v>
      </c>
      <c r="H130" s="2">
        <v>190127</v>
      </c>
      <c r="I130" s="2">
        <v>101209</v>
      </c>
      <c r="J130" s="2" t="s">
        <v>688</v>
      </c>
      <c r="K130" s="2" t="s">
        <v>689</v>
      </c>
      <c r="L130" s="2" t="s">
        <v>690</v>
      </c>
      <c r="M130" s="2"/>
      <c r="N130" s="2" t="s">
        <v>686</v>
      </c>
      <c r="O130" s="2" t="s">
        <v>59</v>
      </c>
      <c r="P130" s="7" t="s">
        <v>135</v>
      </c>
      <c r="Q130" s="2">
        <v>690787</v>
      </c>
      <c r="R130" s="7">
        <v>3004</v>
      </c>
      <c r="S130" s="7" t="s">
        <v>217</v>
      </c>
      <c r="T130" s="14">
        <v>1</v>
      </c>
      <c r="U130" s="2">
        <v>500</v>
      </c>
      <c r="V130" s="2">
        <v>500</v>
      </c>
      <c r="W130" s="7">
        <v>163659304</v>
      </c>
    </row>
    <row r="131" spans="1:23" ht="14.25" x14ac:dyDescent="0.2">
      <c r="A131" s="2">
        <v>128</v>
      </c>
      <c r="B131" s="7" t="s">
        <v>691</v>
      </c>
      <c r="C131" s="12" t="s">
        <v>71</v>
      </c>
      <c r="D131" s="7" t="s">
        <v>72</v>
      </c>
      <c r="E131" s="13">
        <f t="shared" si="1"/>
        <v>2450</v>
      </c>
      <c r="F131" s="11" t="str">
        <f>VLOOKUP(E131+99999,'[1]@barrier'!$A:$B,2,0)</f>
        <v>水舰队基地31-10</v>
      </c>
      <c r="G131" s="2">
        <v>5</v>
      </c>
      <c r="H131" s="2">
        <v>190128</v>
      </c>
      <c r="I131" s="2">
        <v>101299</v>
      </c>
      <c r="J131" s="2" t="s">
        <v>692</v>
      </c>
      <c r="K131" s="2" t="s">
        <v>693</v>
      </c>
      <c r="L131" s="2" t="s">
        <v>694</v>
      </c>
      <c r="M131" s="2"/>
      <c r="N131" s="2" t="s">
        <v>695</v>
      </c>
      <c r="O131" s="2" t="s">
        <v>59</v>
      </c>
      <c r="P131" s="7" t="s">
        <v>85</v>
      </c>
      <c r="Q131" s="2">
        <v>690788</v>
      </c>
      <c r="R131" s="7">
        <v>3001</v>
      </c>
      <c r="S131" s="7" t="s">
        <v>463</v>
      </c>
      <c r="T131" s="14">
        <v>2</v>
      </c>
      <c r="U131" s="2">
        <v>500</v>
      </c>
      <c r="V131" s="2">
        <v>500</v>
      </c>
      <c r="W131" s="7">
        <v>166661776</v>
      </c>
    </row>
    <row r="132" spans="1:23" ht="14.25" x14ac:dyDescent="0.2">
      <c r="A132" s="2">
        <v>129</v>
      </c>
      <c r="B132" s="7" t="s">
        <v>696</v>
      </c>
      <c r="C132" s="12" t="s">
        <v>79</v>
      </c>
      <c r="D132" s="7" t="s">
        <v>80</v>
      </c>
      <c r="E132" s="11">
        <f t="shared" si="1"/>
        <v>2470</v>
      </c>
      <c r="F132" s="11" t="str">
        <f>VLOOKUP(E132+99999,'[1]@barrier'!$A:$B,2,0)</f>
        <v>琉璃市1-10</v>
      </c>
      <c r="G132" s="2">
        <v>5</v>
      </c>
      <c r="H132" s="2">
        <v>190129</v>
      </c>
      <c r="I132" s="2">
        <v>101299</v>
      </c>
      <c r="J132" s="2" t="s">
        <v>697</v>
      </c>
      <c r="K132" s="2" t="s">
        <v>698</v>
      </c>
      <c r="L132" s="2" t="s">
        <v>699</v>
      </c>
      <c r="M132" s="2"/>
      <c r="N132" s="2" t="s">
        <v>695</v>
      </c>
      <c r="O132" s="2" t="s">
        <v>59</v>
      </c>
      <c r="P132" s="7" t="s">
        <v>85</v>
      </c>
      <c r="Q132" s="2">
        <v>690789</v>
      </c>
      <c r="R132" s="7">
        <v>3001</v>
      </c>
      <c r="S132" s="7" t="s">
        <v>142</v>
      </c>
      <c r="T132" s="14">
        <v>5</v>
      </c>
      <c r="U132" s="2">
        <v>500</v>
      </c>
      <c r="V132" s="7">
        <v>0</v>
      </c>
      <c r="W132" s="7">
        <v>169689672</v>
      </c>
    </row>
    <row r="133" spans="1:23" ht="14.25" x14ac:dyDescent="0.2">
      <c r="A133" s="2">
        <v>130</v>
      </c>
      <c r="B133" s="7" t="s">
        <v>700</v>
      </c>
      <c r="C133" s="12" t="s">
        <v>88</v>
      </c>
      <c r="D133" s="7" t="s">
        <v>89</v>
      </c>
      <c r="E133" s="11">
        <f t="shared" si="1"/>
        <v>2490</v>
      </c>
      <c r="F133" s="11" t="str">
        <f>VLOOKUP(E133+99999,'[1]@barrier'!$A:$B,2,0)</f>
        <v>琉璃市3-10</v>
      </c>
      <c r="G133" s="2">
        <v>5</v>
      </c>
      <c r="H133" s="2">
        <v>190130</v>
      </c>
      <c r="I133" s="2">
        <v>101309</v>
      </c>
      <c r="J133" s="2" t="s">
        <v>701</v>
      </c>
      <c r="K133" s="2" t="s">
        <v>702</v>
      </c>
      <c r="L133" s="2" t="s">
        <v>703</v>
      </c>
      <c r="M133" s="2"/>
      <c r="N133" s="2" t="s">
        <v>704</v>
      </c>
      <c r="O133" s="2" t="s">
        <v>59</v>
      </c>
      <c r="P133" s="7" t="s">
        <v>281</v>
      </c>
      <c r="Q133" s="2">
        <v>690790</v>
      </c>
      <c r="R133" s="7">
        <v>3008</v>
      </c>
      <c r="S133" s="16" t="s">
        <v>705</v>
      </c>
      <c r="T133" s="14">
        <v>4</v>
      </c>
      <c r="U133" s="2">
        <v>500</v>
      </c>
      <c r="V133" s="7">
        <v>0</v>
      </c>
      <c r="W133" s="7">
        <v>172743072</v>
      </c>
    </row>
    <row r="134" spans="1:23" ht="14.25" x14ac:dyDescent="0.2">
      <c r="A134" s="2">
        <v>131</v>
      </c>
      <c r="B134" s="7" t="s">
        <v>706</v>
      </c>
      <c r="C134" s="12" t="s">
        <v>54</v>
      </c>
      <c r="D134" s="7" t="s">
        <v>55</v>
      </c>
      <c r="E134" s="11">
        <f t="shared" si="1"/>
        <v>2510</v>
      </c>
      <c r="F134" s="11" t="str">
        <f>VLOOKUP(E134+99999,'[1]@barrier'!$A:$B,2,0)</f>
        <v>琉璃市5-10</v>
      </c>
      <c r="G134" s="2">
        <v>5</v>
      </c>
      <c r="H134" s="2">
        <v>190131</v>
      </c>
      <c r="I134" s="2">
        <v>101309</v>
      </c>
      <c r="J134" s="2" t="s">
        <v>707</v>
      </c>
      <c r="K134" s="2" t="s">
        <v>708</v>
      </c>
      <c r="L134" s="2" t="s">
        <v>709</v>
      </c>
      <c r="M134" s="2"/>
      <c r="N134" s="2" t="s">
        <v>704</v>
      </c>
      <c r="O134" s="2" t="s">
        <v>59</v>
      </c>
      <c r="P134" s="7" t="s">
        <v>60</v>
      </c>
      <c r="Q134" s="2">
        <v>690791</v>
      </c>
      <c r="R134" s="7">
        <v>3006</v>
      </c>
      <c r="S134" s="7" t="s">
        <v>185</v>
      </c>
      <c r="T134" s="14">
        <v>3</v>
      </c>
      <c r="U134" s="2">
        <v>500</v>
      </c>
      <c r="V134" s="2">
        <v>500</v>
      </c>
      <c r="W134" s="7">
        <v>175821904</v>
      </c>
    </row>
    <row r="135" spans="1:23" ht="14.25" x14ac:dyDescent="0.2">
      <c r="A135" s="2">
        <v>132</v>
      </c>
      <c r="B135" s="7" t="s">
        <v>710</v>
      </c>
      <c r="C135" s="12" t="s">
        <v>63</v>
      </c>
      <c r="D135" s="7" t="s">
        <v>64</v>
      </c>
      <c r="E135" s="13">
        <f t="shared" si="1"/>
        <v>2530</v>
      </c>
      <c r="F135" s="11" t="str">
        <f>VLOOKUP(E135+99999,'[1]@barrier'!$A:$B,2,0)</f>
        <v>琉璃市7-10</v>
      </c>
      <c r="G135" s="2">
        <v>5</v>
      </c>
      <c r="H135" s="2">
        <v>190132</v>
      </c>
      <c r="I135" s="2">
        <v>101319</v>
      </c>
      <c r="J135" s="2" t="s">
        <v>711</v>
      </c>
      <c r="K135" s="2" t="s">
        <v>712</v>
      </c>
      <c r="L135" s="2" t="s">
        <v>713</v>
      </c>
      <c r="M135" s="2"/>
      <c r="N135" s="2" t="s">
        <v>714</v>
      </c>
      <c r="O135" s="2" t="s">
        <v>59</v>
      </c>
      <c r="P135" s="7" t="s">
        <v>135</v>
      </c>
      <c r="Q135" s="2">
        <v>690792</v>
      </c>
      <c r="R135" s="7">
        <v>3004</v>
      </c>
      <c r="S135" s="7" t="s">
        <v>168</v>
      </c>
      <c r="T135" s="14">
        <v>1</v>
      </c>
      <c r="U135" s="2">
        <v>500</v>
      </c>
      <c r="V135" s="2">
        <v>500</v>
      </c>
      <c r="W135" s="7">
        <v>178926376</v>
      </c>
    </row>
    <row r="136" spans="1:23" ht="14.25" x14ac:dyDescent="0.2">
      <c r="A136" s="2">
        <v>133</v>
      </c>
      <c r="B136" s="7" t="s">
        <v>715</v>
      </c>
      <c r="C136" s="12" t="s">
        <v>71</v>
      </c>
      <c r="D136" s="7" t="s">
        <v>72</v>
      </c>
      <c r="E136" s="11">
        <f t="shared" si="1"/>
        <v>2550</v>
      </c>
      <c r="F136" s="11" t="str">
        <f>VLOOKUP(E136+99999,'[1]@barrier'!$A:$B,2,0)</f>
        <v>琉璃市9-10</v>
      </c>
      <c r="G136" s="2">
        <v>5</v>
      </c>
      <c r="H136" s="2">
        <v>190133</v>
      </c>
      <c r="I136" s="2">
        <v>101319</v>
      </c>
      <c r="J136" s="2" t="s">
        <v>716</v>
      </c>
      <c r="K136" s="2" t="s">
        <v>717</v>
      </c>
      <c r="L136" s="2" t="s">
        <v>718</v>
      </c>
      <c r="M136" s="2"/>
      <c r="N136" s="2" t="s">
        <v>714</v>
      </c>
      <c r="O136" s="2" t="s">
        <v>59</v>
      </c>
      <c r="P136" s="7" t="s">
        <v>85</v>
      </c>
      <c r="Q136" s="2">
        <v>690793</v>
      </c>
      <c r="R136" s="7">
        <v>3001</v>
      </c>
      <c r="S136" s="7" t="s">
        <v>77</v>
      </c>
      <c r="T136" s="14">
        <v>2</v>
      </c>
      <c r="U136" s="2">
        <v>500</v>
      </c>
      <c r="V136" s="2">
        <v>500</v>
      </c>
      <c r="W136" s="7">
        <v>182056352</v>
      </c>
    </row>
    <row r="137" spans="1:23" ht="14.25" x14ac:dyDescent="0.2">
      <c r="A137" s="2">
        <v>134</v>
      </c>
      <c r="B137" s="7" t="s">
        <v>719</v>
      </c>
      <c r="C137" s="12" t="s">
        <v>79</v>
      </c>
      <c r="D137" s="7" t="s">
        <v>80</v>
      </c>
      <c r="E137" s="11">
        <f t="shared" si="1"/>
        <v>2570</v>
      </c>
      <c r="F137" s="11" t="str">
        <f>VLOOKUP(E137+99999,'[1]@barrier'!$A:$B,2,0)</f>
        <v>琉璃市11-10</v>
      </c>
      <c r="G137" s="2">
        <v>5</v>
      </c>
      <c r="H137" s="2">
        <v>190134</v>
      </c>
      <c r="I137" s="2">
        <v>101329</v>
      </c>
      <c r="J137" s="2" t="s">
        <v>720</v>
      </c>
      <c r="K137" s="2" t="s">
        <v>721</v>
      </c>
      <c r="L137" s="2" t="s">
        <v>722</v>
      </c>
      <c r="M137" s="2"/>
      <c r="N137" s="2" t="s">
        <v>723</v>
      </c>
      <c r="O137" s="2" t="s">
        <v>59</v>
      </c>
      <c r="P137" s="7" t="s">
        <v>85</v>
      </c>
      <c r="Q137" s="2">
        <v>690794</v>
      </c>
      <c r="R137" s="7">
        <v>3001</v>
      </c>
      <c r="S137" s="7" t="s">
        <v>276</v>
      </c>
      <c r="T137" s="14">
        <v>5</v>
      </c>
      <c r="U137" s="2">
        <v>500</v>
      </c>
      <c r="V137" s="7">
        <v>0</v>
      </c>
      <c r="W137" s="7">
        <v>185212048</v>
      </c>
    </row>
    <row r="138" spans="1:23" ht="14.25" x14ac:dyDescent="0.2">
      <c r="A138" s="2">
        <v>135</v>
      </c>
      <c r="B138" s="7" t="s">
        <v>724</v>
      </c>
      <c r="C138" s="12" t="s">
        <v>88</v>
      </c>
      <c r="D138" s="7" t="s">
        <v>89</v>
      </c>
      <c r="E138" s="13">
        <f t="shared" si="1"/>
        <v>2590</v>
      </c>
      <c r="F138" s="11" t="str">
        <f>VLOOKUP(E138+99999,'[1]@barrier'!$A:$B,2,0)</f>
        <v>琉璃市13-10</v>
      </c>
      <c r="G138" s="2">
        <v>5</v>
      </c>
      <c r="H138" s="2">
        <v>190135</v>
      </c>
      <c r="I138" s="2">
        <v>101329</v>
      </c>
      <c r="J138" s="2" t="s">
        <v>725</v>
      </c>
      <c r="K138" s="2" t="s">
        <v>726</v>
      </c>
      <c r="L138" s="2" t="s">
        <v>727</v>
      </c>
      <c r="M138" s="2"/>
      <c r="N138" s="2" t="s">
        <v>723</v>
      </c>
      <c r="O138" s="2" t="s">
        <v>59</v>
      </c>
      <c r="P138" s="7" t="s">
        <v>76</v>
      </c>
      <c r="Q138" s="2">
        <v>690795</v>
      </c>
      <c r="R138" s="7">
        <v>3002</v>
      </c>
      <c r="S138" s="7" t="s">
        <v>232</v>
      </c>
      <c r="T138" s="14">
        <v>4</v>
      </c>
      <c r="U138" s="2">
        <v>500</v>
      </c>
      <c r="V138" s="7">
        <v>0</v>
      </c>
      <c r="W138" s="7">
        <v>188393400</v>
      </c>
    </row>
    <row r="139" spans="1:23" ht="14.25" x14ac:dyDescent="0.2">
      <c r="A139" s="2">
        <v>136</v>
      </c>
      <c r="B139" s="7" t="s">
        <v>728</v>
      </c>
      <c r="C139" s="12" t="s">
        <v>54</v>
      </c>
      <c r="D139" s="7" t="s">
        <v>55</v>
      </c>
      <c r="E139" s="11">
        <f t="shared" si="1"/>
        <v>2610</v>
      </c>
      <c r="F139" s="11" t="str">
        <f>VLOOKUP(E139+99999,'[1]@barrier'!$A:$B,2,0)</f>
        <v>琉璃市15-10</v>
      </c>
      <c r="G139" s="2">
        <v>5</v>
      </c>
      <c r="H139" s="2">
        <v>190136</v>
      </c>
      <c r="I139" s="2">
        <v>101339</v>
      </c>
      <c r="J139" s="2" t="s">
        <v>729</v>
      </c>
      <c r="K139" s="2" t="s">
        <v>730</v>
      </c>
      <c r="L139" s="2" t="s">
        <v>731</v>
      </c>
      <c r="M139" s="2"/>
      <c r="N139" s="2" t="s">
        <v>732</v>
      </c>
      <c r="O139" s="2" t="s">
        <v>59</v>
      </c>
      <c r="P139" s="7" t="s">
        <v>60</v>
      </c>
      <c r="Q139" s="2">
        <v>690796</v>
      </c>
      <c r="R139" s="7">
        <v>3006</v>
      </c>
      <c r="S139" s="7" t="s">
        <v>158</v>
      </c>
      <c r="T139" s="14">
        <v>3</v>
      </c>
      <c r="U139" s="2">
        <v>500</v>
      </c>
      <c r="V139" s="2">
        <v>500</v>
      </c>
      <c r="W139" s="7">
        <v>200724224</v>
      </c>
    </row>
    <row r="140" spans="1:23" ht="14.25" x14ac:dyDescent="0.2">
      <c r="A140" s="2">
        <v>137</v>
      </c>
      <c r="B140" s="7" t="s">
        <v>733</v>
      </c>
      <c r="C140" s="12" t="s">
        <v>63</v>
      </c>
      <c r="D140" s="7" t="s">
        <v>64</v>
      </c>
      <c r="E140" s="11">
        <f t="shared" si="1"/>
        <v>2630</v>
      </c>
      <c r="F140" s="11" t="str">
        <f>VLOOKUP(E140+99999,'[1]@barrier'!$A:$B,2,0)</f>
        <v>琉璃市17-10</v>
      </c>
      <c r="G140" s="2">
        <v>5</v>
      </c>
      <c r="H140" s="2">
        <v>190137</v>
      </c>
      <c r="I140" s="2">
        <v>101339</v>
      </c>
      <c r="J140" s="2" t="s">
        <v>734</v>
      </c>
      <c r="K140" s="2" t="s">
        <v>735</v>
      </c>
      <c r="L140" s="2" t="s">
        <v>736</v>
      </c>
      <c r="M140" s="2"/>
      <c r="N140" s="2" t="s">
        <v>732</v>
      </c>
      <c r="O140" s="2" t="s">
        <v>59</v>
      </c>
      <c r="P140" s="7" t="s">
        <v>135</v>
      </c>
      <c r="Q140" s="2">
        <v>690797</v>
      </c>
      <c r="R140" s="7">
        <v>3004</v>
      </c>
      <c r="S140" s="7" t="s">
        <v>190</v>
      </c>
      <c r="T140" s="14">
        <v>1</v>
      </c>
      <c r="U140" s="2">
        <v>500</v>
      </c>
      <c r="V140" s="2">
        <v>500</v>
      </c>
      <c r="W140" s="7">
        <v>194833200</v>
      </c>
    </row>
    <row r="141" spans="1:23" ht="14.25" x14ac:dyDescent="0.2">
      <c r="A141" s="2">
        <v>138</v>
      </c>
      <c r="B141" s="7" t="s">
        <v>737</v>
      </c>
      <c r="C141" s="12" t="s">
        <v>71</v>
      </c>
      <c r="D141" s="7" t="s">
        <v>72</v>
      </c>
      <c r="E141" s="11">
        <f t="shared" si="1"/>
        <v>2650</v>
      </c>
      <c r="F141" s="11" t="str">
        <f>VLOOKUP(E141+99999,'[1]@barrier'!$A:$B,2,0)</f>
        <v>琉璃市19-10</v>
      </c>
      <c r="G141" s="2">
        <v>5</v>
      </c>
      <c r="H141" s="2">
        <v>190138</v>
      </c>
      <c r="I141" s="2">
        <v>101349</v>
      </c>
      <c r="J141" s="2" t="s">
        <v>738</v>
      </c>
      <c r="K141" s="2" t="s">
        <v>739</v>
      </c>
      <c r="L141" s="2" t="s">
        <v>740</v>
      </c>
      <c r="M141" s="2"/>
      <c r="N141" s="2" t="s">
        <v>741</v>
      </c>
      <c r="O141" s="2" t="s">
        <v>59</v>
      </c>
      <c r="P141" s="7" t="s">
        <v>135</v>
      </c>
      <c r="Q141" s="2">
        <v>690798</v>
      </c>
      <c r="R141" s="7">
        <v>3004</v>
      </c>
      <c r="S141" s="7" t="s">
        <v>168</v>
      </c>
      <c r="T141" s="14">
        <v>2</v>
      </c>
      <c r="U141" s="2">
        <v>500</v>
      </c>
      <c r="V141" s="2">
        <v>500</v>
      </c>
      <c r="W141" s="7">
        <v>198091800</v>
      </c>
    </row>
    <row r="142" spans="1:23" ht="14.25" x14ac:dyDescent="0.2">
      <c r="A142" s="2">
        <v>139</v>
      </c>
      <c r="B142" s="7" t="s">
        <v>742</v>
      </c>
      <c r="C142" s="12" t="s">
        <v>79</v>
      </c>
      <c r="D142" s="7" t="s">
        <v>80</v>
      </c>
      <c r="E142" s="13">
        <f t="shared" si="1"/>
        <v>2670</v>
      </c>
      <c r="F142" s="11" t="str">
        <f>VLOOKUP(E142+99999,'[1]@barrier'!$A:$B,2,0)</f>
        <v>琉璃市21-10</v>
      </c>
      <c r="G142" s="2">
        <v>5</v>
      </c>
      <c r="H142" s="2">
        <v>190139</v>
      </c>
      <c r="I142" s="2">
        <v>101349</v>
      </c>
      <c r="J142" s="2" t="s">
        <v>743</v>
      </c>
      <c r="K142" s="2" t="s">
        <v>744</v>
      </c>
      <c r="L142" s="2" t="s">
        <v>745</v>
      </c>
      <c r="M142" s="2"/>
      <c r="N142" s="2" t="s">
        <v>741</v>
      </c>
      <c r="O142" s="2" t="s">
        <v>59</v>
      </c>
      <c r="P142" s="7" t="s">
        <v>135</v>
      </c>
      <c r="Q142" s="2">
        <v>690799</v>
      </c>
      <c r="R142" s="7">
        <v>3004</v>
      </c>
      <c r="S142" s="7" t="s">
        <v>86</v>
      </c>
      <c r="T142" s="14">
        <v>5</v>
      </c>
      <c r="U142" s="2">
        <v>500</v>
      </c>
      <c r="V142" s="7">
        <v>0</v>
      </c>
      <c r="W142" s="7">
        <v>201376200</v>
      </c>
    </row>
    <row r="143" spans="1:23" ht="14.25" x14ac:dyDescent="0.2">
      <c r="A143" s="2">
        <v>140</v>
      </c>
      <c r="B143" s="7" t="s">
        <v>746</v>
      </c>
      <c r="C143" s="12" t="s">
        <v>88</v>
      </c>
      <c r="D143" s="7" t="s">
        <v>89</v>
      </c>
      <c r="E143" s="11">
        <f t="shared" si="1"/>
        <v>2690</v>
      </c>
      <c r="F143" s="11" t="str">
        <f>VLOOKUP(E143+99999,'[1]@barrier'!$A:$B,2,0)</f>
        <v>琉璃市23-10</v>
      </c>
      <c r="G143" s="2">
        <v>5</v>
      </c>
      <c r="H143" s="2">
        <v>190140</v>
      </c>
      <c r="I143" s="2">
        <v>101359</v>
      </c>
      <c r="J143" s="2" t="s">
        <v>747</v>
      </c>
      <c r="K143" s="2" t="s">
        <v>748</v>
      </c>
      <c r="L143" s="2" t="s">
        <v>749</v>
      </c>
      <c r="M143" s="2"/>
      <c r="N143" s="2" t="s">
        <v>750</v>
      </c>
      <c r="O143" s="2" t="s">
        <v>59</v>
      </c>
      <c r="P143" s="7" t="s">
        <v>252</v>
      </c>
      <c r="Q143" s="2">
        <v>690800</v>
      </c>
      <c r="R143" s="7">
        <v>3003</v>
      </c>
      <c r="S143" s="7" t="s">
        <v>118</v>
      </c>
      <c r="T143" s="14">
        <v>4</v>
      </c>
      <c r="U143" s="2">
        <v>500</v>
      </c>
      <c r="V143" s="7">
        <v>0</v>
      </c>
      <c r="W143" s="7">
        <v>204686552</v>
      </c>
    </row>
    <row r="144" spans="1:23" ht="14.25" x14ac:dyDescent="0.2">
      <c r="A144" s="2">
        <v>141</v>
      </c>
      <c r="B144" s="7" t="s">
        <v>751</v>
      </c>
      <c r="C144" s="12" t="s">
        <v>54</v>
      </c>
      <c r="D144" s="7" t="s">
        <v>55</v>
      </c>
      <c r="E144" s="11">
        <f t="shared" ref="E144:E207" si="2">E143+20</f>
        <v>2710</v>
      </c>
      <c r="F144" s="11" t="str">
        <f>VLOOKUP(E144+99999,'[1]@barrier'!$A:$B,2,0)</f>
        <v>琉璃市25-10</v>
      </c>
      <c r="G144" s="2">
        <v>5</v>
      </c>
      <c r="H144" s="2">
        <v>190141</v>
      </c>
      <c r="I144" s="2">
        <v>101359</v>
      </c>
      <c r="J144" s="2" t="s">
        <v>752</v>
      </c>
      <c r="K144" s="2" t="s">
        <v>753</v>
      </c>
      <c r="L144" s="2" t="s">
        <v>754</v>
      </c>
      <c r="M144" s="2"/>
      <c r="N144" s="2" t="s">
        <v>750</v>
      </c>
      <c r="O144" s="2" t="s">
        <v>59</v>
      </c>
      <c r="P144" s="7" t="s">
        <v>60</v>
      </c>
      <c r="Q144" s="2">
        <v>690801</v>
      </c>
      <c r="R144" s="7">
        <v>3006</v>
      </c>
      <c r="S144" s="7" t="s">
        <v>407</v>
      </c>
      <c r="T144" s="14">
        <v>3</v>
      </c>
      <c r="U144" s="2">
        <v>500</v>
      </c>
      <c r="V144" s="2">
        <v>500</v>
      </c>
      <c r="W144" s="7">
        <v>207899248</v>
      </c>
    </row>
    <row r="145" spans="1:23" ht="14.25" x14ac:dyDescent="0.2">
      <c r="A145" s="2">
        <v>142</v>
      </c>
      <c r="B145" s="7" t="s">
        <v>755</v>
      </c>
      <c r="C145" s="12" t="s">
        <v>63</v>
      </c>
      <c r="D145" s="7" t="s">
        <v>64</v>
      </c>
      <c r="E145" s="13">
        <f t="shared" si="2"/>
        <v>2730</v>
      </c>
      <c r="F145" s="11" t="str">
        <f>VLOOKUP(E145+99999,'[1]@barrier'!$A:$B,2,0)</f>
        <v>琉璃市27-10</v>
      </c>
      <c r="G145" s="2">
        <v>5</v>
      </c>
      <c r="H145" s="2">
        <v>190142</v>
      </c>
      <c r="I145" s="2">
        <v>101369</v>
      </c>
      <c r="J145" s="2" t="s">
        <v>756</v>
      </c>
      <c r="K145" s="2" t="s">
        <v>757</v>
      </c>
      <c r="L145" s="2" t="s">
        <v>758</v>
      </c>
      <c r="M145" s="2"/>
      <c r="N145" s="2" t="s">
        <v>759</v>
      </c>
      <c r="O145" s="2" t="s">
        <v>59</v>
      </c>
      <c r="P145" s="7" t="s">
        <v>135</v>
      </c>
      <c r="Q145" s="2">
        <v>690802</v>
      </c>
      <c r="R145" s="7">
        <v>3004</v>
      </c>
      <c r="S145" s="7" t="s">
        <v>668</v>
      </c>
      <c r="T145" s="14">
        <v>1</v>
      </c>
      <c r="U145" s="2">
        <v>500</v>
      </c>
      <c r="V145" s="2">
        <v>500</v>
      </c>
      <c r="W145" s="7">
        <v>221775224</v>
      </c>
    </row>
    <row r="146" spans="1:23" ht="14.25" x14ac:dyDescent="0.2">
      <c r="A146" s="2">
        <v>143</v>
      </c>
      <c r="B146" s="7" t="s">
        <v>760</v>
      </c>
      <c r="C146" s="12" t="s">
        <v>71</v>
      </c>
      <c r="D146" s="7" t="s">
        <v>72</v>
      </c>
      <c r="E146" s="11">
        <f t="shared" si="2"/>
        <v>2750</v>
      </c>
      <c r="F146" s="11" t="str">
        <f>VLOOKUP(E146+99999,'[1]@barrier'!$A:$B,2,0)</f>
        <v>琉璃市29-10</v>
      </c>
      <c r="G146" s="2">
        <v>5</v>
      </c>
      <c r="H146" s="2">
        <v>190143</v>
      </c>
      <c r="I146" s="2">
        <v>101369</v>
      </c>
      <c r="J146" s="2" t="s">
        <v>761</v>
      </c>
      <c r="K146" s="2" t="s">
        <v>762</v>
      </c>
      <c r="L146" s="2" t="s">
        <v>763</v>
      </c>
      <c r="M146" s="2"/>
      <c r="N146" s="2" t="s">
        <v>759</v>
      </c>
      <c r="O146" s="2" t="s">
        <v>59</v>
      </c>
      <c r="P146" s="7" t="s">
        <v>76</v>
      </c>
      <c r="Q146" s="2">
        <v>690803</v>
      </c>
      <c r="R146" s="7">
        <v>3002</v>
      </c>
      <c r="S146" s="16" t="s">
        <v>112</v>
      </c>
      <c r="T146" s="14">
        <v>2</v>
      </c>
      <c r="U146" s="2">
        <v>500</v>
      </c>
      <c r="V146" s="2">
        <v>500</v>
      </c>
      <c r="W146" s="7">
        <v>215584648</v>
      </c>
    </row>
    <row r="147" spans="1:23" ht="14.25" x14ac:dyDescent="0.2">
      <c r="A147" s="2">
        <v>144</v>
      </c>
      <c r="B147" s="7" t="s">
        <v>764</v>
      </c>
      <c r="C147" s="12" t="s">
        <v>79</v>
      </c>
      <c r="D147" s="7" t="s">
        <v>80</v>
      </c>
      <c r="E147" s="11">
        <f t="shared" si="2"/>
        <v>2770</v>
      </c>
      <c r="F147" s="11" t="str">
        <f>VLOOKUP(E147+99999,'[1]@barrier'!$A:$B,2,0)</f>
        <v>琉璃市31-10</v>
      </c>
      <c r="G147" s="2">
        <v>5</v>
      </c>
      <c r="H147" s="2">
        <v>190144</v>
      </c>
      <c r="I147" s="2">
        <v>101379</v>
      </c>
      <c r="J147" s="2" t="s">
        <v>765</v>
      </c>
      <c r="K147" s="2" t="s">
        <v>766</v>
      </c>
      <c r="L147" s="2" t="s">
        <v>767</v>
      </c>
      <c r="M147" s="2"/>
      <c r="N147" s="2" t="s">
        <v>768</v>
      </c>
      <c r="O147" s="2" t="s">
        <v>59</v>
      </c>
      <c r="P147" s="7" t="s">
        <v>60</v>
      </c>
      <c r="Q147" s="2">
        <v>690804</v>
      </c>
      <c r="R147" s="7">
        <v>3006</v>
      </c>
      <c r="S147" s="7" t="s">
        <v>173</v>
      </c>
      <c r="T147" s="14">
        <v>5</v>
      </c>
      <c r="U147" s="2">
        <v>500</v>
      </c>
      <c r="V147" s="7">
        <v>0</v>
      </c>
      <c r="W147" s="7">
        <v>219506472</v>
      </c>
    </row>
    <row r="148" spans="1:23" ht="14.25" x14ac:dyDescent="0.2">
      <c r="A148" s="2">
        <v>145</v>
      </c>
      <c r="B148" s="7" t="s">
        <v>769</v>
      </c>
      <c r="C148" s="12" t="s">
        <v>88</v>
      </c>
      <c r="D148" s="7" t="s">
        <v>89</v>
      </c>
      <c r="E148" s="13">
        <f t="shared" si="2"/>
        <v>2790</v>
      </c>
      <c r="F148" s="11" t="str">
        <f>VLOOKUP(E148+99999,'[1]@barrier'!$A:$B,2,0)</f>
        <v>琉璃市33-10</v>
      </c>
      <c r="G148" s="2">
        <v>5</v>
      </c>
      <c r="H148" s="2">
        <v>190145</v>
      </c>
      <c r="I148" s="2">
        <v>101469</v>
      </c>
      <c r="J148" s="2" t="s">
        <v>770</v>
      </c>
      <c r="K148" s="2" t="s">
        <v>771</v>
      </c>
      <c r="L148" s="2" t="s">
        <v>772</v>
      </c>
      <c r="M148" s="2"/>
      <c r="N148" s="2" t="s">
        <v>773</v>
      </c>
      <c r="O148" s="2" t="s">
        <v>59</v>
      </c>
      <c r="P148" s="7" t="s">
        <v>76</v>
      </c>
      <c r="Q148" s="2">
        <v>690805</v>
      </c>
      <c r="R148" s="7">
        <v>3002</v>
      </c>
      <c r="S148" s="16" t="s">
        <v>112</v>
      </c>
      <c r="T148" s="14">
        <v>4</v>
      </c>
      <c r="U148" s="2">
        <v>500</v>
      </c>
      <c r="V148" s="7">
        <v>0</v>
      </c>
      <c r="W148" s="7">
        <v>213744376</v>
      </c>
    </row>
    <row r="149" spans="1:23" ht="14.25" x14ac:dyDescent="0.2">
      <c r="A149" s="2">
        <v>146</v>
      </c>
      <c r="B149" s="7" t="s">
        <v>774</v>
      </c>
      <c r="C149" s="12" t="s">
        <v>54</v>
      </c>
      <c r="D149" s="7" t="s">
        <v>55</v>
      </c>
      <c r="E149" s="11">
        <f t="shared" si="2"/>
        <v>2810</v>
      </c>
      <c r="F149" s="11" t="str">
        <f>VLOOKUP(E149+99999,'[1]@barrier'!$A:$B,2,0)</f>
        <v>极冰挑战1-10</v>
      </c>
      <c r="G149" s="2">
        <v>5</v>
      </c>
      <c r="H149" s="2">
        <v>190146</v>
      </c>
      <c r="I149" s="2">
        <v>101469</v>
      </c>
      <c r="J149" s="2" t="s">
        <v>775</v>
      </c>
      <c r="K149" s="2" t="s">
        <v>776</v>
      </c>
      <c r="L149" s="2" t="s">
        <v>777</v>
      </c>
      <c r="M149" s="2"/>
      <c r="N149" s="2" t="s">
        <v>773</v>
      </c>
      <c r="O149" s="2" t="s">
        <v>59</v>
      </c>
      <c r="P149" s="7" t="s">
        <v>60</v>
      </c>
      <c r="Q149" s="2">
        <v>690806</v>
      </c>
      <c r="R149" s="7">
        <v>3006</v>
      </c>
      <c r="S149" s="7" t="s">
        <v>142</v>
      </c>
      <c r="T149" s="14">
        <v>3</v>
      </c>
      <c r="U149" s="2">
        <v>500</v>
      </c>
      <c r="V149" s="2">
        <v>500</v>
      </c>
      <c r="W149" s="7">
        <v>217556472</v>
      </c>
    </row>
    <row r="150" spans="1:23" ht="14.25" x14ac:dyDescent="0.2">
      <c r="A150" s="2">
        <v>147</v>
      </c>
      <c r="B150" s="7" t="s">
        <v>778</v>
      </c>
      <c r="C150" s="12" t="s">
        <v>63</v>
      </c>
      <c r="D150" s="7" t="s">
        <v>64</v>
      </c>
      <c r="E150" s="11">
        <f t="shared" si="2"/>
        <v>2830</v>
      </c>
      <c r="F150" s="11" t="str">
        <f>VLOOKUP(E150+99999,'[1]@barrier'!$A:$B,2,0)</f>
        <v>极冰挑战3-10</v>
      </c>
      <c r="G150" s="2">
        <v>5</v>
      </c>
      <c r="H150" s="2">
        <v>190147</v>
      </c>
      <c r="I150" s="2">
        <v>101479</v>
      </c>
      <c r="J150" s="2" t="s">
        <v>779</v>
      </c>
      <c r="K150" s="2" t="s">
        <v>780</v>
      </c>
      <c r="L150" s="2" t="s">
        <v>781</v>
      </c>
      <c r="M150" s="2"/>
      <c r="N150" s="2" t="s">
        <v>782</v>
      </c>
      <c r="O150" s="2" t="s">
        <v>59</v>
      </c>
      <c r="P150" s="7" t="s">
        <v>68</v>
      </c>
      <c r="Q150" s="2">
        <v>690807</v>
      </c>
      <c r="R150" s="7">
        <v>3005</v>
      </c>
      <c r="S150" s="7" t="s">
        <v>351</v>
      </c>
      <c r="T150" s="14">
        <v>1</v>
      </c>
      <c r="U150" s="2">
        <v>500</v>
      </c>
      <c r="V150" s="2">
        <v>500</v>
      </c>
      <c r="W150" s="7">
        <v>221399024</v>
      </c>
    </row>
    <row r="151" spans="1:23" ht="14.25" x14ac:dyDescent="0.2">
      <c r="A151" s="2">
        <v>148</v>
      </c>
      <c r="B151" s="7" t="s">
        <v>783</v>
      </c>
      <c r="C151" s="12" t="s">
        <v>71</v>
      </c>
      <c r="D151" s="7" t="s">
        <v>72</v>
      </c>
      <c r="E151" s="11">
        <f t="shared" si="2"/>
        <v>2850</v>
      </c>
      <c r="F151" s="11" t="str">
        <f>VLOOKUP(E151+99999,'[1]@barrier'!$A:$B,2,0)</f>
        <v>极冰挑战5-10</v>
      </c>
      <c r="G151" s="2">
        <v>5</v>
      </c>
      <c r="H151" s="2">
        <v>190148</v>
      </c>
      <c r="I151" s="2">
        <v>101479</v>
      </c>
      <c r="J151" s="2" t="s">
        <v>784</v>
      </c>
      <c r="K151" s="2" t="s">
        <v>785</v>
      </c>
      <c r="L151" s="2" t="s">
        <v>786</v>
      </c>
      <c r="M151" s="2"/>
      <c r="N151" s="2" t="s">
        <v>782</v>
      </c>
      <c r="O151" s="2" t="s">
        <v>59</v>
      </c>
      <c r="P151" s="7" t="s">
        <v>100</v>
      </c>
      <c r="Q151" s="2">
        <v>690808</v>
      </c>
      <c r="R151" s="7">
        <v>3007</v>
      </c>
      <c r="S151" s="7" t="s">
        <v>168</v>
      </c>
      <c r="T151" s="14">
        <v>2</v>
      </c>
      <c r="U151" s="2">
        <v>500</v>
      </c>
      <c r="V151" s="2">
        <v>500</v>
      </c>
      <c r="W151" s="7">
        <v>225272024</v>
      </c>
    </row>
    <row r="152" spans="1:23" ht="14.25" x14ac:dyDescent="0.2">
      <c r="A152" s="2">
        <v>149</v>
      </c>
      <c r="B152" s="7" t="s">
        <v>787</v>
      </c>
      <c r="C152" s="12" t="s">
        <v>79</v>
      </c>
      <c r="D152" s="7" t="s">
        <v>80</v>
      </c>
      <c r="E152" s="13">
        <f t="shared" si="2"/>
        <v>2870</v>
      </c>
      <c r="F152" s="11" t="str">
        <f>VLOOKUP(E152+99999,'[1]@barrier'!$A:$B,2,0)</f>
        <v>极冰挑战7-10</v>
      </c>
      <c r="G152" s="2">
        <v>5</v>
      </c>
      <c r="H152" s="2">
        <v>190149</v>
      </c>
      <c r="I152" s="2">
        <v>101489</v>
      </c>
      <c r="J152" s="2" t="s">
        <v>788</v>
      </c>
      <c r="K152" s="2" t="s">
        <v>789</v>
      </c>
      <c r="L152" s="2" t="s">
        <v>790</v>
      </c>
      <c r="M152" s="2"/>
      <c r="N152" s="2" t="s">
        <v>791</v>
      </c>
      <c r="O152" s="2" t="s">
        <v>59</v>
      </c>
      <c r="P152" s="7" t="s">
        <v>85</v>
      </c>
      <c r="Q152" s="2">
        <v>690809</v>
      </c>
      <c r="R152" s="7">
        <v>3001</v>
      </c>
      <c r="S152" s="7" t="s">
        <v>276</v>
      </c>
      <c r="T152" s="14">
        <v>5</v>
      </c>
      <c r="U152" s="2">
        <v>500</v>
      </c>
      <c r="V152" s="7">
        <v>0</v>
      </c>
      <c r="W152" s="7">
        <v>229175624</v>
      </c>
    </row>
    <row r="153" spans="1:23" ht="14.25" x14ac:dyDescent="0.2">
      <c r="A153" s="2">
        <v>150</v>
      </c>
      <c r="B153" s="7" t="s">
        <v>792</v>
      </c>
      <c r="C153" s="12" t="s">
        <v>88</v>
      </c>
      <c r="D153" s="7" t="s">
        <v>89</v>
      </c>
      <c r="E153" s="11">
        <f t="shared" si="2"/>
        <v>2890</v>
      </c>
      <c r="F153" s="11" t="str">
        <f>VLOOKUP(E153+99999,'[1]@barrier'!$A:$B,2,0)</f>
        <v>极冰挑战9-10</v>
      </c>
      <c r="G153" s="2">
        <v>5</v>
      </c>
      <c r="H153" s="2">
        <v>190150</v>
      </c>
      <c r="I153" s="2">
        <v>101489</v>
      </c>
      <c r="J153" s="2" t="s">
        <v>793</v>
      </c>
      <c r="K153" s="2" t="s">
        <v>794</v>
      </c>
      <c r="L153" s="2" t="s">
        <v>795</v>
      </c>
      <c r="M153" s="2"/>
      <c r="N153" s="2" t="s">
        <v>791</v>
      </c>
      <c r="O153" s="2" t="s">
        <v>59</v>
      </c>
      <c r="P153" s="7" t="s">
        <v>76</v>
      </c>
      <c r="Q153" s="2">
        <v>690810</v>
      </c>
      <c r="R153" s="7">
        <v>3002</v>
      </c>
      <c r="S153" s="7" t="s">
        <v>232</v>
      </c>
      <c r="T153" s="14">
        <v>4</v>
      </c>
      <c r="U153" s="2">
        <v>500</v>
      </c>
      <c r="V153" s="7">
        <v>0</v>
      </c>
      <c r="W153" s="7">
        <v>233109824</v>
      </c>
    </row>
    <row r="154" spans="1:23" ht="14.25" x14ac:dyDescent="0.2">
      <c r="A154" s="2">
        <v>151</v>
      </c>
      <c r="B154" s="7" t="s">
        <v>796</v>
      </c>
      <c r="C154" s="12" t="s">
        <v>54</v>
      </c>
      <c r="D154" s="7" t="s">
        <v>55</v>
      </c>
      <c r="E154" s="11">
        <f t="shared" si="2"/>
        <v>2910</v>
      </c>
      <c r="F154" s="11" t="str">
        <f>VLOOKUP(E154+99999,'[1]@barrier'!$A:$B,2,0)</f>
        <v>极冰挑战11-10</v>
      </c>
      <c r="G154" s="2">
        <v>5</v>
      </c>
      <c r="H154" s="2">
        <v>190151</v>
      </c>
      <c r="I154" s="2">
        <v>101499</v>
      </c>
      <c r="J154" s="2" t="s">
        <v>797</v>
      </c>
      <c r="K154" s="2" t="s">
        <v>798</v>
      </c>
      <c r="L154" s="2" t="s">
        <v>799</v>
      </c>
      <c r="M154" s="2"/>
      <c r="N154" s="2" t="s">
        <v>800</v>
      </c>
      <c r="O154" s="2" t="s">
        <v>59</v>
      </c>
      <c r="P154" s="7" t="s">
        <v>60</v>
      </c>
      <c r="Q154" s="2">
        <v>690811</v>
      </c>
      <c r="R154" s="7">
        <v>3006</v>
      </c>
      <c r="S154" s="7" t="s">
        <v>61</v>
      </c>
      <c r="T154" s="14">
        <v>3</v>
      </c>
      <c r="U154" s="2">
        <v>500</v>
      </c>
      <c r="V154" s="2">
        <v>500</v>
      </c>
      <c r="W154" s="7">
        <v>237074704</v>
      </c>
    </row>
    <row r="155" spans="1:23" ht="14.25" x14ac:dyDescent="0.2">
      <c r="A155" s="2">
        <v>152</v>
      </c>
      <c r="B155" s="7" t="s">
        <v>801</v>
      </c>
      <c r="C155" s="12" t="s">
        <v>63</v>
      </c>
      <c r="D155" s="7" t="s">
        <v>64</v>
      </c>
      <c r="E155" s="11">
        <f t="shared" si="2"/>
        <v>2930</v>
      </c>
      <c r="F155" s="11" t="str">
        <f>VLOOKUP(E155+99999,'[1]@barrier'!$A:$B,2,0)</f>
        <v>极冰挑战13-10</v>
      </c>
      <c r="G155" s="2">
        <v>5</v>
      </c>
      <c r="H155" s="2">
        <v>190152</v>
      </c>
      <c r="I155" s="2">
        <v>101499</v>
      </c>
      <c r="J155" s="2" t="s">
        <v>802</v>
      </c>
      <c r="K155" s="2" t="s">
        <v>803</v>
      </c>
      <c r="L155" s="2" t="s">
        <v>804</v>
      </c>
      <c r="M155" s="2"/>
      <c r="N155" s="2" t="s">
        <v>800</v>
      </c>
      <c r="O155" s="2" t="s">
        <v>59</v>
      </c>
      <c r="P155" s="7" t="s">
        <v>135</v>
      </c>
      <c r="Q155" s="2">
        <v>690812</v>
      </c>
      <c r="R155" s="7">
        <v>3004</v>
      </c>
      <c r="S155" s="7" t="s">
        <v>142</v>
      </c>
      <c r="T155" s="14">
        <v>1</v>
      </c>
      <c r="U155" s="2">
        <v>500</v>
      </c>
      <c r="V155" s="2">
        <v>500</v>
      </c>
      <c r="W155" s="7">
        <v>241070328</v>
      </c>
    </row>
    <row r="156" spans="1:23" ht="14.25" x14ac:dyDescent="0.2">
      <c r="A156" s="2">
        <v>153</v>
      </c>
      <c r="B156" s="7" t="s">
        <v>805</v>
      </c>
      <c r="C156" s="12" t="s">
        <v>71</v>
      </c>
      <c r="D156" s="7" t="s">
        <v>72</v>
      </c>
      <c r="E156" s="13">
        <f t="shared" si="2"/>
        <v>2950</v>
      </c>
      <c r="F156" s="11" t="str">
        <f>VLOOKUP(E156+99999,'[1]@barrier'!$A:$B,2,0)</f>
        <v>极冰挑战15-10</v>
      </c>
      <c r="G156" s="2">
        <v>5</v>
      </c>
      <c r="H156" s="2">
        <v>190153</v>
      </c>
      <c r="I156" s="2">
        <v>101509</v>
      </c>
      <c r="J156" s="2" t="s">
        <v>806</v>
      </c>
      <c r="K156" s="2" t="s">
        <v>807</v>
      </c>
      <c r="L156" s="2" t="s">
        <v>808</v>
      </c>
      <c r="M156" s="2"/>
      <c r="N156" s="2" t="s">
        <v>809</v>
      </c>
      <c r="O156" s="2" t="s">
        <v>59</v>
      </c>
      <c r="P156" s="7" t="s">
        <v>135</v>
      </c>
      <c r="Q156" s="2">
        <v>690813</v>
      </c>
      <c r="R156" s="7">
        <v>3004</v>
      </c>
      <c r="S156" s="17" t="s">
        <v>351</v>
      </c>
      <c r="T156" s="14">
        <v>2</v>
      </c>
      <c r="U156" s="2">
        <v>500</v>
      </c>
      <c r="V156" s="2">
        <v>500</v>
      </c>
      <c r="W156" s="7">
        <v>256767976</v>
      </c>
    </row>
    <row r="157" spans="1:23" ht="14.25" x14ac:dyDescent="0.2">
      <c r="A157" s="2">
        <v>154</v>
      </c>
      <c r="B157" s="7" t="s">
        <v>810</v>
      </c>
      <c r="C157" s="12" t="s">
        <v>79</v>
      </c>
      <c r="D157" s="7" t="s">
        <v>80</v>
      </c>
      <c r="E157" s="11">
        <f t="shared" si="2"/>
        <v>2970</v>
      </c>
      <c r="F157" s="11" t="str">
        <f>VLOOKUP(E157+99999,'[1]@barrier'!$A:$B,2,0)</f>
        <v>极冰挑战17-10</v>
      </c>
      <c r="G157" s="2">
        <v>5</v>
      </c>
      <c r="H157" s="2">
        <v>190154</v>
      </c>
      <c r="I157" s="2">
        <v>101509</v>
      </c>
      <c r="J157" s="2" t="s">
        <v>811</v>
      </c>
      <c r="K157" s="2" t="s">
        <v>812</v>
      </c>
      <c r="L157" s="2" t="s">
        <v>813</v>
      </c>
      <c r="M157" s="2"/>
      <c r="N157" s="2" t="s">
        <v>809</v>
      </c>
      <c r="O157" s="2" t="s">
        <v>59</v>
      </c>
      <c r="P157" s="7" t="s">
        <v>238</v>
      </c>
      <c r="Q157" s="2">
        <v>690814</v>
      </c>
      <c r="R157" s="7">
        <v>3009</v>
      </c>
      <c r="S157" s="7" t="s">
        <v>173</v>
      </c>
      <c r="T157" s="14">
        <v>5</v>
      </c>
      <c r="U157" s="2">
        <v>500</v>
      </c>
      <c r="V157" s="7">
        <v>0</v>
      </c>
      <c r="W157" s="7">
        <v>249153904</v>
      </c>
    </row>
    <row r="158" spans="1:23" ht="14.25" x14ac:dyDescent="0.2">
      <c r="A158" s="2">
        <v>155</v>
      </c>
      <c r="B158" s="7" t="s">
        <v>814</v>
      </c>
      <c r="C158" s="12" t="s">
        <v>88</v>
      </c>
      <c r="D158" s="7" t="s">
        <v>89</v>
      </c>
      <c r="E158" s="11">
        <f t="shared" si="2"/>
        <v>2990</v>
      </c>
      <c r="F158" s="11" t="str">
        <f>VLOOKUP(E158+99999,'[1]@barrier'!$A:$B,2,0)</f>
        <v>极冰挑战19-10</v>
      </c>
      <c r="G158" s="2">
        <v>5</v>
      </c>
      <c r="H158" s="2">
        <v>190155</v>
      </c>
      <c r="I158" s="2">
        <v>101519</v>
      </c>
      <c r="J158" s="2" t="s">
        <v>815</v>
      </c>
      <c r="K158" s="2" t="s">
        <v>816</v>
      </c>
      <c r="L158" s="2" t="s">
        <v>817</v>
      </c>
      <c r="M158" s="2"/>
      <c r="N158" s="2" t="s">
        <v>818</v>
      </c>
      <c r="O158" s="2" t="s">
        <v>59</v>
      </c>
      <c r="P158" s="7" t="s">
        <v>85</v>
      </c>
      <c r="Q158" s="2">
        <v>690815</v>
      </c>
      <c r="R158" s="7">
        <v>3001</v>
      </c>
      <c r="S158" s="7" t="s">
        <v>142</v>
      </c>
      <c r="T158" s="14">
        <v>4</v>
      </c>
      <c r="U158" s="2">
        <v>500</v>
      </c>
      <c r="V158" s="7">
        <v>0</v>
      </c>
      <c r="W158" s="7">
        <v>253241928</v>
      </c>
    </row>
    <row r="159" spans="1:23" ht="14.25" x14ac:dyDescent="0.2">
      <c r="A159" s="2">
        <v>156</v>
      </c>
      <c r="B159" s="7" t="s">
        <v>819</v>
      </c>
      <c r="C159" s="12" t="s">
        <v>54</v>
      </c>
      <c r="D159" s="7" t="s">
        <v>55</v>
      </c>
      <c r="E159" s="11">
        <f t="shared" si="2"/>
        <v>3010</v>
      </c>
      <c r="F159" s="11" t="str">
        <f>VLOOKUP(E159+99999,'[1]@barrier'!$A:$B,2,0)</f>
        <v>极冰挑战21-10</v>
      </c>
      <c r="G159" s="2">
        <v>5</v>
      </c>
      <c r="H159" s="2">
        <v>190156</v>
      </c>
      <c r="I159" s="2">
        <v>101519</v>
      </c>
      <c r="J159" s="2" t="s">
        <v>820</v>
      </c>
      <c r="K159" s="2" t="s">
        <v>821</v>
      </c>
      <c r="L159" s="2" t="s">
        <v>822</v>
      </c>
      <c r="M159" s="2"/>
      <c r="N159" s="2" t="s">
        <v>818</v>
      </c>
      <c r="O159" s="2" t="s">
        <v>59</v>
      </c>
      <c r="P159" s="7" t="s">
        <v>100</v>
      </c>
      <c r="Q159" s="2">
        <v>690816</v>
      </c>
      <c r="R159" s="7">
        <v>3007</v>
      </c>
      <c r="S159" s="7" t="s">
        <v>142</v>
      </c>
      <c r="T159" s="14">
        <v>3</v>
      </c>
      <c r="U159" s="2">
        <v>500</v>
      </c>
      <c r="V159" s="2">
        <v>500</v>
      </c>
      <c r="W159" s="7">
        <v>257360848</v>
      </c>
    </row>
    <row r="160" spans="1:23" ht="14.25" x14ac:dyDescent="0.2">
      <c r="A160" s="2">
        <v>157</v>
      </c>
      <c r="B160" s="7" t="s">
        <v>823</v>
      </c>
      <c r="C160" s="12" t="s">
        <v>63</v>
      </c>
      <c r="D160" s="7" t="s">
        <v>64</v>
      </c>
      <c r="E160" s="13">
        <f t="shared" si="2"/>
        <v>3030</v>
      </c>
      <c r="F160" s="11" t="str">
        <f>VLOOKUP(E160+99999,'[1]@barrier'!$A:$B,2,0)</f>
        <v>极冰挑战23-10</v>
      </c>
      <c r="G160" s="2">
        <v>5</v>
      </c>
      <c r="H160" s="2">
        <v>190157</v>
      </c>
      <c r="I160" s="2">
        <v>101529</v>
      </c>
      <c r="J160" s="2" t="s">
        <v>824</v>
      </c>
      <c r="K160" s="2" t="s">
        <v>825</v>
      </c>
      <c r="L160" s="2" t="s">
        <v>826</v>
      </c>
      <c r="M160" s="2"/>
      <c r="N160" s="2" t="s">
        <v>827</v>
      </c>
      <c r="O160" s="2" t="s">
        <v>59</v>
      </c>
      <c r="P160" s="7" t="s">
        <v>135</v>
      </c>
      <c r="Q160" s="2">
        <v>690817</v>
      </c>
      <c r="R160" s="7">
        <v>3004</v>
      </c>
      <c r="S160" s="7" t="s">
        <v>351</v>
      </c>
      <c r="T160" s="14">
        <v>1</v>
      </c>
      <c r="U160" s="2">
        <v>500</v>
      </c>
      <c r="V160" s="2">
        <v>500</v>
      </c>
      <c r="W160" s="7">
        <v>261717304</v>
      </c>
    </row>
    <row r="161" spans="1:23" ht="14.25" x14ac:dyDescent="0.2">
      <c r="A161" s="2">
        <v>158</v>
      </c>
      <c r="B161" s="7" t="s">
        <v>828</v>
      </c>
      <c r="C161" s="12" t="s">
        <v>71</v>
      </c>
      <c r="D161" s="7" t="s">
        <v>72</v>
      </c>
      <c r="E161" s="11">
        <f t="shared" si="2"/>
        <v>3050</v>
      </c>
      <c r="F161" s="11" t="str">
        <f>VLOOKUP(E161+99999,'[1]@barrier'!$A:$B,2,0)</f>
        <v>极冰挑战25-10</v>
      </c>
      <c r="G161" s="2">
        <v>5</v>
      </c>
      <c r="H161" s="2">
        <v>190158</v>
      </c>
      <c r="I161" s="2">
        <v>101529</v>
      </c>
      <c r="J161" s="2" t="s">
        <v>829</v>
      </c>
      <c r="K161" s="2" t="s">
        <v>830</v>
      </c>
      <c r="L161" s="2" t="s">
        <v>831</v>
      </c>
      <c r="M161" s="2"/>
      <c r="N161" s="2" t="s">
        <v>827</v>
      </c>
      <c r="O161" s="2" t="s">
        <v>59</v>
      </c>
      <c r="P161" s="7" t="s">
        <v>68</v>
      </c>
      <c r="Q161" s="2">
        <v>690818</v>
      </c>
      <c r="R161" s="7">
        <v>3005</v>
      </c>
      <c r="S161" s="7" t="s">
        <v>196</v>
      </c>
      <c r="T161" s="14">
        <v>2</v>
      </c>
      <c r="U161" s="2">
        <v>500</v>
      </c>
      <c r="V161" s="2">
        <v>500</v>
      </c>
      <c r="W161" s="7">
        <v>265948352</v>
      </c>
    </row>
    <row r="162" spans="1:23" ht="14.25" x14ac:dyDescent="0.2">
      <c r="A162" s="2">
        <v>159</v>
      </c>
      <c r="B162" s="7" t="s">
        <v>832</v>
      </c>
      <c r="C162" s="12" t="s">
        <v>79</v>
      </c>
      <c r="D162" s="7" t="s">
        <v>80</v>
      </c>
      <c r="E162" s="11">
        <f t="shared" si="2"/>
        <v>3070</v>
      </c>
      <c r="F162" s="11" t="str">
        <f>VLOOKUP(E162+99999,'[1]@barrier'!$A:$B,2,0)</f>
        <v>极冰挑战27-10</v>
      </c>
      <c r="G162" s="2">
        <v>5</v>
      </c>
      <c r="H162" s="2">
        <v>190159</v>
      </c>
      <c r="I162" s="2">
        <v>101539</v>
      </c>
      <c r="J162" s="2" t="s">
        <v>833</v>
      </c>
      <c r="K162" s="2" t="s">
        <v>834</v>
      </c>
      <c r="L162" s="2" t="s">
        <v>835</v>
      </c>
      <c r="M162" s="2"/>
      <c r="N162" s="2" t="s">
        <v>836</v>
      </c>
      <c r="O162" s="2" t="s">
        <v>59</v>
      </c>
      <c r="P162" s="7" t="s">
        <v>238</v>
      </c>
      <c r="Q162" s="2">
        <v>690819</v>
      </c>
      <c r="R162" s="7">
        <v>3009</v>
      </c>
      <c r="S162" s="7" t="s">
        <v>837</v>
      </c>
      <c r="T162" s="14">
        <v>5</v>
      </c>
      <c r="U162" s="2">
        <v>500</v>
      </c>
      <c r="V162" s="7">
        <v>0</v>
      </c>
      <c r="W162" s="7">
        <v>270190728</v>
      </c>
    </row>
    <row r="163" spans="1:23" ht="14.25" x14ac:dyDescent="0.2">
      <c r="A163" s="2">
        <v>160</v>
      </c>
      <c r="B163" s="7" t="s">
        <v>838</v>
      </c>
      <c r="C163" s="12" t="s">
        <v>88</v>
      </c>
      <c r="D163" s="7" t="s">
        <v>89</v>
      </c>
      <c r="E163" s="13">
        <f t="shared" si="2"/>
        <v>3090</v>
      </c>
      <c r="F163" s="11" t="str">
        <f>VLOOKUP(E163+99999,'[1]@barrier'!$A:$B,2,0)</f>
        <v>极冰挑战29-10</v>
      </c>
      <c r="G163" s="2">
        <v>5</v>
      </c>
      <c r="H163" s="2">
        <v>190160</v>
      </c>
      <c r="I163" s="2">
        <v>101539</v>
      </c>
      <c r="J163" s="2" t="s">
        <v>839</v>
      </c>
      <c r="K163" s="2" t="s">
        <v>840</v>
      </c>
      <c r="L163" s="2" t="s">
        <v>841</v>
      </c>
      <c r="M163" s="2"/>
      <c r="N163" s="2" t="s">
        <v>836</v>
      </c>
      <c r="O163" s="2" t="s">
        <v>59</v>
      </c>
      <c r="P163" s="7" t="s">
        <v>100</v>
      </c>
      <c r="Q163" s="2">
        <v>690820</v>
      </c>
      <c r="R163" s="7">
        <v>3007</v>
      </c>
      <c r="S163" s="7" t="s">
        <v>142</v>
      </c>
      <c r="T163" s="14">
        <v>4</v>
      </c>
      <c r="U163" s="2">
        <v>500</v>
      </c>
      <c r="V163" s="7">
        <v>0</v>
      </c>
      <c r="W163" s="7">
        <v>274464448</v>
      </c>
    </row>
    <row r="164" spans="1:23" ht="14.25" x14ac:dyDescent="0.2">
      <c r="A164" s="2">
        <v>161</v>
      </c>
      <c r="B164" s="7" t="s">
        <v>842</v>
      </c>
      <c r="C164" s="12" t="s">
        <v>54</v>
      </c>
      <c r="D164" s="7" t="s">
        <v>55</v>
      </c>
      <c r="E164" s="11">
        <f t="shared" si="2"/>
        <v>3110</v>
      </c>
      <c r="F164" s="11" t="str">
        <f>VLOOKUP(E164+99999,'[1]@barrier'!$A:$B,2,0)</f>
        <v>极冰挑战31-10</v>
      </c>
      <c r="G164" s="2">
        <v>5</v>
      </c>
      <c r="H164" s="2">
        <v>190161</v>
      </c>
      <c r="I164" s="2">
        <v>101549</v>
      </c>
      <c r="J164" s="2" t="s">
        <v>843</v>
      </c>
      <c r="K164" s="2" t="s">
        <v>844</v>
      </c>
      <c r="L164" s="2" t="s">
        <v>845</v>
      </c>
      <c r="M164" s="2"/>
      <c r="N164" s="2" t="s">
        <v>846</v>
      </c>
      <c r="O164" s="2" t="s">
        <v>59</v>
      </c>
      <c r="P164" s="7" t="s">
        <v>100</v>
      </c>
      <c r="Q164" s="2">
        <v>690821</v>
      </c>
      <c r="R164" s="7">
        <v>3007</v>
      </c>
      <c r="S164" s="7" t="s">
        <v>185</v>
      </c>
      <c r="T164" s="14">
        <v>3</v>
      </c>
      <c r="U164" s="2">
        <v>500</v>
      </c>
      <c r="V164" s="2">
        <v>500</v>
      </c>
      <c r="W164" s="7">
        <v>292044528</v>
      </c>
    </row>
    <row r="165" spans="1:23" ht="14.25" x14ac:dyDescent="0.2">
      <c r="A165" s="2">
        <v>162</v>
      </c>
      <c r="B165" s="7" t="s">
        <v>847</v>
      </c>
      <c r="C165" s="12" t="s">
        <v>63</v>
      </c>
      <c r="D165" s="7" t="s">
        <v>64</v>
      </c>
      <c r="E165" s="11">
        <f t="shared" si="2"/>
        <v>3130</v>
      </c>
      <c r="F165" s="11" t="str">
        <f>VLOOKUP(E165+99999,'[1]@barrier'!$A:$B,2,0)</f>
        <v>极冰挑战33-10</v>
      </c>
      <c r="G165" s="2">
        <v>5</v>
      </c>
      <c r="H165" s="2">
        <v>190162</v>
      </c>
      <c r="I165" s="2">
        <v>101549</v>
      </c>
      <c r="J165" s="2" t="s">
        <v>848</v>
      </c>
      <c r="K165" s="2" t="s">
        <v>849</v>
      </c>
      <c r="L165" s="2" t="s">
        <v>850</v>
      </c>
      <c r="M165" s="2"/>
      <c r="N165" s="2" t="s">
        <v>846</v>
      </c>
      <c r="O165" s="2" t="s">
        <v>59</v>
      </c>
      <c r="P165" s="7" t="s">
        <v>68</v>
      </c>
      <c r="Q165" s="2">
        <v>690822</v>
      </c>
      <c r="R165" s="7">
        <v>3005</v>
      </c>
      <c r="S165" s="7" t="s">
        <v>217</v>
      </c>
      <c r="T165" s="14">
        <v>1</v>
      </c>
      <c r="U165" s="2">
        <v>500</v>
      </c>
      <c r="V165" s="2">
        <v>500</v>
      </c>
      <c r="W165" s="7">
        <v>283106552</v>
      </c>
    </row>
    <row r="166" spans="1:23" ht="14.25" x14ac:dyDescent="0.2">
      <c r="A166" s="2">
        <v>163</v>
      </c>
      <c r="B166" s="7" t="s">
        <v>851</v>
      </c>
      <c r="C166" s="12" t="s">
        <v>71</v>
      </c>
      <c r="D166" s="7" t="s">
        <v>72</v>
      </c>
      <c r="E166" s="13">
        <f t="shared" si="2"/>
        <v>3150</v>
      </c>
      <c r="F166" s="11" t="str">
        <f>VLOOKUP(E166+99999,'[1]@barrier'!$A:$B,2,0)</f>
        <v>极冰挑战35-10</v>
      </c>
      <c r="G166" s="2">
        <v>5</v>
      </c>
      <c r="H166" s="2">
        <v>190163</v>
      </c>
      <c r="I166" s="2">
        <v>101649</v>
      </c>
      <c r="J166" s="2" t="s">
        <v>852</v>
      </c>
      <c r="K166" s="2" t="s">
        <v>853</v>
      </c>
      <c r="L166" s="2" t="s">
        <v>854</v>
      </c>
      <c r="M166" s="2"/>
      <c r="N166" s="2" t="s">
        <v>855</v>
      </c>
      <c r="O166" s="2" t="s">
        <v>59</v>
      </c>
      <c r="P166" s="7" t="s">
        <v>76</v>
      </c>
      <c r="Q166" s="2">
        <v>690823</v>
      </c>
      <c r="R166" s="7">
        <v>3002</v>
      </c>
      <c r="S166" s="7" t="s">
        <v>626</v>
      </c>
      <c r="T166" s="14">
        <v>2</v>
      </c>
      <c r="U166" s="2">
        <v>500</v>
      </c>
      <c r="V166" s="2">
        <v>500</v>
      </c>
      <c r="W166" s="7">
        <v>275496752</v>
      </c>
    </row>
    <row r="167" spans="1:23" ht="14.25" x14ac:dyDescent="0.2">
      <c r="A167" s="2">
        <v>164</v>
      </c>
      <c r="B167" s="7" t="s">
        <v>856</v>
      </c>
      <c r="C167" s="12" t="s">
        <v>79</v>
      </c>
      <c r="D167" s="7" t="s">
        <v>80</v>
      </c>
      <c r="E167" s="11">
        <f t="shared" si="2"/>
        <v>3170</v>
      </c>
      <c r="F167" s="11" t="str">
        <f>VLOOKUP(E167+99999,'[1]@barrier'!$A:$B,2,0)</f>
        <v>海地洞窟1-10</v>
      </c>
      <c r="G167" s="2">
        <v>5</v>
      </c>
      <c r="H167" s="2">
        <v>190164</v>
      </c>
      <c r="I167" s="2">
        <v>101649</v>
      </c>
      <c r="J167" s="2" t="s">
        <v>857</v>
      </c>
      <c r="K167" s="2" t="s">
        <v>858</v>
      </c>
      <c r="L167" s="2" t="s">
        <v>859</v>
      </c>
      <c r="M167" s="2"/>
      <c r="N167" s="2" t="s">
        <v>855</v>
      </c>
      <c r="O167" s="2" t="s">
        <v>59</v>
      </c>
      <c r="P167" s="7" t="s">
        <v>85</v>
      </c>
      <c r="Q167" s="2">
        <v>690824</v>
      </c>
      <c r="R167" s="7">
        <v>3001</v>
      </c>
      <c r="S167" s="7" t="s">
        <v>583</v>
      </c>
      <c r="T167" s="14">
        <v>5</v>
      </c>
      <c r="U167" s="2">
        <v>500</v>
      </c>
      <c r="V167" s="7">
        <v>0</v>
      </c>
      <c r="W167" s="7">
        <v>279713400</v>
      </c>
    </row>
    <row r="168" spans="1:23" ht="14.25" x14ac:dyDescent="0.2">
      <c r="A168" s="2">
        <v>165</v>
      </c>
      <c r="B168" s="7" t="s">
        <v>860</v>
      </c>
      <c r="C168" s="12" t="s">
        <v>88</v>
      </c>
      <c r="D168" s="7" t="s">
        <v>89</v>
      </c>
      <c r="E168" s="11">
        <f t="shared" si="2"/>
        <v>3190</v>
      </c>
      <c r="F168" s="11" t="str">
        <f>VLOOKUP(E168+99999,'[1]@barrier'!$A:$B,2,0)</f>
        <v>海地洞窟3-10</v>
      </c>
      <c r="G168" s="2">
        <v>5</v>
      </c>
      <c r="H168" s="2">
        <v>190165</v>
      </c>
      <c r="I168" s="2">
        <v>101659</v>
      </c>
      <c r="J168" s="2" t="s">
        <v>861</v>
      </c>
      <c r="K168" s="2" t="s">
        <v>862</v>
      </c>
      <c r="L168" s="2" t="s">
        <v>863</v>
      </c>
      <c r="M168" s="2"/>
      <c r="N168" s="2" t="s">
        <v>864</v>
      </c>
      <c r="O168" s="2" t="s">
        <v>59</v>
      </c>
      <c r="P168" s="7" t="s">
        <v>100</v>
      </c>
      <c r="Q168" s="2">
        <v>690825</v>
      </c>
      <c r="R168" s="7">
        <v>3007</v>
      </c>
      <c r="S168" s="16" t="s">
        <v>201</v>
      </c>
      <c r="T168" s="14">
        <v>4</v>
      </c>
      <c r="U168" s="2">
        <v>500</v>
      </c>
      <c r="V168" s="7">
        <v>0</v>
      </c>
      <c r="W168" s="7">
        <v>283960424</v>
      </c>
    </row>
    <row r="169" spans="1:23" ht="14.25" x14ac:dyDescent="0.2">
      <c r="A169" s="2">
        <v>166</v>
      </c>
      <c r="B169" s="7" t="s">
        <v>865</v>
      </c>
      <c r="C169" s="12" t="s">
        <v>54</v>
      </c>
      <c r="D169" s="7" t="s">
        <v>55</v>
      </c>
      <c r="E169" s="11">
        <f t="shared" si="2"/>
        <v>3210</v>
      </c>
      <c r="F169" s="11" t="str">
        <f>VLOOKUP(E169+99999,'[1]@barrier'!$A:$B,2,0)</f>
        <v>海地洞窟5-10</v>
      </c>
      <c r="G169" s="2">
        <v>5</v>
      </c>
      <c r="H169" s="2">
        <v>190166</v>
      </c>
      <c r="I169" s="2">
        <v>101659</v>
      </c>
      <c r="J169" s="2" t="s">
        <v>866</v>
      </c>
      <c r="K169" s="2" t="s">
        <v>867</v>
      </c>
      <c r="L169" s="2" t="s">
        <v>868</v>
      </c>
      <c r="M169" s="2"/>
      <c r="N169" s="2" t="s">
        <v>864</v>
      </c>
      <c r="O169" s="2" t="s">
        <v>59</v>
      </c>
      <c r="P169" s="7" t="s">
        <v>60</v>
      </c>
      <c r="Q169" s="2">
        <v>690826</v>
      </c>
      <c r="R169" s="7">
        <v>3006</v>
      </c>
      <c r="S169" s="7" t="s">
        <v>407</v>
      </c>
      <c r="T169" s="14">
        <v>3</v>
      </c>
      <c r="U169" s="2">
        <v>500</v>
      </c>
      <c r="V169" s="2">
        <v>500</v>
      </c>
      <c r="W169" s="7">
        <v>288237904</v>
      </c>
    </row>
    <row r="170" spans="1:23" ht="14.25" x14ac:dyDescent="0.2">
      <c r="A170" s="2">
        <v>167</v>
      </c>
      <c r="B170" s="7" t="s">
        <v>869</v>
      </c>
      <c r="C170" s="12" t="s">
        <v>63</v>
      </c>
      <c r="D170" s="7" t="s">
        <v>64</v>
      </c>
      <c r="E170" s="13">
        <f t="shared" si="2"/>
        <v>3230</v>
      </c>
      <c r="F170" s="11" t="str">
        <f>VLOOKUP(E170+99999,'[1]@barrier'!$A:$B,2,0)</f>
        <v>海地洞窟7-10</v>
      </c>
      <c r="G170" s="2">
        <v>5</v>
      </c>
      <c r="H170" s="2">
        <v>190167</v>
      </c>
      <c r="I170" s="2">
        <v>101669</v>
      </c>
      <c r="J170" s="2" t="s">
        <v>870</v>
      </c>
      <c r="K170" s="2" t="s">
        <v>871</v>
      </c>
      <c r="L170" s="2" t="s">
        <v>872</v>
      </c>
      <c r="M170" s="2"/>
      <c r="N170" s="2" t="s">
        <v>873</v>
      </c>
      <c r="O170" s="2" t="s">
        <v>59</v>
      </c>
      <c r="P170" s="7" t="s">
        <v>135</v>
      </c>
      <c r="Q170" s="2">
        <v>690827</v>
      </c>
      <c r="R170" s="7">
        <v>3004</v>
      </c>
      <c r="S170" s="7" t="s">
        <v>482</v>
      </c>
      <c r="T170" s="14">
        <v>1</v>
      </c>
      <c r="U170" s="2">
        <v>500</v>
      </c>
      <c r="V170" s="2">
        <v>500</v>
      </c>
      <c r="W170" s="7">
        <v>292545752</v>
      </c>
    </row>
    <row r="171" spans="1:23" ht="14.25" x14ac:dyDescent="0.2">
      <c r="A171" s="2">
        <v>168</v>
      </c>
      <c r="B171" s="7" t="s">
        <v>874</v>
      </c>
      <c r="C171" s="12" t="s">
        <v>71</v>
      </c>
      <c r="D171" s="7" t="s">
        <v>72</v>
      </c>
      <c r="E171" s="11">
        <f t="shared" si="2"/>
        <v>3250</v>
      </c>
      <c r="F171" s="11" t="str">
        <f>VLOOKUP(E171+99999,'[1]@barrier'!$A:$B,2,0)</f>
        <v>海地洞窟9-10</v>
      </c>
      <c r="G171" s="2">
        <v>5</v>
      </c>
      <c r="H171" s="2">
        <v>190168</v>
      </c>
      <c r="I171" s="2">
        <v>101669</v>
      </c>
      <c r="J171" s="2" t="s">
        <v>875</v>
      </c>
      <c r="K171" s="2" t="s">
        <v>876</v>
      </c>
      <c r="L171" s="2" t="s">
        <v>877</v>
      </c>
      <c r="M171" s="2"/>
      <c r="N171" s="2" t="s">
        <v>873</v>
      </c>
      <c r="O171" s="2" t="s">
        <v>59</v>
      </c>
      <c r="P171" s="7" t="s">
        <v>76</v>
      </c>
      <c r="Q171" s="2">
        <v>690828</v>
      </c>
      <c r="R171" s="7">
        <v>3002</v>
      </c>
      <c r="S171" s="7" t="s">
        <v>463</v>
      </c>
      <c r="T171" s="14">
        <v>2</v>
      </c>
      <c r="U171" s="2">
        <v>500</v>
      </c>
      <c r="V171" s="2">
        <v>500</v>
      </c>
      <c r="W171" s="7">
        <v>296884128</v>
      </c>
    </row>
    <row r="172" spans="1:23" ht="14.25" x14ac:dyDescent="0.2">
      <c r="A172" s="2">
        <v>169</v>
      </c>
      <c r="B172" s="7" t="s">
        <v>878</v>
      </c>
      <c r="C172" s="12" t="s">
        <v>79</v>
      </c>
      <c r="D172" s="7" t="s">
        <v>80</v>
      </c>
      <c r="E172" s="11">
        <f t="shared" si="2"/>
        <v>3270</v>
      </c>
      <c r="F172" s="11" t="str">
        <f>VLOOKUP(E172+99999,'[1]@barrier'!$A:$B,2,0)</f>
        <v>海地洞窟11-10</v>
      </c>
      <c r="G172" s="2">
        <v>5</v>
      </c>
      <c r="H172" s="2">
        <v>190169</v>
      </c>
      <c r="I172" s="2">
        <v>101679</v>
      </c>
      <c r="J172" s="2" t="s">
        <v>879</v>
      </c>
      <c r="K172" s="2" t="s">
        <v>880</v>
      </c>
      <c r="L172" s="2" t="s">
        <v>881</v>
      </c>
      <c r="M172" s="2"/>
      <c r="N172" s="2" t="s">
        <v>882</v>
      </c>
      <c r="O172" s="2" t="s">
        <v>59</v>
      </c>
      <c r="P172" s="7" t="s">
        <v>135</v>
      </c>
      <c r="Q172" s="2">
        <v>690829</v>
      </c>
      <c r="R172" s="7">
        <v>3004</v>
      </c>
      <c r="S172" s="7" t="s">
        <v>118</v>
      </c>
      <c r="T172" s="14">
        <v>5</v>
      </c>
      <c r="U172" s="2">
        <v>500</v>
      </c>
      <c r="V172" s="7">
        <v>0</v>
      </c>
      <c r="W172" s="7">
        <v>301253024</v>
      </c>
    </row>
    <row r="173" spans="1:23" ht="14.25" x14ac:dyDescent="0.2">
      <c r="A173" s="2">
        <v>170</v>
      </c>
      <c r="B173" s="7" t="s">
        <v>883</v>
      </c>
      <c r="C173" s="12" t="s">
        <v>88</v>
      </c>
      <c r="D173" s="7" t="s">
        <v>89</v>
      </c>
      <c r="E173" s="11">
        <f t="shared" si="2"/>
        <v>3290</v>
      </c>
      <c r="F173" s="11" t="str">
        <f>VLOOKUP(E173+99999,'[1]@barrier'!$A:$B,2,0)</f>
        <v>海地洞窟13-10</v>
      </c>
      <c r="G173" s="2">
        <v>5</v>
      </c>
      <c r="H173" s="2">
        <v>190170</v>
      </c>
      <c r="I173" s="2">
        <v>101679</v>
      </c>
      <c r="J173" s="2" t="s">
        <v>884</v>
      </c>
      <c r="K173" s="2" t="s">
        <v>885</v>
      </c>
      <c r="L173" s="2" t="s">
        <v>886</v>
      </c>
      <c r="M173" s="2"/>
      <c r="N173" s="2" t="s">
        <v>882</v>
      </c>
      <c r="O173" s="2" t="s">
        <v>59</v>
      </c>
      <c r="P173" s="7" t="s">
        <v>76</v>
      </c>
      <c r="Q173" s="2">
        <v>690830</v>
      </c>
      <c r="R173" s="7">
        <v>3002</v>
      </c>
      <c r="S173" s="16" t="s">
        <v>112</v>
      </c>
      <c r="T173" s="14">
        <v>4</v>
      </c>
      <c r="U173" s="2">
        <v>500</v>
      </c>
      <c r="V173" s="7">
        <v>0</v>
      </c>
      <c r="W173" s="7">
        <v>305652600</v>
      </c>
    </row>
    <row r="174" spans="1:23" ht="14.25" x14ac:dyDescent="0.2">
      <c r="A174" s="2">
        <v>171</v>
      </c>
      <c r="B174" s="7" t="s">
        <v>887</v>
      </c>
      <c r="C174" s="12" t="s">
        <v>54</v>
      </c>
      <c r="D174" s="7" t="s">
        <v>55</v>
      </c>
      <c r="E174" s="13">
        <f t="shared" si="2"/>
        <v>3310</v>
      </c>
      <c r="F174" s="11" t="str">
        <f>VLOOKUP(E174+99999,'[1]@barrier'!$A:$B,2,0)</f>
        <v>海地洞窟15-10</v>
      </c>
      <c r="G174" s="2">
        <v>5</v>
      </c>
      <c r="H174" s="2">
        <v>190171</v>
      </c>
      <c r="I174" s="2">
        <v>101689</v>
      </c>
      <c r="J174" s="2" t="s">
        <v>888</v>
      </c>
      <c r="K174" s="2" t="s">
        <v>889</v>
      </c>
      <c r="L174" s="2" t="s">
        <v>890</v>
      </c>
      <c r="M174" s="2"/>
      <c r="N174" s="2" t="s">
        <v>891</v>
      </c>
      <c r="O174" s="2" t="s">
        <v>59</v>
      </c>
      <c r="P174" s="7" t="s">
        <v>100</v>
      </c>
      <c r="Q174" s="2">
        <v>690831</v>
      </c>
      <c r="R174" s="7">
        <v>3007</v>
      </c>
      <c r="S174" s="7" t="s">
        <v>185</v>
      </c>
      <c r="T174" s="14">
        <v>3</v>
      </c>
      <c r="U174" s="2">
        <v>500</v>
      </c>
      <c r="V174" s="2">
        <v>500</v>
      </c>
      <c r="W174" s="7">
        <v>324848704</v>
      </c>
    </row>
    <row r="175" spans="1:23" ht="14.25" x14ac:dyDescent="0.2">
      <c r="A175" s="2">
        <v>172</v>
      </c>
      <c r="B175" s="7" t="s">
        <v>892</v>
      </c>
      <c r="C175" s="12" t="s">
        <v>63</v>
      </c>
      <c r="D175" s="7" t="s">
        <v>64</v>
      </c>
      <c r="E175" s="11">
        <f t="shared" si="2"/>
        <v>3330</v>
      </c>
      <c r="F175" s="11" t="str">
        <f>VLOOKUP(E175+99999,'[1]@barrier'!$A:$B,2,0)</f>
        <v>海地洞窟17-10</v>
      </c>
      <c r="G175" s="2">
        <v>5</v>
      </c>
      <c r="H175" s="2">
        <v>190172</v>
      </c>
      <c r="I175" s="2">
        <v>101689</v>
      </c>
      <c r="J175" s="2" t="s">
        <v>893</v>
      </c>
      <c r="K175" s="2" t="s">
        <v>894</v>
      </c>
      <c r="L175" s="2" t="s">
        <v>895</v>
      </c>
      <c r="M175" s="2"/>
      <c r="N175" s="2" t="s">
        <v>891</v>
      </c>
      <c r="O175" s="2" t="s">
        <v>59</v>
      </c>
      <c r="P175" s="7" t="s">
        <v>68</v>
      </c>
      <c r="Q175" s="2">
        <v>690832</v>
      </c>
      <c r="R175" s="7">
        <v>3005</v>
      </c>
      <c r="S175" s="7" t="s">
        <v>217</v>
      </c>
      <c r="T175" s="14">
        <v>1</v>
      </c>
      <c r="U175" s="2">
        <v>500</v>
      </c>
      <c r="V175" s="2">
        <v>500</v>
      </c>
      <c r="W175" s="7">
        <v>314543704</v>
      </c>
    </row>
    <row r="176" spans="1:23" ht="14.25" x14ac:dyDescent="0.2">
      <c r="A176" s="2">
        <v>173</v>
      </c>
      <c r="B176" s="7" t="s">
        <v>896</v>
      </c>
      <c r="C176" s="12" t="s">
        <v>71</v>
      </c>
      <c r="D176" s="7" t="s">
        <v>72</v>
      </c>
      <c r="E176" s="11">
        <f t="shared" si="2"/>
        <v>3350</v>
      </c>
      <c r="F176" s="11" t="str">
        <f>VLOOKUP(E176+99999,'[1]@barrier'!$A:$B,2,0)</f>
        <v>海地洞窟19-10</v>
      </c>
      <c r="G176" s="2">
        <v>5</v>
      </c>
      <c r="H176" s="2">
        <v>190173</v>
      </c>
      <c r="I176" s="2">
        <v>101699</v>
      </c>
      <c r="J176" s="2" t="s">
        <v>897</v>
      </c>
      <c r="K176" s="2" t="s">
        <v>898</v>
      </c>
      <c r="L176" s="2" t="s">
        <v>899</v>
      </c>
      <c r="M176" s="2"/>
      <c r="N176" s="2" t="s">
        <v>900</v>
      </c>
      <c r="O176" s="2" t="s">
        <v>59</v>
      </c>
      <c r="P176" s="7" t="s">
        <v>76</v>
      </c>
      <c r="Q176" s="2">
        <v>690833</v>
      </c>
      <c r="R176" s="7">
        <v>3002</v>
      </c>
      <c r="S176" s="16" t="s">
        <v>112</v>
      </c>
      <c r="T176" s="14">
        <v>2</v>
      </c>
      <c r="U176" s="2">
        <v>500</v>
      </c>
      <c r="V176" s="2">
        <v>500</v>
      </c>
      <c r="W176" s="7">
        <v>319357648</v>
      </c>
    </row>
    <row r="177" spans="1:23" ht="14.25" x14ac:dyDescent="0.2">
      <c r="A177" s="2">
        <v>174</v>
      </c>
      <c r="B177" s="7" t="s">
        <v>901</v>
      </c>
      <c r="C177" s="12" t="s">
        <v>79</v>
      </c>
      <c r="D177" s="7" t="s">
        <v>80</v>
      </c>
      <c r="E177" s="11">
        <f t="shared" si="2"/>
        <v>3370</v>
      </c>
      <c r="F177" s="11" t="str">
        <f>VLOOKUP(E177+99999,'[1]@barrier'!$A:$B,2,0)</f>
        <v>海地洞窟21-10</v>
      </c>
      <c r="G177" s="2">
        <v>5</v>
      </c>
      <c r="H177" s="2">
        <v>190174</v>
      </c>
      <c r="I177" s="2">
        <v>101699</v>
      </c>
      <c r="J177" s="2" t="s">
        <v>902</v>
      </c>
      <c r="K177" s="2" t="s">
        <v>903</v>
      </c>
      <c r="L177" s="2" t="s">
        <v>904</v>
      </c>
      <c r="M177" s="2"/>
      <c r="N177" s="2" t="s">
        <v>900</v>
      </c>
      <c r="O177" s="2" t="s">
        <v>59</v>
      </c>
      <c r="P177" s="7" t="s">
        <v>60</v>
      </c>
      <c r="Q177" s="2">
        <v>690834</v>
      </c>
      <c r="R177" s="7">
        <v>3006</v>
      </c>
      <c r="S177" s="16" t="s">
        <v>905</v>
      </c>
      <c r="T177" s="14">
        <v>5</v>
      </c>
      <c r="U177" s="2">
        <v>500</v>
      </c>
      <c r="V177" s="7">
        <v>0</v>
      </c>
      <c r="W177" s="7">
        <v>324565272</v>
      </c>
    </row>
    <row r="178" spans="1:23" ht="14.25" x14ac:dyDescent="0.2">
      <c r="A178" s="2">
        <v>175</v>
      </c>
      <c r="B178" s="7" t="s">
        <v>906</v>
      </c>
      <c r="C178" s="12" t="s">
        <v>88</v>
      </c>
      <c r="D178" s="7" t="s">
        <v>89</v>
      </c>
      <c r="E178" s="13">
        <f t="shared" si="2"/>
        <v>3390</v>
      </c>
      <c r="F178" s="11" t="str">
        <f>VLOOKUP(E178+99999,'[1]@barrier'!$A:$B,2,0)</f>
        <v>海地洞窟23-10</v>
      </c>
      <c r="G178" s="2">
        <v>5</v>
      </c>
      <c r="H178" s="2">
        <v>190175</v>
      </c>
      <c r="I178" s="2">
        <v>101709</v>
      </c>
      <c r="J178" s="2" t="s">
        <v>907</v>
      </c>
      <c r="K178" s="2" t="s">
        <v>908</v>
      </c>
      <c r="L178" s="2" t="s">
        <v>909</v>
      </c>
      <c r="M178" s="2"/>
      <c r="N178" s="2" t="s">
        <v>910</v>
      </c>
      <c r="O178" s="2" t="s">
        <v>59</v>
      </c>
      <c r="P178" s="7" t="s">
        <v>76</v>
      </c>
      <c r="Q178" s="2">
        <v>690835</v>
      </c>
      <c r="R178" s="7">
        <v>3002</v>
      </c>
      <c r="S178" s="7" t="s">
        <v>611</v>
      </c>
      <c r="T178" s="14">
        <v>4</v>
      </c>
      <c r="U178" s="2">
        <v>500</v>
      </c>
      <c r="V178" s="7">
        <v>0</v>
      </c>
      <c r="W178" s="7">
        <v>329846776</v>
      </c>
    </row>
    <row r="179" spans="1:23" ht="14.25" x14ac:dyDescent="0.2">
      <c r="A179" s="2">
        <v>176</v>
      </c>
      <c r="B179" s="7" t="s">
        <v>911</v>
      </c>
      <c r="C179" s="12" t="s">
        <v>54</v>
      </c>
      <c r="D179" s="7" t="s">
        <v>55</v>
      </c>
      <c r="E179" s="11">
        <f t="shared" si="2"/>
        <v>3410</v>
      </c>
      <c r="F179" s="11" t="str">
        <f>VLOOKUP(E179+99999,'[1]@barrier'!$A:$B,2,0)</f>
        <v>海地洞窟25-10</v>
      </c>
      <c r="G179" s="2">
        <v>5</v>
      </c>
      <c r="H179" s="2">
        <v>190176</v>
      </c>
      <c r="I179" s="2">
        <v>101709</v>
      </c>
      <c r="J179" s="2" t="s">
        <v>912</v>
      </c>
      <c r="K179" s="2" t="s">
        <v>913</v>
      </c>
      <c r="L179" s="2" t="s">
        <v>914</v>
      </c>
      <c r="M179" s="2"/>
      <c r="N179" s="2" t="s">
        <v>910</v>
      </c>
      <c r="O179" s="2" t="s">
        <v>59</v>
      </c>
      <c r="P179" s="7" t="s">
        <v>60</v>
      </c>
      <c r="Q179" s="2">
        <v>690836</v>
      </c>
      <c r="R179" s="7">
        <v>3006</v>
      </c>
      <c r="S179" s="7" t="s">
        <v>407</v>
      </c>
      <c r="T179" s="14">
        <v>3</v>
      </c>
      <c r="U179" s="2">
        <v>500</v>
      </c>
      <c r="V179" s="2">
        <v>500</v>
      </c>
      <c r="W179" s="7">
        <v>335166224</v>
      </c>
    </row>
    <row r="180" spans="1:23" ht="14.25" x14ac:dyDescent="0.2">
      <c r="A180" s="2">
        <v>177</v>
      </c>
      <c r="B180" s="7" t="s">
        <v>915</v>
      </c>
      <c r="C180" s="12" t="s">
        <v>63</v>
      </c>
      <c r="D180" s="7" t="s">
        <v>64</v>
      </c>
      <c r="E180" s="11">
        <f t="shared" si="2"/>
        <v>3430</v>
      </c>
      <c r="F180" s="11" t="str">
        <f>VLOOKUP(E180+99999,'[1]@barrier'!$A:$B,2,0)</f>
        <v>海地洞窟27-10</v>
      </c>
      <c r="G180" s="2">
        <v>5</v>
      </c>
      <c r="H180" s="2">
        <v>190177</v>
      </c>
      <c r="I180" s="2">
        <v>101719</v>
      </c>
      <c r="J180" s="2" t="s">
        <v>916</v>
      </c>
      <c r="K180" s="2" t="s">
        <v>917</v>
      </c>
      <c r="L180" s="2" t="s">
        <v>918</v>
      </c>
      <c r="M180" s="2"/>
      <c r="N180" s="2" t="s">
        <v>919</v>
      </c>
      <c r="O180" s="2" t="s">
        <v>59</v>
      </c>
      <c r="P180" s="7" t="s">
        <v>135</v>
      </c>
      <c r="Q180" s="2">
        <v>690837</v>
      </c>
      <c r="R180" s="7">
        <v>3004</v>
      </c>
      <c r="S180" s="7" t="s">
        <v>217</v>
      </c>
      <c r="T180" s="14">
        <v>1</v>
      </c>
      <c r="U180" s="2">
        <v>500</v>
      </c>
      <c r="V180" s="2">
        <v>500</v>
      </c>
      <c r="W180" s="7">
        <v>340523776</v>
      </c>
    </row>
    <row r="181" spans="1:23" ht="14.25" x14ac:dyDescent="0.2">
      <c r="A181" s="2">
        <v>178</v>
      </c>
      <c r="B181" s="7" t="s">
        <v>920</v>
      </c>
      <c r="C181" s="12" t="s">
        <v>71</v>
      </c>
      <c r="D181" s="7" t="s">
        <v>72</v>
      </c>
      <c r="E181" s="11">
        <f t="shared" si="2"/>
        <v>3450</v>
      </c>
      <c r="F181" s="11" t="str">
        <f>VLOOKUP(E181+99999,'[1]@barrier'!$A:$B,2,0)</f>
        <v>海地洞窟29-10</v>
      </c>
      <c r="G181" s="2">
        <v>5</v>
      </c>
      <c r="H181" s="2">
        <v>190178</v>
      </c>
      <c r="I181" s="2">
        <v>101719</v>
      </c>
      <c r="J181" s="2" t="s">
        <v>921</v>
      </c>
      <c r="K181" s="2" t="s">
        <v>922</v>
      </c>
      <c r="L181" s="2" t="s">
        <v>923</v>
      </c>
      <c r="M181" s="2"/>
      <c r="N181" s="2" t="s">
        <v>919</v>
      </c>
      <c r="O181" s="2" t="s">
        <v>59</v>
      </c>
      <c r="P181" s="7" t="s">
        <v>76</v>
      </c>
      <c r="Q181" s="2">
        <v>690838</v>
      </c>
      <c r="R181" s="7">
        <v>3002</v>
      </c>
      <c r="S181" s="7" t="s">
        <v>626</v>
      </c>
      <c r="T181" s="14">
        <v>2</v>
      </c>
      <c r="U181" s="2">
        <v>500</v>
      </c>
      <c r="V181" s="2">
        <v>500</v>
      </c>
      <c r="W181" s="7">
        <v>345919576</v>
      </c>
    </row>
    <row r="182" spans="1:23" ht="14.25" x14ac:dyDescent="0.2">
      <c r="A182" s="2">
        <v>179</v>
      </c>
      <c r="B182" s="7" t="s">
        <v>924</v>
      </c>
      <c r="C182" s="12" t="s">
        <v>79</v>
      </c>
      <c r="D182" s="7" t="s">
        <v>80</v>
      </c>
      <c r="E182" s="13">
        <f t="shared" si="2"/>
        <v>3470</v>
      </c>
      <c r="F182" s="11" t="str">
        <f>VLOOKUP(E182+99999,'[1]@barrier'!$A:$B,2,0)</f>
        <v>海地洞窟31-10</v>
      </c>
      <c r="G182" s="2">
        <v>5</v>
      </c>
      <c r="H182" s="2">
        <v>190179</v>
      </c>
      <c r="I182" s="2">
        <v>101729</v>
      </c>
      <c r="J182" s="2" t="s">
        <v>925</v>
      </c>
      <c r="K182" s="2" t="s">
        <v>926</v>
      </c>
      <c r="L182" s="2" t="s">
        <v>927</v>
      </c>
      <c r="M182" s="2"/>
      <c r="N182" s="2" t="s">
        <v>928</v>
      </c>
      <c r="O182" s="2" t="s">
        <v>59</v>
      </c>
      <c r="P182" s="7" t="s">
        <v>135</v>
      </c>
      <c r="Q182" s="2">
        <v>690839</v>
      </c>
      <c r="R182" s="7">
        <v>3004</v>
      </c>
      <c r="S182" s="7" t="s">
        <v>118</v>
      </c>
      <c r="T182" s="14">
        <v>5</v>
      </c>
      <c r="U182" s="2">
        <v>500</v>
      </c>
      <c r="V182" s="7">
        <v>0</v>
      </c>
      <c r="W182" s="7">
        <v>368084624</v>
      </c>
    </row>
    <row r="183" spans="1:23" ht="14.25" x14ac:dyDescent="0.2">
      <c r="A183" s="2">
        <v>180</v>
      </c>
      <c r="B183" s="7" t="s">
        <v>929</v>
      </c>
      <c r="C183" s="12" t="s">
        <v>88</v>
      </c>
      <c r="D183" s="7" t="s">
        <v>89</v>
      </c>
      <c r="E183" s="11">
        <f t="shared" si="2"/>
        <v>3490</v>
      </c>
      <c r="F183" s="11" t="str">
        <f>VLOOKUP(E183+99999,'[1]@barrier'!$A:$B,2,0)</f>
        <v>海地洞窟33-10</v>
      </c>
      <c r="G183" s="2">
        <v>5</v>
      </c>
      <c r="H183" s="2">
        <v>190180</v>
      </c>
      <c r="I183" s="2">
        <v>101729</v>
      </c>
      <c r="J183" s="2" t="s">
        <v>930</v>
      </c>
      <c r="K183" s="2" t="s">
        <v>931</v>
      </c>
      <c r="L183" s="2" t="s">
        <v>932</v>
      </c>
      <c r="M183" s="2"/>
      <c r="N183" s="2" t="s">
        <v>928</v>
      </c>
      <c r="O183" s="2" t="s">
        <v>59</v>
      </c>
      <c r="P183" s="7" t="s">
        <v>76</v>
      </c>
      <c r="Q183" s="2">
        <v>690840</v>
      </c>
      <c r="R183" s="7">
        <v>3002</v>
      </c>
      <c r="S183" s="7" t="s">
        <v>118</v>
      </c>
      <c r="T183" s="14">
        <v>4</v>
      </c>
      <c r="U183" s="2">
        <v>500</v>
      </c>
      <c r="V183" s="7">
        <v>0</v>
      </c>
      <c r="W183" s="7">
        <v>356825776</v>
      </c>
    </row>
    <row r="184" spans="1:23" ht="14.25" x14ac:dyDescent="0.2">
      <c r="A184" s="2">
        <v>181</v>
      </c>
      <c r="B184" s="7" t="s">
        <v>933</v>
      </c>
      <c r="C184" s="12" t="s">
        <v>54</v>
      </c>
      <c r="D184" s="7" t="s">
        <v>55</v>
      </c>
      <c r="E184" s="11">
        <f t="shared" si="2"/>
        <v>3510</v>
      </c>
      <c r="F184" s="11" t="str">
        <f>VLOOKUP(E184+99999,'[1]@barrier'!$A:$B,2,0)</f>
        <v>海地洞窟35-10</v>
      </c>
      <c r="G184" s="2">
        <v>5</v>
      </c>
      <c r="H184" s="2">
        <v>190181</v>
      </c>
      <c r="I184" s="2">
        <v>101739</v>
      </c>
      <c r="J184" s="2" t="s">
        <v>934</v>
      </c>
      <c r="K184" s="2" t="s">
        <v>935</v>
      </c>
      <c r="L184" s="2" t="s">
        <v>936</v>
      </c>
      <c r="M184" s="2"/>
      <c r="N184" s="2" t="s">
        <v>937</v>
      </c>
      <c r="O184" s="2" t="s">
        <v>59</v>
      </c>
      <c r="P184" s="7" t="s">
        <v>60</v>
      </c>
      <c r="Q184" s="2">
        <v>690841</v>
      </c>
      <c r="R184" s="7">
        <v>3006</v>
      </c>
      <c r="S184" s="7" t="s">
        <v>185</v>
      </c>
      <c r="T184" s="14">
        <v>3</v>
      </c>
      <c r="U184" s="2">
        <v>500</v>
      </c>
      <c r="V184" s="2">
        <v>500</v>
      </c>
      <c r="W184" s="7">
        <v>362336328</v>
      </c>
    </row>
    <row r="185" spans="1:23" ht="14.25" x14ac:dyDescent="0.2">
      <c r="A185" s="2">
        <v>182</v>
      </c>
      <c r="B185" s="7" t="s">
        <v>938</v>
      </c>
      <c r="C185" s="12" t="s">
        <v>63</v>
      </c>
      <c r="D185" s="7" t="s">
        <v>64</v>
      </c>
      <c r="E185" s="13">
        <f t="shared" si="2"/>
        <v>3530</v>
      </c>
      <c r="F185" s="11" t="str">
        <f>VLOOKUP(E185+99999,'[1]@barrier'!$A:$B,2,0)</f>
        <v>海地洞窟37-10</v>
      </c>
      <c r="G185" s="2">
        <v>5</v>
      </c>
      <c r="H185" s="2">
        <v>190182</v>
      </c>
      <c r="I185" s="2">
        <v>101839</v>
      </c>
      <c r="J185" s="2" t="s">
        <v>939</v>
      </c>
      <c r="K185" s="2" t="s">
        <v>940</v>
      </c>
      <c r="L185" s="2" t="s">
        <v>941</v>
      </c>
      <c r="M185" s="2"/>
      <c r="N185" s="2" t="s">
        <v>942</v>
      </c>
      <c r="O185" s="2" t="s">
        <v>59</v>
      </c>
      <c r="P185" s="7" t="s">
        <v>68</v>
      </c>
      <c r="Q185" s="2">
        <v>690842</v>
      </c>
      <c r="R185" s="7">
        <v>3005</v>
      </c>
      <c r="S185" s="7" t="s">
        <v>69</v>
      </c>
      <c r="T185" s="14">
        <v>1</v>
      </c>
      <c r="U185" s="2">
        <v>500</v>
      </c>
      <c r="V185" s="2">
        <v>500</v>
      </c>
      <c r="W185" s="7">
        <v>367885272</v>
      </c>
    </row>
    <row r="186" spans="1:23" ht="14.25" x14ac:dyDescent="0.2">
      <c r="A186" s="2">
        <v>183</v>
      </c>
      <c r="B186" s="7" t="s">
        <v>943</v>
      </c>
      <c r="C186" s="12" t="s">
        <v>71</v>
      </c>
      <c r="D186" s="7" t="s">
        <v>72</v>
      </c>
      <c r="E186" s="11">
        <f t="shared" si="2"/>
        <v>3550</v>
      </c>
      <c r="F186" s="11" t="str">
        <f>VLOOKUP(E186+99999,'[1]@barrier'!$A:$B,2,0)</f>
        <v>冠军之路1-10</v>
      </c>
      <c r="G186" s="2">
        <v>5</v>
      </c>
      <c r="H186" s="2">
        <v>190183</v>
      </c>
      <c r="I186" s="2">
        <v>101839</v>
      </c>
      <c r="J186" s="2" t="s">
        <v>944</v>
      </c>
      <c r="K186" s="2" t="s">
        <v>945</v>
      </c>
      <c r="L186" s="2" t="s">
        <v>946</v>
      </c>
      <c r="M186" s="2"/>
      <c r="N186" s="2" t="s">
        <v>942</v>
      </c>
      <c r="O186" s="2" t="s">
        <v>59</v>
      </c>
      <c r="P186" s="7" t="s">
        <v>85</v>
      </c>
      <c r="Q186" s="2">
        <v>690843</v>
      </c>
      <c r="R186" s="7">
        <v>3001</v>
      </c>
      <c r="S186" s="7" t="s">
        <v>77</v>
      </c>
      <c r="T186" s="14">
        <v>2</v>
      </c>
      <c r="U186" s="2">
        <v>500</v>
      </c>
      <c r="V186" s="2">
        <v>500</v>
      </c>
      <c r="W186" s="7">
        <v>373472704</v>
      </c>
    </row>
    <row r="187" spans="1:23" ht="14.25" x14ac:dyDescent="0.2">
      <c r="A187" s="2">
        <v>184</v>
      </c>
      <c r="B187" s="7" t="s">
        <v>947</v>
      </c>
      <c r="C187" s="12" t="s">
        <v>79</v>
      </c>
      <c r="D187" s="7" t="s">
        <v>80</v>
      </c>
      <c r="E187" s="11">
        <f t="shared" si="2"/>
        <v>3570</v>
      </c>
      <c r="F187" s="11" t="str">
        <f>VLOOKUP(E187+99999,'[1]@barrier'!$A:$B,2,0)</f>
        <v>冠军之路3-10</v>
      </c>
      <c r="G187" s="2">
        <v>5</v>
      </c>
      <c r="H187" s="2">
        <v>190184</v>
      </c>
      <c r="I187" s="2">
        <v>101849</v>
      </c>
      <c r="J187" s="2" t="s">
        <v>948</v>
      </c>
      <c r="K187" s="2" t="s">
        <v>949</v>
      </c>
      <c r="L187" s="2" t="s">
        <v>950</v>
      </c>
      <c r="M187" s="2"/>
      <c r="N187" s="2" t="s">
        <v>951</v>
      </c>
      <c r="O187" s="2" t="s">
        <v>59</v>
      </c>
      <c r="P187" s="7" t="s">
        <v>76</v>
      </c>
      <c r="Q187" s="2">
        <v>690844</v>
      </c>
      <c r="R187" s="7">
        <v>3002</v>
      </c>
      <c r="S187" s="7" t="s">
        <v>173</v>
      </c>
      <c r="T187" s="14">
        <v>5</v>
      </c>
      <c r="U187" s="2">
        <v>500</v>
      </c>
      <c r="V187" s="7">
        <v>0</v>
      </c>
      <c r="W187" s="7">
        <v>379098600</v>
      </c>
    </row>
    <row r="188" spans="1:23" ht="14.25" x14ac:dyDescent="0.2">
      <c r="A188" s="2">
        <v>185</v>
      </c>
      <c r="B188" s="7" t="s">
        <v>952</v>
      </c>
      <c r="C188" s="12" t="s">
        <v>88</v>
      </c>
      <c r="D188" s="7" t="s">
        <v>89</v>
      </c>
      <c r="E188" s="11">
        <f t="shared" si="2"/>
        <v>3590</v>
      </c>
      <c r="F188" s="11" t="str">
        <f>VLOOKUP(E188+99999,'[1]@barrier'!$A:$B,2,0)</f>
        <v>冠军之路5-10</v>
      </c>
      <c r="G188" s="2">
        <v>5</v>
      </c>
      <c r="H188" s="2">
        <v>190185</v>
      </c>
      <c r="I188" s="2">
        <v>101849</v>
      </c>
      <c r="J188" s="2" t="s">
        <v>953</v>
      </c>
      <c r="K188" s="2" t="s">
        <v>954</v>
      </c>
      <c r="L188" s="2" t="s">
        <v>955</v>
      </c>
      <c r="M188" s="2"/>
      <c r="N188" s="2" t="s">
        <v>951</v>
      </c>
      <c r="O188" s="2" t="s">
        <v>59</v>
      </c>
      <c r="P188" s="7" t="s">
        <v>76</v>
      </c>
      <c r="Q188" s="2">
        <v>690845</v>
      </c>
      <c r="R188" s="7">
        <v>3002</v>
      </c>
      <c r="S188" s="7" t="s">
        <v>542</v>
      </c>
      <c r="T188" s="14">
        <v>4</v>
      </c>
      <c r="U188" s="2">
        <v>500</v>
      </c>
      <c r="V188" s="7">
        <v>0</v>
      </c>
      <c r="W188" s="7">
        <v>384763128</v>
      </c>
    </row>
    <row r="189" spans="1:23" ht="14.25" x14ac:dyDescent="0.2">
      <c r="A189" s="2">
        <v>186</v>
      </c>
      <c r="B189" s="7" t="s">
        <v>956</v>
      </c>
      <c r="C189" s="12" t="s">
        <v>54</v>
      </c>
      <c r="D189" s="7" t="s">
        <v>55</v>
      </c>
      <c r="E189" s="13">
        <f t="shared" si="2"/>
        <v>3610</v>
      </c>
      <c r="F189" s="11" t="str">
        <f>VLOOKUP(E189+99999,'[1]@barrier'!$A:$B,2,0)</f>
        <v>冠军之路7-10</v>
      </c>
      <c r="G189" s="2">
        <v>5</v>
      </c>
      <c r="H189" s="2">
        <v>190186</v>
      </c>
      <c r="I189" s="2">
        <v>101859</v>
      </c>
      <c r="J189" s="2" t="s">
        <v>957</v>
      </c>
      <c r="K189" s="2" t="s">
        <v>958</v>
      </c>
      <c r="L189" s="2" t="s">
        <v>959</v>
      </c>
      <c r="M189" s="2"/>
      <c r="N189" s="2" t="s">
        <v>960</v>
      </c>
      <c r="O189" s="2" t="s">
        <v>59</v>
      </c>
      <c r="P189" s="7" t="s">
        <v>100</v>
      </c>
      <c r="Q189" s="2">
        <v>690846</v>
      </c>
      <c r="R189" s="7">
        <v>3007</v>
      </c>
      <c r="S189" s="7" t="s">
        <v>61</v>
      </c>
      <c r="T189" s="14">
        <v>3</v>
      </c>
      <c r="U189" s="2">
        <v>500</v>
      </c>
      <c r="V189" s="2">
        <v>500</v>
      </c>
      <c r="W189" s="7">
        <v>390466272</v>
      </c>
    </row>
    <row r="190" spans="1:23" ht="14.25" x14ac:dyDescent="0.2">
      <c r="A190" s="2">
        <v>187</v>
      </c>
      <c r="B190" s="7" t="s">
        <v>961</v>
      </c>
      <c r="C190" s="12" t="s">
        <v>63</v>
      </c>
      <c r="D190" s="7" t="s">
        <v>64</v>
      </c>
      <c r="E190" s="11">
        <f t="shared" si="2"/>
        <v>3630</v>
      </c>
      <c r="F190" s="11" t="str">
        <f>VLOOKUP(E190+99999,'[1]@barrier'!$A:$B,2,0)</f>
        <v>冠军之路9-10</v>
      </c>
      <c r="G190" s="2">
        <v>5</v>
      </c>
      <c r="H190" s="2">
        <v>190187</v>
      </c>
      <c r="I190" s="2">
        <v>101859</v>
      </c>
      <c r="J190" s="2" t="s">
        <v>962</v>
      </c>
      <c r="K190" s="2" t="s">
        <v>963</v>
      </c>
      <c r="L190" s="2" t="s">
        <v>964</v>
      </c>
      <c r="M190" s="2"/>
      <c r="N190" s="2" t="s">
        <v>960</v>
      </c>
      <c r="O190" s="2" t="s">
        <v>59</v>
      </c>
      <c r="P190" s="7" t="s">
        <v>135</v>
      </c>
      <c r="Q190" s="2">
        <v>690847</v>
      </c>
      <c r="R190" s="7">
        <v>3004</v>
      </c>
      <c r="S190" s="7" t="s">
        <v>136</v>
      </c>
      <c r="T190" s="14">
        <v>1</v>
      </c>
      <c r="U190" s="2">
        <v>500</v>
      </c>
      <c r="V190" s="2">
        <v>500</v>
      </c>
      <c r="W190" s="7">
        <v>396208200</v>
      </c>
    </row>
    <row r="191" spans="1:23" ht="14.25" x14ac:dyDescent="0.2">
      <c r="A191" s="2">
        <v>188</v>
      </c>
      <c r="B191" s="7" t="s">
        <v>965</v>
      </c>
      <c r="C191" s="12" t="s">
        <v>71</v>
      </c>
      <c r="D191" s="7" t="s">
        <v>72</v>
      </c>
      <c r="E191" s="11">
        <f t="shared" si="2"/>
        <v>3650</v>
      </c>
      <c r="F191" s="11" t="str">
        <f>VLOOKUP(E191+99999,'[1]@barrier'!$A:$B,2,0)</f>
        <v>冠军之路11-10</v>
      </c>
      <c r="G191" s="2">
        <v>5</v>
      </c>
      <c r="H191" s="2">
        <v>190188</v>
      </c>
      <c r="I191" s="2">
        <v>101869</v>
      </c>
      <c r="J191" s="2" t="s">
        <v>966</v>
      </c>
      <c r="K191" s="2" t="s">
        <v>967</v>
      </c>
      <c r="L191" s="2" t="s">
        <v>968</v>
      </c>
      <c r="M191" s="2"/>
      <c r="N191" s="2" t="s">
        <v>969</v>
      </c>
      <c r="O191" s="2" t="s">
        <v>59</v>
      </c>
      <c r="P191" s="7" t="s">
        <v>85</v>
      </c>
      <c r="Q191" s="2">
        <v>690848</v>
      </c>
      <c r="R191" s="7">
        <v>3001</v>
      </c>
      <c r="S191" s="16" t="s">
        <v>112</v>
      </c>
      <c r="T191" s="14">
        <v>2</v>
      </c>
      <c r="U191" s="2">
        <v>500</v>
      </c>
      <c r="V191" s="2">
        <v>500</v>
      </c>
      <c r="W191" s="7">
        <v>401988824</v>
      </c>
    </row>
    <row r="192" spans="1:23" ht="14.25" x14ac:dyDescent="0.2">
      <c r="A192" s="2">
        <v>189</v>
      </c>
      <c r="B192" s="7" t="s">
        <v>970</v>
      </c>
      <c r="C192" s="12" t="s">
        <v>79</v>
      </c>
      <c r="D192" s="7" t="s">
        <v>80</v>
      </c>
      <c r="E192" s="11">
        <f t="shared" si="2"/>
        <v>3670</v>
      </c>
      <c r="F192" s="11" t="str">
        <f>VLOOKUP(E192+99999,'[1]@barrier'!$A:$B,2,0)</f>
        <v>冠军之路13-10</v>
      </c>
      <c r="G192" s="2">
        <v>5</v>
      </c>
      <c r="H192" s="2">
        <v>190189</v>
      </c>
      <c r="I192" s="2">
        <v>101869</v>
      </c>
      <c r="J192" s="2" t="s">
        <v>971</v>
      </c>
      <c r="K192" s="2" t="s">
        <v>972</v>
      </c>
      <c r="L192" s="2" t="s">
        <v>973</v>
      </c>
      <c r="M192" s="2"/>
      <c r="N192" s="2" t="s">
        <v>969</v>
      </c>
      <c r="O192" s="2" t="s">
        <v>59</v>
      </c>
      <c r="P192" s="7" t="s">
        <v>85</v>
      </c>
      <c r="Q192" s="2">
        <v>690849</v>
      </c>
      <c r="R192" s="7">
        <v>3001</v>
      </c>
      <c r="S192" s="7" t="s">
        <v>173</v>
      </c>
      <c r="T192" s="14">
        <v>5</v>
      </c>
      <c r="U192" s="2">
        <v>500</v>
      </c>
      <c r="V192" s="7">
        <v>0</v>
      </c>
      <c r="W192" s="7">
        <v>407808224</v>
      </c>
    </row>
    <row r="193" spans="1:23" ht="14.25" x14ac:dyDescent="0.2">
      <c r="A193" s="2">
        <v>190</v>
      </c>
      <c r="B193" s="7" t="s">
        <v>974</v>
      </c>
      <c r="C193" s="12" t="s">
        <v>88</v>
      </c>
      <c r="D193" s="7" t="s">
        <v>89</v>
      </c>
      <c r="E193" s="13">
        <f t="shared" si="2"/>
        <v>3690</v>
      </c>
      <c r="F193" s="11" t="str">
        <f>VLOOKUP(E193+99999,'[1]@barrier'!$A:$B,2,0)</f>
        <v>冠军之路15-10</v>
      </c>
      <c r="G193" s="2">
        <v>5</v>
      </c>
      <c r="H193" s="2">
        <v>190190</v>
      </c>
      <c r="I193" s="2">
        <v>101879</v>
      </c>
      <c r="J193" s="2" t="s">
        <v>975</v>
      </c>
      <c r="K193" s="2" t="s">
        <v>976</v>
      </c>
      <c r="L193" s="2" t="s">
        <v>977</v>
      </c>
      <c r="M193" s="2"/>
      <c r="N193" s="2" t="s">
        <v>978</v>
      </c>
      <c r="O193" s="2" t="s">
        <v>59</v>
      </c>
      <c r="P193" s="7" t="s">
        <v>85</v>
      </c>
      <c r="Q193" s="2">
        <v>690850</v>
      </c>
      <c r="R193" s="7">
        <v>3001</v>
      </c>
      <c r="S193" s="7" t="s">
        <v>542</v>
      </c>
      <c r="T193" s="14">
        <v>4</v>
      </c>
      <c r="U193" s="2">
        <v>500</v>
      </c>
      <c r="V193" s="7">
        <v>0</v>
      </c>
      <c r="W193" s="7">
        <v>433548152</v>
      </c>
    </row>
    <row r="194" spans="1:23" ht="14.25" x14ac:dyDescent="0.2">
      <c r="A194" s="2">
        <v>191</v>
      </c>
      <c r="B194" s="7" t="s">
        <v>979</v>
      </c>
      <c r="C194" s="12" t="s">
        <v>54</v>
      </c>
      <c r="D194" s="7" t="s">
        <v>55</v>
      </c>
      <c r="E194" s="11">
        <f t="shared" si="2"/>
        <v>3710</v>
      </c>
      <c r="F194" s="11" t="str">
        <f>VLOOKUP(E194+99999,'[1]@barrier'!$A:$B,2,0)</f>
        <v>冠军之路17-10</v>
      </c>
      <c r="G194" s="2">
        <v>5</v>
      </c>
      <c r="H194" s="2">
        <v>190191</v>
      </c>
      <c r="I194" s="2">
        <v>101879</v>
      </c>
      <c r="J194" s="2" t="s">
        <v>980</v>
      </c>
      <c r="K194" s="2" t="s">
        <v>981</v>
      </c>
      <c r="L194" s="2" t="s">
        <v>982</v>
      </c>
      <c r="M194" s="2"/>
      <c r="N194" s="2" t="s">
        <v>978</v>
      </c>
      <c r="O194" s="2" t="s">
        <v>59</v>
      </c>
      <c r="P194" s="7" t="s">
        <v>100</v>
      </c>
      <c r="Q194" s="2">
        <v>690851</v>
      </c>
      <c r="R194" s="7">
        <v>3007</v>
      </c>
      <c r="S194" s="7" t="s">
        <v>407</v>
      </c>
      <c r="T194" s="14">
        <v>3</v>
      </c>
      <c r="U194" s="2">
        <v>500</v>
      </c>
      <c r="V194" s="2">
        <v>500</v>
      </c>
      <c r="W194" s="7">
        <v>419817600</v>
      </c>
    </row>
    <row r="195" spans="1:23" ht="14.25" x14ac:dyDescent="0.2">
      <c r="A195" s="2">
        <v>192</v>
      </c>
      <c r="B195" s="7" t="s">
        <v>983</v>
      </c>
      <c r="C195" s="12" t="s">
        <v>63</v>
      </c>
      <c r="D195" s="7" t="s">
        <v>64</v>
      </c>
      <c r="E195" s="11">
        <f t="shared" si="2"/>
        <v>3730</v>
      </c>
      <c r="F195" s="11" t="str">
        <f>VLOOKUP(E195+99999,'[1]@barrier'!$A:$B,2,0)</f>
        <v>冠军之路19-10</v>
      </c>
      <c r="G195" s="2">
        <v>5</v>
      </c>
      <c r="H195" s="2">
        <v>190192</v>
      </c>
      <c r="I195" s="2">
        <v>101889</v>
      </c>
      <c r="J195" s="2" t="s">
        <v>984</v>
      </c>
      <c r="K195" s="2" t="s">
        <v>985</v>
      </c>
      <c r="L195" s="2" t="s">
        <v>986</v>
      </c>
      <c r="M195" s="2"/>
      <c r="N195" s="2" t="s">
        <v>987</v>
      </c>
      <c r="O195" s="2" t="s">
        <v>59</v>
      </c>
      <c r="P195" s="7" t="s">
        <v>68</v>
      </c>
      <c r="Q195" s="2">
        <v>690852</v>
      </c>
      <c r="R195" s="7">
        <v>3005</v>
      </c>
      <c r="S195" s="7" t="s">
        <v>142</v>
      </c>
      <c r="T195" s="14">
        <v>1</v>
      </c>
      <c r="U195" s="2">
        <v>500</v>
      </c>
      <c r="V195" s="2">
        <v>500</v>
      </c>
      <c r="W195" s="7">
        <v>425820448</v>
      </c>
    </row>
    <row r="196" spans="1:23" ht="14.25" x14ac:dyDescent="0.2">
      <c r="A196" s="2">
        <v>193</v>
      </c>
      <c r="B196" s="7" t="s">
        <v>988</v>
      </c>
      <c r="C196" s="12" t="s">
        <v>71</v>
      </c>
      <c r="D196" s="7" t="s">
        <v>72</v>
      </c>
      <c r="E196" s="11">
        <f t="shared" si="2"/>
        <v>3750</v>
      </c>
      <c r="F196" s="11" t="str">
        <f>VLOOKUP(E196+99999,'[1]@barrier'!$A:$B,2,0)</f>
        <v>冠军之路21-10</v>
      </c>
      <c r="G196" s="2">
        <v>5</v>
      </c>
      <c r="H196" s="2">
        <v>190193</v>
      </c>
      <c r="I196" s="2">
        <v>101889</v>
      </c>
      <c r="J196" s="2" t="s">
        <v>989</v>
      </c>
      <c r="K196" s="2" t="s">
        <v>990</v>
      </c>
      <c r="L196" s="2" t="s">
        <v>991</v>
      </c>
      <c r="M196" s="2"/>
      <c r="N196" s="2" t="s">
        <v>987</v>
      </c>
      <c r="O196" s="2" t="s">
        <v>59</v>
      </c>
      <c r="P196" s="7" t="s">
        <v>68</v>
      </c>
      <c r="Q196" s="2">
        <v>690853</v>
      </c>
      <c r="R196" s="7">
        <v>3005</v>
      </c>
      <c r="S196" s="7" t="s">
        <v>463</v>
      </c>
      <c r="T196" s="14">
        <v>2</v>
      </c>
      <c r="U196" s="2">
        <v>500</v>
      </c>
      <c r="V196" s="2">
        <v>500</v>
      </c>
      <c r="W196" s="7">
        <v>431862904</v>
      </c>
    </row>
    <row r="197" spans="1:23" ht="14.25" x14ac:dyDescent="0.2">
      <c r="A197" s="2">
        <v>194</v>
      </c>
      <c r="B197" s="7" t="s">
        <v>992</v>
      </c>
      <c r="C197" s="12" t="s">
        <v>79</v>
      </c>
      <c r="D197" s="7" t="s">
        <v>80</v>
      </c>
      <c r="E197" s="13">
        <f t="shared" si="2"/>
        <v>3770</v>
      </c>
      <c r="F197" s="11" t="str">
        <f>VLOOKUP(E197+99999,'[1]@barrier'!$A:$B,2,0)</f>
        <v>冠军之路23-10</v>
      </c>
      <c r="G197" s="2">
        <v>5</v>
      </c>
      <c r="H197" s="2">
        <v>190194</v>
      </c>
      <c r="I197" s="2">
        <v>101899</v>
      </c>
      <c r="J197" s="2" t="s">
        <v>993</v>
      </c>
      <c r="K197" s="2" t="s">
        <v>994</v>
      </c>
      <c r="L197" s="2" t="s">
        <v>995</v>
      </c>
      <c r="M197" s="2"/>
      <c r="N197" s="2" t="s">
        <v>996</v>
      </c>
      <c r="O197" s="2" t="s">
        <v>59</v>
      </c>
      <c r="P197" s="7" t="s">
        <v>85</v>
      </c>
      <c r="Q197" s="2">
        <v>690854</v>
      </c>
      <c r="R197" s="7">
        <v>3001</v>
      </c>
      <c r="S197" s="7" t="s">
        <v>142</v>
      </c>
      <c r="T197" s="14">
        <v>5</v>
      </c>
      <c r="U197" s="2">
        <v>500</v>
      </c>
      <c r="V197" s="7">
        <v>0</v>
      </c>
      <c r="W197" s="7">
        <v>437945176</v>
      </c>
    </row>
    <row r="198" spans="1:23" ht="14.25" x14ac:dyDescent="0.2">
      <c r="A198" s="2">
        <v>195</v>
      </c>
      <c r="B198" s="7" t="s">
        <v>997</v>
      </c>
      <c r="C198" s="12" t="s">
        <v>88</v>
      </c>
      <c r="D198" s="7" t="s">
        <v>89</v>
      </c>
      <c r="E198" s="11">
        <f t="shared" si="2"/>
        <v>3790</v>
      </c>
      <c r="F198" s="11" t="str">
        <f>VLOOKUP(E198+99999,'[1]@barrier'!$A:$B,2,0)</f>
        <v>冠军之路25-10</v>
      </c>
      <c r="G198" s="2">
        <v>5</v>
      </c>
      <c r="H198" s="2">
        <v>190195</v>
      </c>
      <c r="I198" s="2">
        <v>101899</v>
      </c>
      <c r="J198" s="2" t="s">
        <v>998</v>
      </c>
      <c r="K198" s="2" t="s">
        <v>999</v>
      </c>
      <c r="L198" s="2" t="s">
        <v>1000</v>
      </c>
      <c r="M198" s="2"/>
      <c r="N198" s="2" t="s">
        <v>996</v>
      </c>
      <c r="O198" s="2" t="s">
        <v>59</v>
      </c>
      <c r="P198" s="7" t="s">
        <v>76</v>
      </c>
      <c r="Q198" s="2">
        <v>690855</v>
      </c>
      <c r="R198" s="7">
        <v>3002</v>
      </c>
      <c r="S198" s="7" t="s">
        <v>179</v>
      </c>
      <c r="T198" s="14">
        <v>4</v>
      </c>
      <c r="U198" s="2">
        <v>500</v>
      </c>
      <c r="V198" s="7">
        <v>0</v>
      </c>
      <c r="W198" s="7">
        <v>444067200</v>
      </c>
    </row>
    <row r="199" spans="1:23" ht="14.25" x14ac:dyDescent="0.2">
      <c r="A199" s="2">
        <v>196</v>
      </c>
      <c r="B199" s="7" t="s">
        <v>1001</v>
      </c>
      <c r="C199" s="12" t="s">
        <v>54</v>
      </c>
      <c r="D199" s="7" t="s">
        <v>55</v>
      </c>
      <c r="E199" s="11">
        <f t="shared" si="2"/>
        <v>3810</v>
      </c>
      <c r="F199" s="11" t="str">
        <f>VLOOKUP(E199+99999,'[1]@barrier'!$A:$B,2,0)</f>
        <v>冠军之路27-10</v>
      </c>
      <c r="G199" s="2">
        <v>5</v>
      </c>
      <c r="H199" s="2">
        <v>190196</v>
      </c>
      <c r="I199" s="2">
        <v>101909</v>
      </c>
      <c r="J199" s="2" t="s">
        <v>1002</v>
      </c>
      <c r="K199" s="2" t="s">
        <v>1003</v>
      </c>
      <c r="L199" s="2" t="s">
        <v>1004</v>
      </c>
      <c r="M199" s="2"/>
      <c r="N199" s="2" t="s">
        <v>1005</v>
      </c>
      <c r="O199" s="2" t="s">
        <v>59</v>
      </c>
      <c r="P199" s="7" t="s">
        <v>100</v>
      </c>
      <c r="Q199" s="2">
        <v>690856</v>
      </c>
      <c r="R199" s="7">
        <v>3007</v>
      </c>
      <c r="S199" s="7" t="s">
        <v>185</v>
      </c>
      <c r="T199" s="14">
        <v>3</v>
      </c>
      <c r="U199" s="2">
        <v>500</v>
      </c>
      <c r="V199" s="2">
        <v>500</v>
      </c>
      <c r="W199" s="7">
        <v>450229128</v>
      </c>
    </row>
    <row r="200" spans="1:23" ht="14.25" x14ac:dyDescent="0.2">
      <c r="A200" s="2">
        <v>197</v>
      </c>
      <c r="B200" s="7" t="s">
        <v>1006</v>
      </c>
      <c r="C200" s="12" t="s">
        <v>63</v>
      </c>
      <c r="D200" s="7" t="s">
        <v>64</v>
      </c>
      <c r="E200" s="11">
        <f t="shared" si="2"/>
        <v>3830</v>
      </c>
      <c r="F200" s="11" t="str">
        <f>VLOOKUP(E200+99999,'[1]@barrier'!$A:$B,2,0)</f>
        <v>冠军之路29-10</v>
      </c>
      <c r="G200" s="2">
        <v>5</v>
      </c>
      <c r="H200" s="2">
        <v>190197</v>
      </c>
      <c r="I200" s="2">
        <v>101909</v>
      </c>
      <c r="J200" s="2" t="s">
        <v>1007</v>
      </c>
      <c r="K200" s="2" t="s">
        <v>1008</v>
      </c>
      <c r="L200" s="2" t="s">
        <v>1009</v>
      </c>
      <c r="M200" s="2"/>
      <c r="N200" s="2" t="s">
        <v>1005</v>
      </c>
      <c r="O200" s="2" t="s">
        <v>59</v>
      </c>
      <c r="P200" s="7" t="s">
        <v>68</v>
      </c>
      <c r="Q200" s="2">
        <v>690857</v>
      </c>
      <c r="R200" s="7">
        <v>3005</v>
      </c>
      <c r="S200" s="7" t="s">
        <v>168</v>
      </c>
      <c r="T200" s="14">
        <v>1</v>
      </c>
      <c r="U200" s="2">
        <v>500</v>
      </c>
      <c r="V200" s="2">
        <v>500</v>
      </c>
      <c r="W200" s="7">
        <v>456430952</v>
      </c>
    </row>
    <row r="201" spans="1:23" ht="14.25" x14ac:dyDescent="0.2">
      <c r="A201" s="2">
        <v>198</v>
      </c>
      <c r="B201" s="7" t="s">
        <v>1010</v>
      </c>
      <c r="C201" s="12" t="s">
        <v>71</v>
      </c>
      <c r="D201" s="7" t="s">
        <v>72</v>
      </c>
      <c r="E201" s="13">
        <f t="shared" si="2"/>
        <v>3850</v>
      </c>
      <c r="F201" s="11" t="str">
        <f>VLOOKUP(E201+99999,'[1]@barrier'!$A:$B,2,0)</f>
        <v>冠军之路31-10</v>
      </c>
      <c r="G201" s="2">
        <v>5</v>
      </c>
      <c r="H201" s="2">
        <v>190198</v>
      </c>
      <c r="I201" s="2">
        <v>101919</v>
      </c>
      <c r="J201" s="2" t="s">
        <v>1011</v>
      </c>
      <c r="K201" s="2" t="s">
        <v>1012</v>
      </c>
      <c r="L201" s="2" t="s">
        <v>1013</v>
      </c>
      <c r="M201" s="2"/>
      <c r="N201" s="2" t="s">
        <v>1014</v>
      </c>
      <c r="O201" s="2" t="s">
        <v>59</v>
      </c>
      <c r="P201" s="7" t="s">
        <v>76</v>
      </c>
      <c r="Q201" s="2">
        <v>690858</v>
      </c>
      <c r="R201" s="7">
        <v>3002</v>
      </c>
      <c r="S201" s="7" t="s">
        <v>77</v>
      </c>
      <c r="T201" s="14">
        <v>2</v>
      </c>
      <c r="U201" s="2">
        <v>500</v>
      </c>
      <c r="V201" s="2">
        <v>500</v>
      </c>
      <c r="W201" s="7">
        <v>484704824</v>
      </c>
    </row>
    <row r="202" spans="1:23" ht="14.25" x14ac:dyDescent="0.2">
      <c r="A202" s="2">
        <v>199</v>
      </c>
      <c r="B202" s="7" t="s">
        <v>1015</v>
      </c>
      <c r="C202" s="12" t="s">
        <v>79</v>
      </c>
      <c r="D202" s="7" t="s">
        <v>80</v>
      </c>
      <c r="E202" s="11">
        <f t="shared" si="2"/>
        <v>3870</v>
      </c>
      <c r="F202" s="11" t="str">
        <f>VLOOKUP(E202+99999,'[1]@barrier'!$A:$B,2,0)</f>
        <v>冠军之路33-10</v>
      </c>
      <c r="G202" s="2">
        <v>5</v>
      </c>
      <c r="H202" s="2">
        <v>190199</v>
      </c>
      <c r="I202" s="2">
        <v>101919</v>
      </c>
      <c r="J202" s="2" t="s">
        <v>1016</v>
      </c>
      <c r="K202" s="2" t="s">
        <v>1017</v>
      </c>
      <c r="L202" s="2" t="s">
        <v>1018</v>
      </c>
      <c r="M202" s="2"/>
      <c r="N202" s="2" t="s">
        <v>1014</v>
      </c>
      <c r="O202" s="2" t="s">
        <v>59</v>
      </c>
      <c r="P202" s="7" t="s">
        <v>85</v>
      </c>
      <c r="Q202" s="2">
        <v>690859</v>
      </c>
      <c r="R202" s="7">
        <v>3001</v>
      </c>
      <c r="S202" s="7" t="s">
        <v>173</v>
      </c>
      <c r="T202" s="14">
        <v>5</v>
      </c>
      <c r="U202" s="2">
        <v>500</v>
      </c>
      <c r="V202" s="7">
        <v>0</v>
      </c>
      <c r="W202" s="7">
        <v>468954600</v>
      </c>
    </row>
    <row r="203" spans="1:23" ht="14.25" x14ac:dyDescent="0.2">
      <c r="A203" s="2">
        <v>200</v>
      </c>
      <c r="B203" s="7" t="s">
        <v>1019</v>
      </c>
      <c r="C203" s="12" t="s">
        <v>88</v>
      </c>
      <c r="D203" s="7" t="s">
        <v>89</v>
      </c>
      <c r="E203" s="11">
        <f t="shared" si="2"/>
        <v>3890</v>
      </c>
      <c r="F203" s="11" t="str">
        <f>VLOOKUP(E203+99999,'[1]@barrier'!$A:$B,2,0)</f>
        <v>冠军之路35-10</v>
      </c>
      <c r="G203" s="2">
        <v>5</v>
      </c>
      <c r="H203" s="2">
        <v>190200</v>
      </c>
      <c r="I203" s="2">
        <v>101929</v>
      </c>
      <c r="J203" s="2" t="s">
        <v>1020</v>
      </c>
      <c r="K203" s="2" t="s">
        <v>1021</v>
      </c>
      <c r="L203" s="2" t="s">
        <v>1022</v>
      </c>
      <c r="M203" s="2"/>
      <c r="N203" s="2" t="s">
        <v>1023</v>
      </c>
      <c r="O203" s="2" t="s">
        <v>59</v>
      </c>
      <c r="P203" s="7" t="s">
        <v>76</v>
      </c>
      <c r="Q203" s="2">
        <v>690860</v>
      </c>
      <c r="R203" s="7">
        <v>3002</v>
      </c>
      <c r="S203" s="7" t="s">
        <v>124</v>
      </c>
      <c r="T203" s="14">
        <v>4</v>
      </c>
      <c r="U203" s="2">
        <v>500</v>
      </c>
      <c r="V203" s="7">
        <v>0</v>
      </c>
      <c r="W203" s="7">
        <v>475276576</v>
      </c>
    </row>
    <row r="204" spans="1:23" ht="14.25" x14ac:dyDescent="0.2">
      <c r="A204" s="2">
        <v>201</v>
      </c>
      <c r="B204" s="7" t="s">
        <v>1024</v>
      </c>
      <c r="C204" s="12" t="s">
        <v>54</v>
      </c>
      <c r="D204" s="7" t="s">
        <v>55</v>
      </c>
      <c r="E204" s="11">
        <f t="shared" si="2"/>
        <v>3910</v>
      </c>
      <c r="F204" s="11" t="str">
        <f>VLOOKUP(E204+99999,'[1]@barrier'!$A:$B,2,0)</f>
        <v>冠军之路37-10</v>
      </c>
      <c r="G204" s="2">
        <v>5</v>
      </c>
      <c r="H204" s="2">
        <v>190201</v>
      </c>
      <c r="I204" s="2">
        <v>101929</v>
      </c>
      <c r="J204" s="2" t="s">
        <v>1025</v>
      </c>
      <c r="K204" s="2" t="s">
        <v>1026</v>
      </c>
      <c r="L204" s="2" t="s">
        <v>1027</v>
      </c>
      <c r="M204" s="2"/>
      <c r="N204" s="2" t="s">
        <v>1023</v>
      </c>
      <c r="O204" s="2" t="s">
        <v>59</v>
      </c>
      <c r="P204" s="7" t="s">
        <v>100</v>
      </c>
      <c r="Q204" s="2">
        <v>690861</v>
      </c>
      <c r="R204" s="7">
        <v>3007</v>
      </c>
      <c r="S204" s="7" t="s">
        <v>130</v>
      </c>
      <c r="T204" s="14">
        <v>3</v>
      </c>
      <c r="U204" s="2">
        <v>500</v>
      </c>
      <c r="V204" s="2">
        <v>500</v>
      </c>
      <c r="W204" s="7">
        <v>481638752</v>
      </c>
    </row>
    <row r="205" spans="1:23" ht="14.25" x14ac:dyDescent="0.2">
      <c r="A205" s="2">
        <v>202</v>
      </c>
      <c r="B205" s="7" t="s">
        <v>1028</v>
      </c>
      <c r="C205" s="12" t="s">
        <v>63</v>
      </c>
      <c r="D205" s="7" t="s">
        <v>64</v>
      </c>
      <c r="E205" s="13">
        <f t="shared" si="2"/>
        <v>3930</v>
      </c>
      <c r="F205" s="11" t="str">
        <f>VLOOKUP(E205+99999,'[1]@barrier'!$A:$B,2,0)</f>
        <v>冠军之路39-10</v>
      </c>
      <c r="G205" s="2">
        <v>5</v>
      </c>
      <c r="H205" s="2">
        <v>190202</v>
      </c>
      <c r="I205" s="2">
        <v>102039</v>
      </c>
      <c r="J205" s="2" t="s">
        <v>1029</v>
      </c>
      <c r="K205" s="2" t="s">
        <v>1030</v>
      </c>
      <c r="L205" s="2" t="s">
        <v>1031</v>
      </c>
      <c r="M205" s="2"/>
      <c r="N205" s="2" t="s">
        <v>1032</v>
      </c>
      <c r="O205" s="2" t="s">
        <v>59</v>
      </c>
      <c r="P205" s="7" t="s">
        <v>68</v>
      </c>
      <c r="Q205" s="2">
        <v>690862</v>
      </c>
      <c r="R205" s="7">
        <v>3005</v>
      </c>
      <c r="S205" s="7" t="s">
        <v>69</v>
      </c>
      <c r="T205" s="14">
        <v>1</v>
      </c>
      <c r="U205" s="2">
        <v>500</v>
      </c>
      <c r="V205" s="2">
        <v>500</v>
      </c>
      <c r="W205" s="7">
        <v>468519448</v>
      </c>
    </row>
    <row r="206" spans="1:23" ht="14.25" x14ac:dyDescent="0.2">
      <c r="A206" s="2">
        <v>203</v>
      </c>
      <c r="B206" s="7" t="s">
        <v>1033</v>
      </c>
      <c r="C206" s="12" t="s">
        <v>71</v>
      </c>
      <c r="D206" s="7" t="s">
        <v>72</v>
      </c>
      <c r="E206" s="11">
        <f t="shared" si="2"/>
        <v>3950</v>
      </c>
      <c r="F206" s="11" t="str">
        <f>VLOOKUP(E206+99999,'[1]@barrier'!$A:$B,2,0)</f>
        <v>幻之小岛1-10</v>
      </c>
      <c r="G206" s="2">
        <v>5</v>
      </c>
      <c r="H206" s="2">
        <v>190203</v>
      </c>
      <c r="I206" s="2">
        <v>102039</v>
      </c>
      <c r="J206" s="2" t="s">
        <v>1034</v>
      </c>
      <c r="K206" s="2" t="s">
        <v>1035</v>
      </c>
      <c r="L206" s="2" t="s">
        <v>1036</v>
      </c>
      <c r="M206" s="2"/>
      <c r="N206" s="2" t="s">
        <v>1032</v>
      </c>
      <c r="O206" s="2" t="s">
        <v>59</v>
      </c>
      <c r="P206" s="7" t="s">
        <v>100</v>
      </c>
      <c r="Q206" s="2">
        <v>690863</v>
      </c>
      <c r="R206" s="7">
        <v>3007</v>
      </c>
      <c r="S206" s="7" t="s">
        <v>207</v>
      </c>
      <c r="T206" s="14">
        <v>2</v>
      </c>
      <c r="U206" s="2">
        <v>500</v>
      </c>
      <c r="V206" s="2">
        <v>500</v>
      </c>
      <c r="W206" s="7">
        <v>474704400</v>
      </c>
    </row>
    <row r="207" spans="1:23" ht="14.25" x14ac:dyDescent="0.2">
      <c r="A207" s="2">
        <v>204</v>
      </c>
      <c r="B207" s="7" t="s">
        <v>1037</v>
      </c>
      <c r="C207" s="12" t="s">
        <v>79</v>
      </c>
      <c r="D207" s="7" t="s">
        <v>80</v>
      </c>
      <c r="E207" s="11">
        <f t="shared" si="2"/>
        <v>3970</v>
      </c>
      <c r="F207" s="11" t="str">
        <f>VLOOKUP(E207+99999,'[1]@barrier'!$A:$B,2,0)</f>
        <v>幻之小岛3-10</v>
      </c>
      <c r="G207" s="2">
        <v>5</v>
      </c>
      <c r="H207" s="2">
        <v>190204</v>
      </c>
      <c r="I207" s="2">
        <v>102049</v>
      </c>
      <c r="J207" s="2" t="s">
        <v>1038</v>
      </c>
      <c r="K207" s="2" t="s">
        <v>1039</v>
      </c>
      <c r="L207" s="2" t="s">
        <v>1040</v>
      </c>
      <c r="M207" s="2"/>
      <c r="N207" s="2" t="s">
        <v>1041</v>
      </c>
      <c r="O207" s="2" t="s">
        <v>59</v>
      </c>
      <c r="P207" s="7" t="s">
        <v>85</v>
      </c>
      <c r="Q207" s="2">
        <v>690864</v>
      </c>
      <c r="R207" s="7">
        <v>3001</v>
      </c>
      <c r="S207" s="7" t="s">
        <v>583</v>
      </c>
      <c r="T207" s="14">
        <v>5</v>
      </c>
      <c r="U207" s="2">
        <v>500</v>
      </c>
      <c r="V207" s="7">
        <v>0</v>
      </c>
      <c r="W207" s="7">
        <v>480928128</v>
      </c>
    </row>
    <row r="208" spans="1:23" ht="14.25" x14ac:dyDescent="0.2">
      <c r="A208" s="2">
        <v>205</v>
      </c>
      <c r="B208" s="7" t="s">
        <v>1042</v>
      </c>
      <c r="C208" s="12" t="s">
        <v>88</v>
      </c>
      <c r="D208" s="7" t="s">
        <v>89</v>
      </c>
      <c r="E208" s="11">
        <f t="shared" ref="E208:E271" si="3">E207+20</f>
        <v>3990</v>
      </c>
      <c r="F208" s="11" t="str">
        <f>VLOOKUP(E208+99999,'[1]@barrier'!$A:$B,2,0)</f>
        <v>幻之小岛5-10</v>
      </c>
      <c r="G208" s="2">
        <v>5</v>
      </c>
      <c r="H208" s="2">
        <v>190205</v>
      </c>
      <c r="I208" s="2">
        <v>102049</v>
      </c>
      <c r="J208" s="2" t="s">
        <v>1043</v>
      </c>
      <c r="K208" s="2" t="s">
        <v>1044</v>
      </c>
      <c r="L208" s="2" t="s">
        <v>1045</v>
      </c>
      <c r="M208" s="2"/>
      <c r="N208" s="2" t="s">
        <v>1041</v>
      </c>
      <c r="O208" s="2" t="s">
        <v>59</v>
      </c>
      <c r="P208" s="7" t="s">
        <v>100</v>
      </c>
      <c r="Q208" s="2">
        <v>690865</v>
      </c>
      <c r="R208" s="7">
        <v>3007</v>
      </c>
      <c r="S208" s="7" t="s">
        <v>207</v>
      </c>
      <c r="T208" s="14">
        <v>4</v>
      </c>
      <c r="U208" s="2">
        <v>500</v>
      </c>
      <c r="V208" s="7">
        <v>0</v>
      </c>
      <c r="W208" s="7">
        <v>487190624</v>
      </c>
    </row>
    <row r="209" spans="1:23" ht="14.25" x14ac:dyDescent="0.2">
      <c r="A209" s="2">
        <v>206</v>
      </c>
      <c r="B209" s="7" t="s">
        <v>1046</v>
      </c>
      <c r="C209" s="12" t="s">
        <v>54</v>
      </c>
      <c r="D209" s="7" t="s">
        <v>55</v>
      </c>
      <c r="E209" s="13">
        <f t="shared" si="3"/>
        <v>4010</v>
      </c>
      <c r="F209" s="11" t="str">
        <f>VLOOKUP(E209+99999,'[1]@barrier'!$A:$B,2,0)</f>
        <v>幻之小岛7-10</v>
      </c>
      <c r="G209" s="2">
        <v>5</v>
      </c>
      <c r="H209" s="2">
        <v>190206</v>
      </c>
      <c r="I209" s="2">
        <v>102059</v>
      </c>
      <c r="J209" s="2" t="s">
        <v>1047</v>
      </c>
      <c r="K209" s="2" t="s">
        <v>1048</v>
      </c>
      <c r="L209" s="2" t="s">
        <v>1049</v>
      </c>
      <c r="M209" s="2"/>
      <c r="N209" s="2" t="s">
        <v>1050</v>
      </c>
      <c r="O209" s="2" t="s">
        <v>59</v>
      </c>
      <c r="P209" s="7" t="s">
        <v>100</v>
      </c>
      <c r="Q209" s="2">
        <v>690866</v>
      </c>
      <c r="R209" s="7">
        <v>3007</v>
      </c>
      <c r="S209" s="7" t="s">
        <v>313</v>
      </c>
      <c r="T209" s="14">
        <v>3</v>
      </c>
      <c r="U209" s="2">
        <v>500</v>
      </c>
      <c r="V209" s="2">
        <v>500</v>
      </c>
      <c r="W209" s="7">
        <v>493492048</v>
      </c>
    </row>
    <row r="210" spans="1:23" ht="14.25" x14ac:dyDescent="0.2">
      <c r="A210" s="2">
        <v>207</v>
      </c>
      <c r="B210" s="7" t="s">
        <v>1051</v>
      </c>
      <c r="C210" s="12" t="s">
        <v>63</v>
      </c>
      <c r="D210" s="7" t="s">
        <v>64</v>
      </c>
      <c r="E210" s="11">
        <f t="shared" si="3"/>
        <v>4030</v>
      </c>
      <c r="F210" s="11" t="str">
        <f>VLOOKUP(E210+99999,'[1]@barrier'!$A:$B,2,0)</f>
        <v>幻之小岛9-10</v>
      </c>
      <c r="G210" s="2">
        <v>5</v>
      </c>
      <c r="H210" s="2">
        <v>190207</v>
      </c>
      <c r="I210" s="2">
        <v>102059</v>
      </c>
      <c r="J210" s="2" t="s">
        <v>1052</v>
      </c>
      <c r="K210" s="2" t="s">
        <v>1053</v>
      </c>
      <c r="L210" s="2" t="s">
        <v>1054</v>
      </c>
      <c r="M210" s="2"/>
      <c r="N210" s="2" t="s">
        <v>1050</v>
      </c>
      <c r="O210" s="2" t="s">
        <v>59</v>
      </c>
      <c r="P210" s="7" t="s">
        <v>281</v>
      </c>
      <c r="Q210" s="2">
        <v>690867</v>
      </c>
      <c r="R210" s="7">
        <v>3008</v>
      </c>
      <c r="S210" s="7" t="s">
        <v>168</v>
      </c>
      <c r="T210" s="14">
        <v>1</v>
      </c>
      <c r="U210" s="2">
        <v>500</v>
      </c>
      <c r="V210" s="2">
        <v>500</v>
      </c>
      <c r="W210" s="7">
        <v>499590600</v>
      </c>
    </row>
    <row r="211" spans="1:23" ht="14.25" x14ac:dyDescent="0.2">
      <c r="A211" s="2">
        <v>208</v>
      </c>
      <c r="B211" s="7" t="s">
        <v>1055</v>
      </c>
      <c r="C211" s="12" t="s">
        <v>71</v>
      </c>
      <c r="D211" s="7" t="s">
        <v>72</v>
      </c>
      <c r="E211" s="11">
        <f t="shared" si="3"/>
        <v>4050</v>
      </c>
      <c r="F211" s="11" t="str">
        <f>VLOOKUP(E211+99999,'[1]@barrier'!$A:$B,2,0)</f>
        <v>幻之小岛11-10</v>
      </c>
      <c r="G211" s="2">
        <v>5</v>
      </c>
      <c r="H211" s="2">
        <v>190208</v>
      </c>
      <c r="I211" s="2">
        <v>102069</v>
      </c>
      <c r="J211" s="2" t="s">
        <v>1056</v>
      </c>
      <c r="K211" s="2" t="s">
        <v>1057</v>
      </c>
      <c r="L211" s="2" t="s">
        <v>1058</v>
      </c>
      <c r="M211" s="2"/>
      <c r="N211" s="2" t="s">
        <v>1059</v>
      </c>
      <c r="O211" s="2" t="s">
        <v>59</v>
      </c>
      <c r="P211" s="7" t="s">
        <v>252</v>
      </c>
      <c r="Q211" s="2">
        <v>690868</v>
      </c>
      <c r="R211" s="7">
        <v>3003</v>
      </c>
      <c r="S211" s="7" t="s">
        <v>77</v>
      </c>
      <c r="T211" s="14">
        <v>2</v>
      </c>
      <c r="U211" s="2">
        <v>500</v>
      </c>
      <c r="V211" s="2">
        <v>500</v>
      </c>
      <c r="W211" s="7">
        <v>506609472</v>
      </c>
    </row>
    <row r="212" spans="1:23" ht="14.25" x14ac:dyDescent="0.2">
      <c r="A212" s="2">
        <v>209</v>
      </c>
      <c r="B212" s="7" t="s">
        <v>1060</v>
      </c>
      <c r="C212" s="12" t="s">
        <v>79</v>
      </c>
      <c r="D212" s="7" t="s">
        <v>80</v>
      </c>
      <c r="E212" s="11">
        <f t="shared" si="3"/>
        <v>4070</v>
      </c>
      <c r="F212" s="11" t="str">
        <f>VLOOKUP(E212+99999,'[1]@barrier'!$A:$B,2,0)</f>
        <v>幻之小岛13-10</v>
      </c>
      <c r="G212" s="2">
        <v>5</v>
      </c>
      <c r="H212" s="2">
        <v>190209</v>
      </c>
      <c r="I212" s="2">
        <v>102069</v>
      </c>
      <c r="J212" s="2" t="s">
        <v>1061</v>
      </c>
      <c r="K212" s="2" t="s">
        <v>1062</v>
      </c>
      <c r="L212" s="2" t="s">
        <v>1063</v>
      </c>
      <c r="M212" s="2"/>
      <c r="N212" s="2" t="s">
        <v>1059</v>
      </c>
      <c r="O212" s="2" t="s">
        <v>59</v>
      </c>
      <c r="P212" s="7" t="s">
        <v>76</v>
      </c>
      <c r="Q212" s="2">
        <v>690869</v>
      </c>
      <c r="R212" s="7">
        <v>3002</v>
      </c>
      <c r="S212" s="7" t="s">
        <v>142</v>
      </c>
      <c r="T212" s="14">
        <v>5</v>
      </c>
      <c r="U212" s="2">
        <v>500</v>
      </c>
      <c r="V212" s="7">
        <v>0</v>
      </c>
      <c r="W212" s="7">
        <v>513774448</v>
      </c>
    </row>
    <row r="213" spans="1:23" ht="14.25" x14ac:dyDescent="0.2">
      <c r="A213" s="2">
        <v>210</v>
      </c>
      <c r="B213" s="7" t="s">
        <v>1064</v>
      </c>
      <c r="C213" s="12" t="s">
        <v>88</v>
      </c>
      <c r="D213" s="7" t="s">
        <v>89</v>
      </c>
      <c r="E213" s="13">
        <f t="shared" si="3"/>
        <v>4090</v>
      </c>
      <c r="F213" s="11" t="str">
        <f>VLOOKUP(E213+99999,'[1]@barrier'!$A:$B,2,0)</f>
        <v>幻之小岛15-10</v>
      </c>
      <c r="G213" s="2">
        <v>5</v>
      </c>
      <c r="H213" s="2">
        <v>190210</v>
      </c>
      <c r="I213" s="2">
        <v>102079</v>
      </c>
      <c r="J213" s="2" t="s">
        <v>1065</v>
      </c>
      <c r="K213" s="2" t="s">
        <v>1066</v>
      </c>
      <c r="L213" s="2" t="s">
        <v>1067</v>
      </c>
      <c r="M213" s="2"/>
      <c r="N213" s="2" t="s">
        <v>1068</v>
      </c>
      <c r="O213" s="2" t="s">
        <v>59</v>
      </c>
      <c r="P213" s="7" t="s">
        <v>252</v>
      </c>
      <c r="Q213" s="2">
        <v>690870</v>
      </c>
      <c r="R213" s="7">
        <v>3003</v>
      </c>
      <c r="S213" s="7" t="s">
        <v>611</v>
      </c>
      <c r="T213" s="14">
        <v>4</v>
      </c>
      <c r="U213" s="2">
        <v>500</v>
      </c>
      <c r="V213" s="7">
        <v>0</v>
      </c>
      <c r="W213" s="7">
        <v>545793904</v>
      </c>
    </row>
    <row r="214" spans="1:23" ht="14.25" x14ac:dyDescent="0.2">
      <c r="A214" s="2">
        <v>211</v>
      </c>
      <c r="B214" s="7" t="s">
        <v>1069</v>
      </c>
      <c r="C214" s="12" t="s">
        <v>54</v>
      </c>
      <c r="D214" s="7" t="s">
        <v>55</v>
      </c>
      <c r="E214" s="11">
        <f t="shared" si="3"/>
        <v>4110</v>
      </c>
      <c r="F214" s="11" t="str">
        <f>VLOOKUP(E214+99999,'[1]@barrier'!$A:$B,2,0)</f>
        <v>幻之小岛17-10</v>
      </c>
      <c r="G214" s="2">
        <v>5</v>
      </c>
      <c r="H214" s="2">
        <v>190211</v>
      </c>
      <c r="I214" s="2">
        <v>102079</v>
      </c>
      <c r="J214" s="2" t="s">
        <v>1070</v>
      </c>
      <c r="K214" s="2" t="s">
        <v>1071</v>
      </c>
      <c r="L214" s="2" t="s">
        <v>1072</v>
      </c>
      <c r="M214" s="2"/>
      <c r="N214" s="2" t="s">
        <v>1068</v>
      </c>
      <c r="O214" s="2" t="s">
        <v>59</v>
      </c>
      <c r="P214" s="7" t="s">
        <v>100</v>
      </c>
      <c r="Q214" s="2">
        <v>690871</v>
      </c>
      <c r="R214" s="7">
        <v>3007</v>
      </c>
      <c r="S214" s="7" t="s">
        <v>407</v>
      </c>
      <c r="T214" s="14">
        <v>3</v>
      </c>
      <c r="U214" s="2">
        <v>500</v>
      </c>
      <c r="V214" s="2">
        <v>500</v>
      </c>
      <c r="W214" s="7">
        <v>528241424</v>
      </c>
    </row>
    <row r="215" spans="1:23" ht="14.25" x14ac:dyDescent="0.2">
      <c r="A215" s="2">
        <v>212</v>
      </c>
      <c r="B215" s="7" t="s">
        <v>1073</v>
      </c>
      <c r="C215" s="12" t="s">
        <v>63</v>
      </c>
      <c r="D215" s="7" t="s">
        <v>64</v>
      </c>
      <c r="E215" s="11">
        <f t="shared" si="3"/>
        <v>4130</v>
      </c>
      <c r="F215" s="11" t="str">
        <f>VLOOKUP(E215+99999,'[1]@barrier'!$A:$B,2,0)</f>
        <v>幻之小岛19-10</v>
      </c>
      <c r="G215" s="2">
        <v>5</v>
      </c>
      <c r="H215" s="2">
        <v>190212</v>
      </c>
      <c r="I215" s="2">
        <v>102089</v>
      </c>
      <c r="J215" s="2" t="s">
        <v>1074</v>
      </c>
      <c r="K215" s="2" t="s">
        <v>1075</v>
      </c>
      <c r="L215" s="2" t="s">
        <v>1076</v>
      </c>
      <c r="M215" s="2"/>
      <c r="N215" s="2" t="s">
        <v>1077</v>
      </c>
      <c r="O215" s="2" t="s">
        <v>59</v>
      </c>
      <c r="P215" s="7" t="s">
        <v>135</v>
      </c>
      <c r="Q215" s="2">
        <v>690872</v>
      </c>
      <c r="R215" s="7">
        <v>3004</v>
      </c>
      <c r="S215" s="7" t="s">
        <v>69</v>
      </c>
      <c r="T215" s="14">
        <v>1</v>
      </c>
      <c r="U215" s="2">
        <v>500</v>
      </c>
      <c r="V215" s="2">
        <v>500</v>
      </c>
      <c r="W215" s="7">
        <v>535543504</v>
      </c>
    </row>
    <row r="216" spans="1:23" ht="14.25" x14ac:dyDescent="0.2">
      <c r="A216" s="2">
        <v>213</v>
      </c>
      <c r="B216" s="7" t="s">
        <v>1078</v>
      </c>
      <c r="C216" s="12" t="s">
        <v>71</v>
      </c>
      <c r="D216" s="7" t="s">
        <v>72</v>
      </c>
      <c r="E216" s="11">
        <f t="shared" si="3"/>
        <v>4150</v>
      </c>
      <c r="F216" s="11" t="str">
        <f>VLOOKUP(E216+99999,'[1]@barrier'!$A:$B,2,0)</f>
        <v>幻之小岛21-10</v>
      </c>
      <c r="G216" s="2">
        <v>5</v>
      </c>
      <c r="H216" s="2">
        <v>190213</v>
      </c>
      <c r="I216" s="2">
        <v>102089</v>
      </c>
      <c r="J216" s="2" t="s">
        <v>1079</v>
      </c>
      <c r="K216" s="2" t="s">
        <v>1080</v>
      </c>
      <c r="L216" s="2" t="s">
        <v>1081</v>
      </c>
      <c r="M216" s="2"/>
      <c r="N216" s="2" t="s">
        <v>1077</v>
      </c>
      <c r="O216" s="2" t="s">
        <v>59</v>
      </c>
      <c r="P216" s="7" t="s">
        <v>68</v>
      </c>
      <c r="Q216" s="2">
        <v>690873</v>
      </c>
      <c r="R216" s="7">
        <v>3005</v>
      </c>
      <c r="S216" s="7" t="s">
        <v>190</v>
      </c>
      <c r="T216" s="14">
        <v>2</v>
      </c>
      <c r="U216" s="2">
        <v>500</v>
      </c>
      <c r="V216" s="2">
        <v>500</v>
      </c>
      <c r="W216" s="7">
        <v>542891400</v>
      </c>
    </row>
    <row r="217" spans="1:23" ht="14.25" x14ac:dyDescent="0.2">
      <c r="A217" s="2">
        <v>214</v>
      </c>
      <c r="B217" s="7" t="s">
        <v>1082</v>
      </c>
      <c r="C217" s="12" t="s">
        <v>79</v>
      </c>
      <c r="D217" s="7" t="s">
        <v>80</v>
      </c>
      <c r="E217" s="13">
        <f t="shared" si="3"/>
        <v>4170</v>
      </c>
      <c r="F217" s="11" t="str">
        <f>VLOOKUP(E217+99999,'[1]@barrier'!$A:$B,2,0)</f>
        <v>幻之小岛23-10</v>
      </c>
      <c r="G217" s="2">
        <v>5</v>
      </c>
      <c r="H217" s="2">
        <v>190214</v>
      </c>
      <c r="I217" s="2">
        <v>102099</v>
      </c>
      <c r="J217" s="2" t="s">
        <v>1083</v>
      </c>
      <c r="K217" s="2" t="s">
        <v>1084</v>
      </c>
      <c r="L217" s="2" t="s">
        <v>1085</v>
      </c>
      <c r="M217" s="2"/>
      <c r="N217" s="2" t="s">
        <v>1086</v>
      </c>
      <c r="O217" s="2" t="s">
        <v>59</v>
      </c>
      <c r="P217" s="7" t="s">
        <v>252</v>
      </c>
      <c r="Q217" s="2">
        <v>690874</v>
      </c>
      <c r="R217" s="7">
        <v>3003</v>
      </c>
      <c r="S217" s="7" t="s">
        <v>583</v>
      </c>
      <c r="T217" s="14">
        <v>5</v>
      </c>
      <c r="U217" s="2">
        <v>500</v>
      </c>
      <c r="V217" s="7">
        <v>0</v>
      </c>
      <c r="W217" s="7">
        <v>550285200</v>
      </c>
    </row>
    <row r="218" spans="1:23" ht="14.25" x14ac:dyDescent="0.2">
      <c r="A218" s="2">
        <v>215</v>
      </c>
      <c r="B218" s="7" t="s">
        <v>1087</v>
      </c>
      <c r="C218" s="12" t="s">
        <v>88</v>
      </c>
      <c r="D218" s="7" t="s">
        <v>89</v>
      </c>
      <c r="E218" s="11">
        <f t="shared" si="3"/>
        <v>4190</v>
      </c>
      <c r="F218" s="11" t="str">
        <f>VLOOKUP(E218+99999,'[1]@barrier'!$A:$B,2,0)</f>
        <v>幻之小岛25-10</v>
      </c>
      <c r="G218" s="2">
        <v>5</v>
      </c>
      <c r="H218" s="2">
        <v>190215</v>
      </c>
      <c r="I218" s="2">
        <v>102099</v>
      </c>
      <c r="J218" s="2" t="s">
        <v>1088</v>
      </c>
      <c r="K218" s="2" t="s">
        <v>1089</v>
      </c>
      <c r="L218" s="2" t="s">
        <v>1090</v>
      </c>
      <c r="M218" s="2"/>
      <c r="N218" s="2" t="s">
        <v>1086</v>
      </c>
      <c r="O218" s="2" t="s">
        <v>59</v>
      </c>
      <c r="P218" s="7" t="s">
        <v>76</v>
      </c>
      <c r="Q218" s="2">
        <v>690875</v>
      </c>
      <c r="R218" s="7">
        <v>3002</v>
      </c>
      <c r="S218" s="7" t="s">
        <v>118</v>
      </c>
      <c r="T218" s="14">
        <v>4</v>
      </c>
      <c r="U218" s="2">
        <v>500</v>
      </c>
      <c r="V218" s="7">
        <v>0</v>
      </c>
      <c r="W218" s="7">
        <v>557725048</v>
      </c>
    </row>
    <row r="219" spans="1:23" ht="14.25" x14ac:dyDescent="0.2">
      <c r="A219" s="2">
        <v>216</v>
      </c>
      <c r="B219" s="7" t="s">
        <v>1091</v>
      </c>
      <c r="C219" s="12" t="s">
        <v>54</v>
      </c>
      <c r="D219" s="7" t="s">
        <v>55</v>
      </c>
      <c r="E219" s="11">
        <f t="shared" si="3"/>
        <v>4210</v>
      </c>
      <c r="F219" s="11" t="str">
        <f>VLOOKUP(E219+99999,'[1]@barrier'!$A:$B,2,0)</f>
        <v>幻之小岛27-10</v>
      </c>
      <c r="G219" s="2">
        <v>5</v>
      </c>
      <c r="H219" s="2">
        <v>190216</v>
      </c>
      <c r="I219" s="2">
        <v>102109</v>
      </c>
      <c r="J219" s="2" t="s">
        <v>1092</v>
      </c>
      <c r="K219" s="2" t="s">
        <v>1093</v>
      </c>
      <c r="L219" s="2" t="s">
        <v>1094</v>
      </c>
      <c r="M219" s="2"/>
      <c r="N219" s="2" t="s">
        <v>1095</v>
      </c>
      <c r="O219" s="2" t="s">
        <v>59</v>
      </c>
      <c r="P219" s="7" t="s">
        <v>100</v>
      </c>
      <c r="Q219" s="2">
        <v>690876</v>
      </c>
      <c r="R219" s="7">
        <v>3007</v>
      </c>
      <c r="S219" s="7" t="s">
        <v>61</v>
      </c>
      <c r="T219" s="14">
        <v>3</v>
      </c>
      <c r="U219" s="2">
        <v>500</v>
      </c>
      <c r="V219" s="2">
        <v>500</v>
      </c>
      <c r="W219" s="7">
        <v>565210800</v>
      </c>
    </row>
    <row r="220" spans="1:23" ht="14.25" x14ac:dyDescent="0.2">
      <c r="A220" s="2">
        <v>217</v>
      </c>
      <c r="B220" s="7" t="s">
        <v>1096</v>
      </c>
      <c r="C220" s="12" t="s">
        <v>63</v>
      </c>
      <c r="D220" s="7" t="s">
        <v>64</v>
      </c>
      <c r="E220" s="11">
        <f t="shared" si="3"/>
        <v>4230</v>
      </c>
      <c r="F220" s="11" t="str">
        <f>VLOOKUP(E220+99999,'[1]@barrier'!$A:$B,2,0)</f>
        <v>幻之小岛29-10</v>
      </c>
      <c r="G220" s="2">
        <v>5</v>
      </c>
      <c r="H220" s="2">
        <v>190217</v>
      </c>
      <c r="I220" s="2">
        <v>102109</v>
      </c>
      <c r="J220" s="2" t="s">
        <v>1097</v>
      </c>
      <c r="K220" s="2" t="s">
        <v>1098</v>
      </c>
      <c r="L220" s="2" t="s">
        <v>1099</v>
      </c>
      <c r="M220" s="2"/>
      <c r="N220" s="2" t="s">
        <v>1095</v>
      </c>
      <c r="O220" s="2" t="s">
        <v>59</v>
      </c>
      <c r="P220" s="7" t="s">
        <v>135</v>
      </c>
      <c r="Q220" s="2">
        <v>690877</v>
      </c>
      <c r="R220" s="7">
        <v>3004</v>
      </c>
      <c r="S220" s="7" t="s">
        <v>190</v>
      </c>
      <c r="T220" s="14">
        <v>1</v>
      </c>
      <c r="U220" s="2">
        <v>500</v>
      </c>
      <c r="V220" s="2">
        <v>500</v>
      </c>
      <c r="W220" s="7">
        <v>572742672</v>
      </c>
    </row>
    <row r="221" spans="1:23" ht="14.25" x14ac:dyDescent="0.2">
      <c r="A221" s="2">
        <v>218</v>
      </c>
      <c r="B221" s="7" t="s">
        <v>1100</v>
      </c>
      <c r="C221" s="12" t="s">
        <v>71</v>
      </c>
      <c r="D221" s="7" t="s">
        <v>72</v>
      </c>
      <c r="E221" s="13">
        <f t="shared" si="3"/>
        <v>4250</v>
      </c>
      <c r="F221" s="11" t="str">
        <f>VLOOKUP(E221+99999,'[1]@barrier'!$A:$B,2,0)</f>
        <v>幻之小岛31-10</v>
      </c>
      <c r="G221" s="2">
        <v>5</v>
      </c>
      <c r="H221" s="2">
        <v>190218</v>
      </c>
      <c r="I221" s="2">
        <v>102119</v>
      </c>
      <c r="J221" s="2" t="s">
        <v>1101</v>
      </c>
      <c r="K221" s="2" t="s">
        <v>1102</v>
      </c>
      <c r="L221" s="2" t="s">
        <v>1103</v>
      </c>
      <c r="M221" s="2"/>
      <c r="N221" s="2" t="s">
        <v>1104</v>
      </c>
      <c r="O221" s="2" t="s">
        <v>59</v>
      </c>
      <c r="P221" s="7" t="s">
        <v>76</v>
      </c>
      <c r="Q221" s="2">
        <v>690878</v>
      </c>
      <c r="R221" s="7">
        <v>3002</v>
      </c>
      <c r="S221" s="7" t="s">
        <v>77</v>
      </c>
      <c r="T221" s="14">
        <v>2</v>
      </c>
      <c r="U221" s="2">
        <v>500</v>
      </c>
      <c r="V221" s="2">
        <v>500</v>
      </c>
      <c r="W221" s="7">
        <v>607955104</v>
      </c>
    </row>
    <row r="222" spans="1:23" ht="14.25" x14ac:dyDescent="0.2">
      <c r="A222" s="2">
        <v>219</v>
      </c>
      <c r="B222" s="7" t="s">
        <v>1105</v>
      </c>
      <c r="C222" s="12" t="s">
        <v>79</v>
      </c>
      <c r="D222" s="7" t="s">
        <v>80</v>
      </c>
      <c r="E222" s="11">
        <f t="shared" si="3"/>
        <v>4270</v>
      </c>
      <c r="F222" s="11" t="str">
        <f>VLOOKUP(E222+99999,'[1]@barrier'!$A:$B,2,0)</f>
        <v>幻之小岛33-10</v>
      </c>
      <c r="G222" s="2">
        <v>5</v>
      </c>
      <c r="H222" s="2">
        <v>190219</v>
      </c>
      <c r="I222" s="2">
        <v>102119</v>
      </c>
      <c r="J222" s="2" t="s">
        <v>1106</v>
      </c>
      <c r="K222" s="2" t="s">
        <v>1107</v>
      </c>
      <c r="L222" s="2" t="s">
        <v>1108</v>
      </c>
      <c r="M222" s="2"/>
      <c r="N222" s="2" t="s">
        <v>1104</v>
      </c>
      <c r="O222" s="2" t="s">
        <v>59</v>
      </c>
      <c r="P222" s="7" t="s">
        <v>60</v>
      </c>
      <c r="Q222" s="2">
        <v>690879</v>
      </c>
      <c r="R222" s="7">
        <v>3006</v>
      </c>
      <c r="S222" s="7" t="s">
        <v>583</v>
      </c>
      <c r="T222" s="14">
        <v>5</v>
      </c>
      <c r="U222" s="2">
        <v>500</v>
      </c>
      <c r="V222" s="7">
        <v>0</v>
      </c>
      <c r="W222" s="7">
        <v>587945104</v>
      </c>
    </row>
    <row r="223" spans="1:23" ht="14.25" x14ac:dyDescent="0.2">
      <c r="A223" s="2">
        <v>220</v>
      </c>
      <c r="B223" s="7" t="s">
        <v>1109</v>
      </c>
      <c r="C223" s="12" t="s">
        <v>88</v>
      </c>
      <c r="D223" s="7" t="s">
        <v>89</v>
      </c>
      <c r="E223" s="11">
        <f t="shared" si="3"/>
        <v>4290</v>
      </c>
      <c r="F223" s="11" t="str">
        <f>VLOOKUP(E223+99999,'[1]@barrier'!$A:$B,2,0)</f>
        <v>幻之小岛35-10</v>
      </c>
      <c r="G223" s="2">
        <v>5</v>
      </c>
      <c r="H223" s="2">
        <v>190220</v>
      </c>
      <c r="I223" s="2">
        <v>102129</v>
      </c>
      <c r="J223" s="2" t="s">
        <v>1110</v>
      </c>
      <c r="K223" s="2" t="s">
        <v>1111</v>
      </c>
      <c r="L223" s="2" t="s">
        <v>1112</v>
      </c>
      <c r="M223" s="2"/>
      <c r="N223" s="2" t="s">
        <v>1113</v>
      </c>
      <c r="O223" s="2" t="s">
        <v>59</v>
      </c>
      <c r="P223" s="7" t="s">
        <v>76</v>
      </c>
      <c r="Q223" s="2">
        <v>690880</v>
      </c>
      <c r="R223" s="7">
        <v>3002</v>
      </c>
      <c r="S223" s="7" t="s">
        <v>142</v>
      </c>
      <c r="T223" s="14">
        <v>4</v>
      </c>
      <c r="U223" s="2">
        <v>500</v>
      </c>
      <c r="V223" s="7">
        <v>0</v>
      </c>
      <c r="W223" s="7">
        <v>595615728</v>
      </c>
    </row>
    <row r="224" spans="1:23" ht="14.25" x14ac:dyDescent="0.2">
      <c r="A224" s="2">
        <v>221</v>
      </c>
      <c r="B224" s="7" t="s">
        <v>1114</v>
      </c>
      <c r="C224" s="12" t="s">
        <v>54</v>
      </c>
      <c r="D224" s="7" t="s">
        <v>55</v>
      </c>
      <c r="E224" s="11">
        <f t="shared" si="3"/>
        <v>4310</v>
      </c>
      <c r="F224" s="11" t="str">
        <f>VLOOKUP(E224+99999,'[1]@barrier'!$A:$B,2,0)</f>
        <v>幻之小岛37-10</v>
      </c>
      <c r="G224" s="2">
        <v>5</v>
      </c>
      <c r="H224" s="2">
        <v>190221</v>
      </c>
      <c r="I224" s="2">
        <v>102129</v>
      </c>
      <c r="J224" s="2" t="s">
        <v>1115</v>
      </c>
      <c r="K224" s="2" t="s">
        <v>1116</v>
      </c>
      <c r="L224" s="2" t="s">
        <v>1117</v>
      </c>
      <c r="M224" s="2"/>
      <c r="N224" s="2" t="s">
        <v>1113</v>
      </c>
      <c r="O224" s="2" t="s">
        <v>59</v>
      </c>
      <c r="P224" s="7" t="s">
        <v>100</v>
      </c>
      <c r="Q224" s="2">
        <v>690881</v>
      </c>
      <c r="R224" s="7">
        <v>3007</v>
      </c>
      <c r="S224" s="7" t="s">
        <v>101</v>
      </c>
      <c r="T224" s="14">
        <v>3</v>
      </c>
      <c r="U224" s="2">
        <v>500</v>
      </c>
      <c r="V224" s="2">
        <v>500</v>
      </c>
      <c r="W224" s="7">
        <v>603332776</v>
      </c>
    </row>
    <row r="225" spans="1:23" ht="14.25" x14ac:dyDescent="0.2">
      <c r="A225" s="2">
        <v>222</v>
      </c>
      <c r="B225" s="7" t="s">
        <v>1118</v>
      </c>
      <c r="C225" s="12" t="s">
        <v>63</v>
      </c>
      <c r="D225" s="7" t="s">
        <v>64</v>
      </c>
      <c r="E225" s="13">
        <f t="shared" si="3"/>
        <v>4330</v>
      </c>
      <c r="F225" s="11" t="str">
        <f>VLOOKUP(E225+99999,'[1]@barrier'!$A:$B,2,0)</f>
        <v>幻之小岛39-10</v>
      </c>
      <c r="G225" s="2">
        <v>5</v>
      </c>
      <c r="H225" s="2">
        <v>190222</v>
      </c>
      <c r="I225" s="2">
        <v>102139</v>
      </c>
      <c r="J225" s="2" t="s">
        <v>1119</v>
      </c>
      <c r="K225" s="2" t="s">
        <v>1120</v>
      </c>
      <c r="L225" s="2" t="s">
        <v>1121</v>
      </c>
      <c r="M225" s="2"/>
      <c r="N225" s="2" t="s">
        <v>1122</v>
      </c>
      <c r="O225" s="2" t="s">
        <v>59</v>
      </c>
      <c r="P225" s="7" t="s">
        <v>135</v>
      </c>
      <c r="Q225" s="2">
        <v>690882</v>
      </c>
      <c r="R225" s="7">
        <v>3004</v>
      </c>
      <c r="S225" s="7" t="s">
        <v>69</v>
      </c>
      <c r="T225" s="14">
        <v>1</v>
      </c>
      <c r="U225" s="2">
        <v>500</v>
      </c>
      <c r="V225" s="2">
        <v>500</v>
      </c>
      <c r="W225" s="7">
        <v>611096248</v>
      </c>
    </row>
    <row r="226" spans="1:23" ht="14.25" x14ac:dyDescent="0.2">
      <c r="A226" s="2">
        <v>223</v>
      </c>
      <c r="B226" s="7" t="s">
        <v>1123</v>
      </c>
      <c r="C226" s="12" t="s">
        <v>71</v>
      </c>
      <c r="D226" s="7" t="s">
        <v>72</v>
      </c>
      <c r="E226" s="11">
        <f t="shared" si="3"/>
        <v>4350</v>
      </c>
      <c r="F226" s="11" t="str">
        <f>VLOOKUP(E226+99999,'[1]@barrier'!$A:$B,2,0)</f>
        <v>幻之小岛41-10</v>
      </c>
      <c r="G226" s="2">
        <v>5</v>
      </c>
      <c r="H226" s="2">
        <v>190223</v>
      </c>
      <c r="I226" s="2">
        <v>102139</v>
      </c>
      <c r="J226" s="2" t="s">
        <v>1124</v>
      </c>
      <c r="K226" s="2" t="s">
        <v>1125</v>
      </c>
      <c r="L226" s="2" t="s">
        <v>1126</v>
      </c>
      <c r="M226" s="2"/>
      <c r="N226" s="2" t="s">
        <v>1122</v>
      </c>
      <c r="O226" s="2" t="s">
        <v>59</v>
      </c>
      <c r="P226" s="7" t="s">
        <v>60</v>
      </c>
      <c r="Q226" s="2">
        <v>690883</v>
      </c>
      <c r="R226" s="7">
        <v>3006</v>
      </c>
      <c r="S226" s="7" t="s">
        <v>142</v>
      </c>
      <c r="T226" s="14">
        <v>2</v>
      </c>
      <c r="U226" s="2">
        <v>500</v>
      </c>
      <c r="V226" s="2">
        <v>500</v>
      </c>
      <c r="W226" s="7">
        <v>618906224</v>
      </c>
    </row>
    <row r="227" spans="1:23" ht="14.25" x14ac:dyDescent="0.2">
      <c r="A227" s="2">
        <v>224</v>
      </c>
      <c r="B227" s="7" t="s">
        <v>1127</v>
      </c>
      <c r="C227" s="12" t="s">
        <v>79</v>
      </c>
      <c r="D227" s="7" t="s">
        <v>80</v>
      </c>
      <c r="E227" s="11">
        <f t="shared" si="3"/>
        <v>4370</v>
      </c>
      <c r="F227" s="11" t="str">
        <f>VLOOKUP(E227+99999,'[1]@barrier'!$A:$B,2,0)</f>
        <v>幻之小岛43-10</v>
      </c>
      <c r="G227" s="2">
        <v>5</v>
      </c>
      <c r="H227" s="2">
        <v>190224</v>
      </c>
      <c r="I227" s="2">
        <v>102149</v>
      </c>
      <c r="J227" s="2" t="s">
        <v>1128</v>
      </c>
      <c r="K227" s="2" t="s">
        <v>1129</v>
      </c>
      <c r="L227" s="2" t="s">
        <v>1130</v>
      </c>
      <c r="M227" s="2"/>
      <c r="N227" s="2" t="s">
        <v>1131</v>
      </c>
      <c r="O227" s="2" t="s">
        <v>59</v>
      </c>
      <c r="P227" s="7" t="s">
        <v>85</v>
      </c>
      <c r="Q227" s="2">
        <v>690884</v>
      </c>
      <c r="R227" s="7">
        <v>3001</v>
      </c>
      <c r="S227" s="7" t="s">
        <v>583</v>
      </c>
      <c r="T227" s="14">
        <v>5</v>
      </c>
      <c r="U227" s="2">
        <v>500</v>
      </c>
      <c r="V227" s="7">
        <v>0</v>
      </c>
      <c r="W227" s="7">
        <v>626762776</v>
      </c>
    </row>
    <row r="228" spans="1:23" ht="14.25" x14ac:dyDescent="0.2">
      <c r="A228" s="2">
        <v>225</v>
      </c>
      <c r="B228" s="7" t="s">
        <v>1132</v>
      </c>
      <c r="C228" s="12" t="s">
        <v>88</v>
      </c>
      <c r="D228" s="7" t="s">
        <v>89</v>
      </c>
      <c r="E228" s="11">
        <f t="shared" si="3"/>
        <v>4390</v>
      </c>
      <c r="F228" s="11" t="str">
        <f>VLOOKUP(E228+99999,'[1]@barrier'!$A:$B,2,0)</f>
        <v>幻之小岛45-10</v>
      </c>
      <c r="G228" s="2">
        <v>5</v>
      </c>
      <c r="H228" s="2">
        <v>190225</v>
      </c>
      <c r="I228" s="2">
        <v>102149</v>
      </c>
      <c r="J228" s="2" t="s">
        <v>1133</v>
      </c>
      <c r="K228" s="2" t="s">
        <v>1134</v>
      </c>
      <c r="L228" s="2" t="s">
        <v>1135</v>
      </c>
      <c r="M228" s="2"/>
      <c r="N228" s="2" t="s">
        <v>1131</v>
      </c>
      <c r="O228" s="2" t="s">
        <v>59</v>
      </c>
      <c r="P228" s="7" t="s">
        <v>85</v>
      </c>
      <c r="Q228" s="2">
        <v>690885</v>
      </c>
      <c r="R228" s="7">
        <v>3001</v>
      </c>
      <c r="S228" s="7" t="s">
        <v>118</v>
      </c>
      <c r="T228" s="14">
        <v>4</v>
      </c>
      <c r="U228" s="2">
        <v>500</v>
      </c>
      <c r="V228" s="7">
        <v>0</v>
      </c>
      <c r="W228" s="7">
        <v>634666048</v>
      </c>
    </row>
    <row r="229" spans="1:23" ht="14.25" x14ac:dyDescent="0.2">
      <c r="A229" s="2">
        <v>226</v>
      </c>
      <c r="B229" s="7" t="s">
        <v>1136</v>
      </c>
      <c r="C229" s="12" t="s">
        <v>54</v>
      </c>
      <c r="D229" s="7" t="s">
        <v>55</v>
      </c>
      <c r="E229" s="11">
        <f t="shared" si="3"/>
        <v>4410</v>
      </c>
      <c r="F229" s="11" t="str">
        <f>VLOOKUP(E229+99999,'[1]@barrier'!$A:$B,2,0)</f>
        <v>幻之小岛47-10</v>
      </c>
      <c r="G229" s="2">
        <v>5</v>
      </c>
      <c r="H229" s="2">
        <v>190226</v>
      </c>
      <c r="I229" s="2">
        <v>102159</v>
      </c>
      <c r="J229" s="2" t="s">
        <v>1137</v>
      </c>
      <c r="K229" s="2" t="s">
        <v>1138</v>
      </c>
      <c r="L229" s="2" t="s">
        <v>1139</v>
      </c>
      <c r="M229" s="2"/>
      <c r="N229" s="2" t="s">
        <v>1140</v>
      </c>
      <c r="O229" s="2" t="s">
        <v>59</v>
      </c>
      <c r="P229" s="7" t="s">
        <v>60</v>
      </c>
      <c r="Q229" s="2">
        <v>690886</v>
      </c>
      <c r="R229" s="7">
        <v>3006</v>
      </c>
      <c r="S229" s="7" t="s">
        <v>61</v>
      </c>
      <c r="T229" s="14">
        <v>3</v>
      </c>
      <c r="U229" s="2">
        <v>500</v>
      </c>
      <c r="V229" s="2">
        <v>500</v>
      </c>
      <c r="W229" s="7">
        <v>673216872</v>
      </c>
    </row>
    <row r="230" spans="1:23" ht="14.25" x14ac:dyDescent="0.2">
      <c r="A230" s="2">
        <v>227</v>
      </c>
      <c r="B230" s="7" t="s">
        <v>1141</v>
      </c>
      <c r="C230" s="12" t="s">
        <v>63</v>
      </c>
      <c r="D230" s="7" t="s">
        <v>64</v>
      </c>
      <c r="E230" s="13">
        <f t="shared" si="3"/>
        <v>4430</v>
      </c>
      <c r="F230" s="11" t="str">
        <f>VLOOKUP(E230+99999,'[1]@barrier'!$A:$B,2,0)</f>
        <v>幻之小岛49-10</v>
      </c>
      <c r="G230" s="2">
        <v>5</v>
      </c>
      <c r="H230" s="2">
        <v>190227</v>
      </c>
      <c r="I230" s="2">
        <v>102289</v>
      </c>
      <c r="J230" s="2" t="s">
        <v>1142</v>
      </c>
      <c r="K230" s="2" t="s">
        <v>1143</v>
      </c>
      <c r="L230" s="2" t="s">
        <v>1144</v>
      </c>
      <c r="M230" s="2"/>
      <c r="N230" s="2" t="s">
        <v>1145</v>
      </c>
      <c r="O230" s="2" t="s">
        <v>59</v>
      </c>
      <c r="P230" s="7" t="s">
        <v>135</v>
      </c>
      <c r="Q230" s="2">
        <v>690887</v>
      </c>
      <c r="R230" s="7">
        <v>3004</v>
      </c>
      <c r="S230" s="7" t="s">
        <v>69</v>
      </c>
      <c r="T230" s="14">
        <v>1</v>
      </c>
      <c r="U230" s="2">
        <v>500</v>
      </c>
      <c r="V230" s="2">
        <v>500</v>
      </c>
      <c r="W230" s="7">
        <v>650611872</v>
      </c>
    </row>
    <row r="231" spans="1:23" ht="14.25" x14ac:dyDescent="0.2">
      <c r="A231" s="2">
        <v>228</v>
      </c>
      <c r="B231" s="7" t="s">
        <v>1146</v>
      </c>
      <c r="C231" s="12" t="s">
        <v>71</v>
      </c>
      <c r="D231" s="7" t="s">
        <v>72</v>
      </c>
      <c r="E231" s="11">
        <f t="shared" si="3"/>
        <v>4450</v>
      </c>
      <c r="F231" s="11" t="str">
        <f>VLOOKUP(E231+99999,'[1]@barrier'!$A:$B,2,0)</f>
        <v>南方小岛1-10</v>
      </c>
      <c r="G231" s="2">
        <v>5</v>
      </c>
      <c r="H231" s="2">
        <v>190228</v>
      </c>
      <c r="I231" s="2">
        <v>102289</v>
      </c>
      <c r="J231" s="2" t="s">
        <v>1147</v>
      </c>
      <c r="K231" s="2" t="s">
        <v>1148</v>
      </c>
      <c r="L231" s="2" t="s">
        <v>1149</v>
      </c>
      <c r="M231" s="2"/>
      <c r="N231" s="2" t="s">
        <v>1145</v>
      </c>
      <c r="O231" s="2" t="s">
        <v>59</v>
      </c>
      <c r="P231" s="7" t="s">
        <v>85</v>
      </c>
      <c r="Q231" s="2">
        <v>690888</v>
      </c>
      <c r="R231" s="7">
        <v>3001</v>
      </c>
      <c r="S231" s="7" t="s">
        <v>168</v>
      </c>
      <c r="T231" s="14">
        <v>2</v>
      </c>
      <c r="U231" s="2">
        <v>500</v>
      </c>
      <c r="V231" s="2">
        <v>500</v>
      </c>
      <c r="W231" s="7">
        <v>658654504</v>
      </c>
    </row>
    <row r="232" spans="1:23" ht="14.25" x14ac:dyDescent="0.2">
      <c r="A232" s="2">
        <v>229</v>
      </c>
      <c r="B232" s="7" t="s">
        <v>1150</v>
      </c>
      <c r="C232" s="12" t="s">
        <v>79</v>
      </c>
      <c r="D232" s="7" t="s">
        <v>80</v>
      </c>
      <c r="E232" s="11">
        <f t="shared" si="3"/>
        <v>4470</v>
      </c>
      <c r="F232" s="11" t="str">
        <f>VLOOKUP(E232+99999,'[1]@barrier'!$A:$B,2,0)</f>
        <v>南方小岛3-10</v>
      </c>
      <c r="G232" s="2">
        <v>5</v>
      </c>
      <c r="H232" s="2">
        <v>190229</v>
      </c>
      <c r="I232" s="2">
        <v>102299</v>
      </c>
      <c r="J232" s="2" t="s">
        <v>1151</v>
      </c>
      <c r="K232" s="2" t="s">
        <v>1152</v>
      </c>
      <c r="L232" s="2" t="s">
        <v>1153</v>
      </c>
      <c r="M232" s="2"/>
      <c r="N232" s="2" t="s">
        <v>1154</v>
      </c>
      <c r="O232" s="2" t="s">
        <v>59</v>
      </c>
      <c r="P232" s="7" t="s">
        <v>85</v>
      </c>
      <c r="Q232" s="2">
        <v>690889</v>
      </c>
      <c r="R232" s="7">
        <v>3001</v>
      </c>
      <c r="S232" s="7" t="s">
        <v>276</v>
      </c>
      <c r="T232" s="14">
        <v>5</v>
      </c>
      <c r="U232" s="2">
        <v>500</v>
      </c>
      <c r="V232" s="7">
        <v>0</v>
      </c>
      <c r="W232" s="7">
        <v>666743704</v>
      </c>
    </row>
    <row r="233" spans="1:23" ht="15" customHeight="1" x14ac:dyDescent="0.2">
      <c r="A233" s="2">
        <v>230</v>
      </c>
      <c r="B233" s="7" t="s">
        <v>1155</v>
      </c>
      <c r="C233" s="12" t="s">
        <v>88</v>
      </c>
      <c r="D233" s="7" t="s">
        <v>89</v>
      </c>
      <c r="E233" s="11">
        <f t="shared" si="3"/>
        <v>4490</v>
      </c>
      <c r="F233" s="11" t="str">
        <f>VLOOKUP(E233+99999,'[1]@barrier'!$A:$B,2,0)</f>
        <v>南方小岛5-10</v>
      </c>
      <c r="G233" s="2">
        <v>5</v>
      </c>
      <c r="H233" s="2">
        <v>190230</v>
      </c>
      <c r="I233" s="2">
        <v>102299</v>
      </c>
      <c r="J233" s="2" t="s">
        <v>1156</v>
      </c>
      <c r="K233" s="2" t="s">
        <v>1157</v>
      </c>
      <c r="L233" s="2" t="s">
        <v>1158</v>
      </c>
      <c r="M233" s="2"/>
      <c r="N233" s="2" t="s">
        <v>1154</v>
      </c>
      <c r="O233" s="2" t="s">
        <v>59</v>
      </c>
      <c r="P233" s="7" t="s">
        <v>85</v>
      </c>
      <c r="Q233" s="2">
        <v>690890</v>
      </c>
      <c r="R233" s="7">
        <v>3001</v>
      </c>
      <c r="S233" s="7" t="s">
        <v>142</v>
      </c>
      <c r="T233" s="14">
        <v>4</v>
      </c>
      <c r="U233" s="2">
        <v>500</v>
      </c>
      <c r="V233" s="7">
        <v>0</v>
      </c>
      <c r="W233" s="7">
        <v>674879624</v>
      </c>
    </row>
    <row r="234" spans="1:23" ht="14.25" x14ac:dyDescent="0.2">
      <c r="A234" s="2">
        <v>231</v>
      </c>
      <c r="B234" s="7" t="s">
        <v>1159</v>
      </c>
      <c r="C234" s="12" t="s">
        <v>54</v>
      </c>
      <c r="D234" s="7" t="s">
        <v>55</v>
      </c>
      <c r="E234" s="13">
        <f t="shared" si="3"/>
        <v>4510</v>
      </c>
      <c r="F234" s="11" t="str">
        <f>VLOOKUP(E234+99999,'[1]@barrier'!$A:$B,2,0)</f>
        <v>南方小岛7-10</v>
      </c>
      <c r="G234" s="2">
        <v>5</v>
      </c>
      <c r="H234" s="2">
        <v>190231</v>
      </c>
      <c r="I234" s="2">
        <v>102309</v>
      </c>
      <c r="J234" s="2" t="s">
        <v>1160</v>
      </c>
      <c r="K234" s="2" t="s">
        <v>1161</v>
      </c>
      <c r="L234" s="2" t="s">
        <v>1162</v>
      </c>
      <c r="M234" s="2"/>
      <c r="N234" s="2" t="s">
        <v>1163</v>
      </c>
      <c r="O234" s="2" t="s">
        <v>59</v>
      </c>
      <c r="P234" s="7" t="s">
        <v>60</v>
      </c>
      <c r="Q234" s="2">
        <v>690891</v>
      </c>
      <c r="R234" s="7">
        <v>3006</v>
      </c>
      <c r="S234" s="7" t="s">
        <v>313</v>
      </c>
      <c r="T234" s="14">
        <v>3</v>
      </c>
      <c r="U234" s="2">
        <v>500</v>
      </c>
      <c r="V234" s="2">
        <v>500</v>
      </c>
      <c r="W234" s="7">
        <v>683061976</v>
      </c>
    </row>
    <row r="235" spans="1:23" ht="14.25" x14ac:dyDescent="0.2">
      <c r="A235" s="2">
        <v>232</v>
      </c>
      <c r="B235" s="7" t="s">
        <v>1164</v>
      </c>
      <c r="C235" s="12" t="s">
        <v>63</v>
      </c>
      <c r="D235" s="7" t="s">
        <v>64</v>
      </c>
      <c r="E235" s="11">
        <f t="shared" si="3"/>
        <v>4530</v>
      </c>
      <c r="F235" s="11" t="str">
        <f>VLOOKUP(E235+99999,'[1]@barrier'!$A:$B,2,0)</f>
        <v>南方小岛9-10</v>
      </c>
      <c r="G235" s="2">
        <v>5</v>
      </c>
      <c r="H235" s="2">
        <v>190232</v>
      </c>
      <c r="I235" s="2">
        <v>102309</v>
      </c>
      <c r="J235" s="2" t="s">
        <v>1165</v>
      </c>
      <c r="K235" s="2" t="s">
        <v>1166</v>
      </c>
      <c r="L235" s="2" t="s">
        <v>1167</v>
      </c>
      <c r="M235" s="2"/>
      <c r="N235" s="2" t="s">
        <v>1163</v>
      </c>
      <c r="O235" s="2" t="s">
        <v>59</v>
      </c>
      <c r="P235" s="7" t="s">
        <v>135</v>
      </c>
      <c r="Q235" s="2">
        <v>690892</v>
      </c>
      <c r="R235" s="7">
        <v>3004</v>
      </c>
      <c r="S235" s="7" t="s">
        <v>69</v>
      </c>
      <c r="T235" s="14">
        <v>1</v>
      </c>
      <c r="U235" s="2">
        <v>500</v>
      </c>
      <c r="V235" s="2">
        <v>500</v>
      </c>
      <c r="W235" s="7">
        <v>691291128</v>
      </c>
    </row>
    <row r="236" spans="1:23" ht="14.25" x14ac:dyDescent="0.2">
      <c r="A236" s="2">
        <v>233</v>
      </c>
      <c r="B236" s="7" t="s">
        <v>1168</v>
      </c>
      <c r="C236" s="12" t="s">
        <v>71</v>
      </c>
      <c r="D236" s="7" t="s">
        <v>72</v>
      </c>
      <c r="E236" s="11">
        <f t="shared" si="3"/>
        <v>4550</v>
      </c>
      <c r="F236" s="11" t="str">
        <f>VLOOKUP(E236+99999,'[1]@barrier'!$A:$B,2,0)</f>
        <v>南方小岛11-10</v>
      </c>
      <c r="G236" s="2">
        <v>5</v>
      </c>
      <c r="H236" s="2">
        <v>190233</v>
      </c>
      <c r="I236" s="2">
        <v>102319</v>
      </c>
      <c r="J236" s="2" t="s">
        <v>1169</v>
      </c>
      <c r="K236" s="2" t="s">
        <v>1170</v>
      </c>
      <c r="L236" s="2" t="s">
        <v>1171</v>
      </c>
      <c r="M236" s="2"/>
      <c r="N236" s="2" t="s">
        <v>1172</v>
      </c>
      <c r="O236" s="2" t="s">
        <v>59</v>
      </c>
      <c r="P236" s="7" t="s">
        <v>252</v>
      </c>
      <c r="Q236" s="2">
        <v>690893</v>
      </c>
      <c r="R236" s="7">
        <v>3003</v>
      </c>
      <c r="S236" s="7" t="s">
        <v>463</v>
      </c>
      <c r="T236" s="14">
        <v>2</v>
      </c>
      <c r="U236" s="2">
        <v>500</v>
      </c>
      <c r="V236" s="2">
        <v>500</v>
      </c>
      <c r="W236" s="7">
        <v>699566328</v>
      </c>
    </row>
    <row r="237" spans="1:23" ht="14.25" x14ac:dyDescent="0.2">
      <c r="A237" s="2">
        <v>234</v>
      </c>
      <c r="B237" s="7" t="s">
        <v>1173</v>
      </c>
      <c r="C237" s="12" t="s">
        <v>79</v>
      </c>
      <c r="D237" s="7" t="s">
        <v>80</v>
      </c>
      <c r="E237" s="11">
        <f t="shared" si="3"/>
        <v>4570</v>
      </c>
      <c r="F237" s="11" t="str">
        <f>VLOOKUP(E237+99999,'[1]@barrier'!$A:$B,2,0)</f>
        <v>南方小岛13-10</v>
      </c>
      <c r="G237" s="2">
        <v>5</v>
      </c>
      <c r="H237" s="2">
        <v>190234</v>
      </c>
      <c r="I237" s="2">
        <v>102319</v>
      </c>
      <c r="J237" s="2" t="s">
        <v>1174</v>
      </c>
      <c r="K237" s="2" t="s">
        <v>1175</v>
      </c>
      <c r="L237" s="2" t="s">
        <v>1176</v>
      </c>
      <c r="M237" s="2"/>
      <c r="N237" s="2" t="s">
        <v>1172</v>
      </c>
      <c r="O237" s="2" t="s">
        <v>59</v>
      </c>
      <c r="P237" s="7" t="s">
        <v>85</v>
      </c>
      <c r="Q237" s="2">
        <v>690894</v>
      </c>
      <c r="R237" s="7">
        <v>3001</v>
      </c>
      <c r="S237" s="7" t="s">
        <v>173</v>
      </c>
      <c r="T237" s="14">
        <v>5</v>
      </c>
      <c r="U237" s="2">
        <v>500</v>
      </c>
      <c r="V237" s="7">
        <v>0</v>
      </c>
      <c r="W237" s="7">
        <v>707888552</v>
      </c>
    </row>
    <row r="238" spans="1:23" ht="14.25" x14ac:dyDescent="0.2">
      <c r="A238" s="2">
        <v>235</v>
      </c>
      <c r="B238" s="7" t="s">
        <v>1177</v>
      </c>
      <c r="C238" s="12" t="s">
        <v>88</v>
      </c>
      <c r="D238" s="7" t="s">
        <v>89</v>
      </c>
      <c r="E238" s="13">
        <f t="shared" si="3"/>
        <v>4590</v>
      </c>
      <c r="F238" s="11" t="str">
        <f>VLOOKUP(E238+99999,'[1]@barrier'!$A:$B,2,0)</f>
        <v>南方小岛15-10</v>
      </c>
      <c r="G238" s="2">
        <v>5</v>
      </c>
      <c r="H238" s="2">
        <v>190235</v>
      </c>
      <c r="I238" s="2">
        <v>102329</v>
      </c>
      <c r="J238" s="2" t="s">
        <v>1178</v>
      </c>
      <c r="K238" s="2" t="s">
        <v>1179</v>
      </c>
      <c r="L238" s="2" t="s">
        <v>1180</v>
      </c>
      <c r="M238" s="2"/>
      <c r="N238" s="2" t="s">
        <v>1181</v>
      </c>
      <c r="O238" s="2" t="s">
        <v>59</v>
      </c>
      <c r="P238" s="7" t="s">
        <v>100</v>
      </c>
      <c r="Q238" s="2">
        <v>690895</v>
      </c>
      <c r="R238" s="7">
        <v>3007</v>
      </c>
      <c r="S238" s="7" t="s">
        <v>611</v>
      </c>
      <c r="T238" s="14">
        <v>4</v>
      </c>
      <c r="U238" s="2">
        <v>500</v>
      </c>
      <c r="V238" s="7">
        <v>0</v>
      </c>
      <c r="W238" s="7">
        <v>750366376</v>
      </c>
    </row>
    <row r="239" spans="1:23" ht="14.25" x14ac:dyDescent="0.2">
      <c r="A239" s="2">
        <v>236</v>
      </c>
      <c r="B239" s="7" t="s">
        <v>1182</v>
      </c>
      <c r="C239" s="12" t="s">
        <v>54</v>
      </c>
      <c r="D239" s="7" t="s">
        <v>55</v>
      </c>
      <c r="E239" s="11">
        <f t="shared" si="3"/>
        <v>4610</v>
      </c>
      <c r="F239" s="11" t="str">
        <f>VLOOKUP(E239+99999,'[1]@barrier'!$A:$B,2,0)</f>
        <v>南方小岛17-10</v>
      </c>
      <c r="G239" s="2">
        <v>5</v>
      </c>
      <c r="H239" s="2">
        <v>190236</v>
      </c>
      <c r="I239" s="2">
        <v>102329</v>
      </c>
      <c r="J239" s="2" t="s">
        <v>1183</v>
      </c>
      <c r="K239" s="2" t="s">
        <v>1184</v>
      </c>
      <c r="L239" s="2" t="s">
        <v>1185</v>
      </c>
      <c r="M239" s="2"/>
      <c r="N239" s="2" t="s">
        <v>1181</v>
      </c>
      <c r="O239" s="2" t="s">
        <v>59</v>
      </c>
      <c r="P239" s="7" t="s">
        <v>60</v>
      </c>
      <c r="Q239" s="2">
        <v>690896</v>
      </c>
      <c r="R239" s="7">
        <v>3006</v>
      </c>
      <c r="S239" s="7" t="s">
        <v>207</v>
      </c>
      <c r="T239" s="14">
        <v>3</v>
      </c>
      <c r="U239" s="2">
        <v>500</v>
      </c>
      <c r="V239" s="2">
        <v>500</v>
      </c>
      <c r="W239" s="7">
        <v>724676552</v>
      </c>
    </row>
    <row r="240" spans="1:23" ht="14.25" x14ac:dyDescent="0.2">
      <c r="A240" s="2">
        <v>237</v>
      </c>
      <c r="B240" s="7" t="s">
        <v>1186</v>
      </c>
      <c r="C240" s="12" t="s">
        <v>63</v>
      </c>
      <c r="D240" s="7" t="s">
        <v>64</v>
      </c>
      <c r="E240" s="11">
        <f t="shared" si="3"/>
        <v>4630</v>
      </c>
      <c r="F240" s="11" t="str">
        <f>VLOOKUP(E240+99999,'[1]@barrier'!$A:$B,2,0)</f>
        <v>南方小岛19-10</v>
      </c>
      <c r="G240" s="2">
        <v>5</v>
      </c>
      <c r="H240" s="2">
        <v>190237</v>
      </c>
      <c r="I240" s="2">
        <v>102339</v>
      </c>
      <c r="J240" s="2" t="s">
        <v>1187</v>
      </c>
      <c r="K240" s="2" t="s">
        <v>1188</v>
      </c>
      <c r="L240" s="2" t="s">
        <v>1189</v>
      </c>
      <c r="M240" s="2"/>
      <c r="N240" s="2" t="s">
        <v>1190</v>
      </c>
      <c r="O240" s="2" t="s">
        <v>59</v>
      </c>
      <c r="P240" s="7" t="s">
        <v>135</v>
      </c>
      <c r="Q240" s="2">
        <v>690897</v>
      </c>
      <c r="R240" s="7">
        <v>3004</v>
      </c>
      <c r="S240" s="7" t="s">
        <v>190</v>
      </c>
      <c r="T240" s="14">
        <v>1</v>
      </c>
      <c r="U240" s="2">
        <v>500</v>
      </c>
      <c r="V240" s="2">
        <v>500</v>
      </c>
      <c r="W240" s="7">
        <v>733140752</v>
      </c>
    </row>
    <row r="241" spans="1:23" ht="14.25" x14ac:dyDescent="0.2">
      <c r="A241" s="2">
        <v>238</v>
      </c>
      <c r="B241" s="7" t="s">
        <v>1191</v>
      </c>
      <c r="C241" s="12" t="s">
        <v>71</v>
      </c>
      <c r="D241" s="7" t="s">
        <v>72</v>
      </c>
      <c r="E241" s="11">
        <f t="shared" si="3"/>
        <v>4650</v>
      </c>
      <c r="F241" s="11" t="str">
        <f>VLOOKUP(E241+99999,'[1]@barrier'!$A:$B,2,0)</f>
        <v>南方小岛21-10</v>
      </c>
      <c r="G241" s="2">
        <v>5</v>
      </c>
      <c r="H241" s="2">
        <v>190238</v>
      </c>
      <c r="I241" s="2">
        <v>102339</v>
      </c>
      <c r="J241" s="2" t="s">
        <v>1192</v>
      </c>
      <c r="K241" s="2" t="s">
        <v>1193</v>
      </c>
      <c r="L241" s="2" t="s">
        <v>1194</v>
      </c>
      <c r="M241" s="2"/>
      <c r="N241" s="2" t="s">
        <v>1190</v>
      </c>
      <c r="O241" s="2" t="s">
        <v>59</v>
      </c>
      <c r="P241" s="7" t="s">
        <v>76</v>
      </c>
      <c r="Q241" s="2">
        <v>690898</v>
      </c>
      <c r="R241" s="7">
        <v>3002</v>
      </c>
      <c r="S241" s="7" t="s">
        <v>626</v>
      </c>
      <c r="T241" s="14">
        <v>2</v>
      </c>
      <c r="U241" s="2">
        <v>500</v>
      </c>
      <c r="V241" s="2">
        <v>500</v>
      </c>
      <c r="W241" s="7">
        <v>741652648</v>
      </c>
    </row>
    <row r="242" spans="1:23" ht="14.25" x14ac:dyDescent="0.2">
      <c r="A242" s="2">
        <v>239</v>
      </c>
      <c r="B242" s="7" t="s">
        <v>1195</v>
      </c>
      <c r="C242" s="12" t="s">
        <v>79</v>
      </c>
      <c r="D242" s="7" t="s">
        <v>80</v>
      </c>
      <c r="E242" s="13">
        <f t="shared" si="3"/>
        <v>4670</v>
      </c>
      <c r="F242" s="11" t="str">
        <f>VLOOKUP(E242+99999,'[1]@barrier'!$A:$B,2,0)</f>
        <v>南方小岛23-10</v>
      </c>
      <c r="G242" s="2">
        <v>5</v>
      </c>
      <c r="H242" s="2">
        <v>190239</v>
      </c>
      <c r="I242" s="2">
        <v>102349</v>
      </c>
      <c r="J242" s="2" t="s">
        <v>1196</v>
      </c>
      <c r="K242" s="2" t="s">
        <v>1197</v>
      </c>
      <c r="L242" s="2" t="s">
        <v>1198</v>
      </c>
      <c r="M242" s="2"/>
      <c r="N242" s="2" t="s">
        <v>1199</v>
      </c>
      <c r="O242" s="2" t="s">
        <v>59</v>
      </c>
      <c r="P242" s="7" t="s">
        <v>252</v>
      </c>
      <c r="Q242" s="2">
        <v>690899</v>
      </c>
      <c r="R242" s="7">
        <v>3003</v>
      </c>
      <c r="S242" s="16" t="s">
        <v>1200</v>
      </c>
      <c r="T242" s="14">
        <v>5</v>
      </c>
      <c r="U242" s="2">
        <v>500</v>
      </c>
      <c r="V242" s="7">
        <v>0</v>
      </c>
      <c r="W242" s="7">
        <v>750211424</v>
      </c>
    </row>
    <row r="243" spans="1:23" ht="14.25" x14ac:dyDescent="0.2">
      <c r="A243" s="2">
        <v>240</v>
      </c>
      <c r="B243" s="7" t="s">
        <v>1201</v>
      </c>
      <c r="C243" s="12" t="s">
        <v>88</v>
      </c>
      <c r="D243" s="7" t="s">
        <v>89</v>
      </c>
      <c r="E243" s="11">
        <f t="shared" si="3"/>
        <v>4690</v>
      </c>
      <c r="F243" s="11" t="str">
        <f>VLOOKUP(E243+99999,'[1]@barrier'!$A:$B,2,0)</f>
        <v>南方小岛25-10</v>
      </c>
      <c r="G243" s="2">
        <v>5</v>
      </c>
      <c r="H243" s="2">
        <v>190240</v>
      </c>
      <c r="I243" s="2">
        <v>102349</v>
      </c>
      <c r="J243" s="2" t="s">
        <v>1202</v>
      </c>
      <c r="K243" s="2" t="s">
        <v>1203</v>
      </c>
      <c r="L243" s="2" t="s">
        <v>1204</v>
      </c>
      <c r="M243" s="2"/>
      <c r="N243" s="2" t="s">
        <v>1199</v>
      </c>
      <c r="O243" s="2" t="s">
        <v>59</v>
      </c>
      <c r="P243" s="7" t="s">
        <v>76</v>
      </c>
      <c r="Q243" s="2">
        <v>690900</v>
      </c>
      <c r="R243" s="7">
        <v>3002</v>
      </c>
      <c r="S243" s="16" t="s">
        <v>201</v>
      </c>
      <c r="T243" s="14">
        <v>4</v>
      </c>
      <c r="U243" s="2">
        <v>500</v>
      </c>
      <c r="V243" s="7">
        <v>0</v>
      </c>
      <c r="W243" s="7">
        <v>758817152</v>
      </c>
    </row>
    <row r="244" spans="1:23" ht="14.25" x14ac:dyDescent="0.2">
      <c r="A244" s="2">
        <v>241</v>
      </c>
      <c r="B244" s="7" t="s">
        <v>1205</v>
      </c>
      <c r="C244" s="12" t="s">
        <v>54</v>
      </c>
      <c r="D244" s="7" t="s">
        <v>55</v>
      </c>
      <c r="E244" s="11">
        <f t="shared" si="3"/>
        <v>4710</v>
      </c>
      <c r="F244" s="11" t="str">
        <f>VLOOKUP(E244+99999,'[1]@barrier'!$A:$B,2,0)</f>
        <v>南方小岛27-10</v>
      </c>
      <c r="G244" s="2">
        <v>5</v>
      </c>
      <c r="H244" s="2">
        <v>190241</v>
      </c>
      <c r="I244" s="2">
        <v>102359</v>
      </c>
      <c r="J244" s="2" t="s">
        <v>1206</v>
      </c>
      <c r="K244" s="2" t="s">
        <v>1207</v>
      </c>
      <c r="L244" s="2" t="s">
        <v>1208</v>
      </c>
      <c r="M244" s="2"/>
      <c r="N244" s="2" t="s">
        <v>1209</v>
      </c>
      <c r="O244" s="2" t="s">
        <v>59</v>
      </c>
      <c r="P244" s="7" t="s">
        <v>60</v>
      </c>
      <c r="Q244" s="2">
        <v>690901</v>
      </c>
      <c r="R244" s="7">
        <v>3006</v>
      </c>
      <c r="S244" s="7" t="s">
        <v>142</v>
      </c>
      <c r="T244" s="14">
        <v>3</v>
      </c>
      <c r="U244" s="2">
        <v>500</v>
      </c>
      <c r="V244" s="2">
        <v>500</v>
      </c>
      <c r="W244" s="7">
        <v>767469000</v>
      </c>
    </row>
    <row r="245" spans="1:23" ht="14.25" x14ac:dyDescent="0.2">
      <c r="A245" s="2">
        <v>242</v>
      </c>
      <c r="B245" s="7" t="s">
        <v>1210</v>
      </c>
      <c r="C245" s="12" t="s">
        <v>63</v>
      </c>
      <c r="D245" s="7" t="s">
        <v>64</v>
      </c>
      <c r="E245" s="11">
        <f t="shared" si="3"/>
        <v>4730</v>
      </c>
      <c r="F245" s="11" t="str">
        <f>VLOOKUP(E245+99999,'[1]@barrier'!$A:$B,2,0)</f>
        <v>南方小岛29-10</v>
      </c>
      <c r="G245" s="2">
        <v>5</v>
      </c>
      <c r="H245" s="2">
        <v>190242</v>
      </c>
      <c r="I245" s="2">
        <v>102359</v>
      </c>
      <c r="J245" s="2" t="s">
        <v>1211</v>
      </c>
      <c r="K245" s="2" t="s">
        <v>1212</v>
      </c>
      <c r="L245" s="2" t="s">
        <v>1213</v>
      </c>
      <c r="M245" s="2"/>
      <c r="N245" s="2" t="s">
        <v>1209</v>
      </c>
      <c r="O245" s="2" t="s">
        <v>59</v>
      </c>
      <c r="P245" s="7" t="s">
        <v>68</v>
      </c>
      <c r="Q245" s="2">
        <v>690902</v>
      </c>
      <c r="R245" s="7">
        <v>3005</v>
      </c>
      <c r="S245" s="7" t="s">
        <v>142</v>
      </c>
      <c r="T245" s="14">
        <v>1</v>
      </c>
      <c r="U245" s="2">
        <v>500</v>
      </c>
      <c r="V245" s="2">
        <v>500</v>
      </c>
      <c r="W245" s="7">
        <v>776168328</v>
      </c>
    </row>
    <row r="246" spans="1:23" ht="14.25" x14ac:dyDescent="0.2">
      <c r="A246" s="2">
        <v>243</v>
      </c>
      <c r="B246" s="7" t="s">
        <v>1214</v>
      </c>
      <c r="C246" s="12" t="s">
        <v>71</v>
      </c>
      <c r="D246" s="7" t="s">
        <v>72</v>
      </c>
      <c r="E246" s="13">
        <f t="shared" si="3"/>
        <v>4750</v>
      </c>
      <c r="F246" s="11" t="str">
        <f>VLOOKUP(E246+99999,'[1]@barrier'!$A:$B,2,0)</f>
        <v>南方小岛31-10</v>
      </c>
      <c r="G246" s="2">
        <v>5</v>
      </c>
      <c r="H246" s="2">
        <v>190243</v>
      </c>
      <c r="I246" s="2">
        <v>102369</v>
      </c>
      <c r="J246" s="2" t="s">
        <v>1215</v>
      </c>
      <c r="K246" s="2" t="s">
        <v>1216</v>
      </c>
      <c r="L246" s="2" t="s">
        <v>1217</v>
      </c>
      <c r="M246" s="2"/>
      <c r="N246" s="2" t="s">
        <v>1218</v>
      </c>
      <c r="O246" s="2" t="s">
        <v>59</v>
      </c>
      <c r="P246" s="7" t="s">
        <v>76</v>
      </c>
      <c r="Q246" s="2">
        <v>690903</v>
      </c>
      <c r="R246" s="7">
        <v>3002</v>
      </c>
      <c r="S246" s="7" t="s">
        <v>142</v>
      </c>
      <c r="T246" s="14">
        <v>2</v>
      </c>
      <c r="U246" s="2">
        <v>500</v>
      </c>
      <c r="V246" s="2">
        <v>500</v>
      </c>
      <c r="W246" s="7">
        <v>822292200</v>
      </c>
    </row>
    <row r="247" spans="1:23" ht="14.25" x14ac:dyDescent="0.2">
      <c r="A247" s="2">
        <v>244</v>
      </c>
      <c r="B247" s="7" t="s">
        <v>1219</v>
      </c>
      <c r="C247" s="12" t="s">
        <v>79</v>
      </c>
      <c r="D247" s="7" t="s">
        <v>80</v>
      </c>
      <c r="E247" s="11">
        <f t="shared" si="3"/>
        <v>4770</v>
      </c>
      <c r="F247" s="11" t="str">
        <f>VLOOKUP(E247+99999,'[1]@barrier'!$A:$B,2,0)</f>
        <v>南方小岛33-10</v>
      </c>
      <c r="G247" s="2">
        <v>5</v>
      </c>
      <c r="H247" s="2">
        <v>190244</v>
      </c>
      <c r="I247" s="2">
        <v>102369</v>
      </c>
      <c r="J247" s="2" t="s">
        <v>1220</v>
      </c>
      <c r="K247" s="2" t="s">
        <v>1221</v>
      </c>
      <c r="L247" s="2" t="s">
        <v>1222</v>
      </c>
      <c r="M247" s="2"/>
      <c r="N247" s="2" t="s">
        <v>1218</v>
      </c>
      <c r="O247" s="2" t="s">
        <v>59</v>
      </c>
      <c r="P247" s="7" t="s">
        <v>238</v>
      </c>
      <c r="Q247" s="2">
        <v>690904</v>
      </c>
      <c r="R247" s="7">
        <v>3009</v>
      </c>
      <c r="S247" s="7" t="s">
        <v>86</v>
      </c>
      <c r="T247" s="14">
        <v>5</v>
      </c>
      <c r="U247" s="2">
        <v>500</v>
      </c>
      <c r="V247" s="7">
        <v>0</v>
      </c>
      <c r="W247" s="7">
        <v>793709024</v>
      </c>
    </row>
    <row r="248" spans="1:23" ht="14.25" x14ac:dyDescent="0.2">
      <c r="A248" s="2">
        <v>245</v>
      </c>
      <c r="B248" s="7" t="s">
        <v>1223</v>
      </c>
      <c r="C248" s="12" t="s">
        <v>88</v>
      </c>
      <c r="D248" s="7" t="s">
        <v>89</v>
      </c>
      <c r="E248" s="11">
        <f t="shared" si="3"/>
        <v>4790</v>
      </c>
      <c r="F248" s="11" t="str">
        <f>VLOOKUP(E248+99999,'[1]@barrier'!$A:$B,2,0)</f>
        <v>南方小岛35-10</v>
      </c>
      <c r="G248" s="2">
        <v>5</v>
      </c>
      <c r="H248" s="2">
        <v>190245</v>
      </c>
      <c r="I248" s="2">
        <v>102379</v>
      </c>
      <c r="J248" s="2" t="s">
        <v>1224</v>
      </c>
      <c r="K248" s="2" t="s">
        <v>1225</v>
      </c>
      <c r="L248" s="2" t="s">
        <v>1226</v>
      </c>
      <c r="M248" s="2"/>
      <c r="N248" s="2" t="s">
        <v>1227</v>
      </c>
      <c r="O248" s="2" t="s">
        <v>59</v>
      </c>
      <c r="P248" s="7" t="s">
        <v>76</v>
      </c>
      <c r="Q248" s="2">
        <v>690905</v>
      </c>
      <c r="R248" s="7">
        <v>3002</v>
      </c>
      <c r="S248" s="7" t="s">
        <v>179</v>
      </c>
      <c r="T248" s="14">
        <v>4</v>
      </c>
      <c r="U248" s="2">
        <v>500</v>
      </c>
      <c r="V248" s="7">
        <v>0</v>
      </c>
      <c r="W248" s="7">
        <v>802550024</v>
      </c>
    </row>
    <row r="249" spans="1:23" ht="14.25" x14ac:dyDescent="0.2">
      <c r="A249" s="2">
        <v>246</v>
      </c>
      <c r="B249" s="7" t="s">
        <v>1228</v>
      </c>
      <c r="C249" s="12" t="s">
        <v>54</v>
      </c>
      <c r="D249" s="7" t="s">
        <v>55</v>
      </c>
      <c r="E249" s="11">
        <f t="shared" si="3"/>
        <v>4810</v>
      </c>
      <c r="F249" s="11" t="str">
        <f>VLOOKUP(E249+99999,'[1]@barrier'!$A:$B,2,0)</f>
        <v>南方小岛37-10</v>
      </c>
      <c r="G249" s="2">
        <v>5</v>
      </c>
      <c r="H249" s="2">
        <v>190246</v>
      </c>
      <c r="I249" s="2">
        <v>102379</v>
      </c>
      <c r="J249" s="2" t="s">
        <v>1229</v>
      </c>
      <c r="K249" s="2" t="s">
        <v>1230</v>
      </c>
      <c r="L249" s="2" t="s">
        <v>1231</v>
      </c>
      <c r="M249" s="2"/>
      <c r="N249" s="2" t="s">
        <v>1227</v>
      </c>
      <c r="O249" s="2" t="s">
        <v>59</v>
      </c>
      <c r="P249" s="7" t="s">
        <v>100</v>
      </c>
      <c r="Q249" s="2">
        <v>690906</v>
      </c>
      <c r="R249" s="7">
        <v>3007</v>
      </c>
      <c r="S249" s="7" t="s">
        <v>407</v>
      </c>
      <c r="T249" s="14">
        <v>3</v>
      </c>
      <c r="U249" s="2">
        <v>500</v>
      </c>
      <c r="V249" s="2">
        <v>500</v>
      </c>
      <c r="W249" s="7">
        <v>811438648</v>
      </c>
    </row>
    <row r="250" spans="1:23" ht="14.25" x14ac:dyDescent="0.2">
      <c r="A250" s="2">
        <v>247</v>
      </c>
      <c r="B250" s="7" t="s">
        <v>1232</v>
      </c>
      <c r="C250" s="12" t="s">
        <v>63</v>
      </c>
      <c r="D250" s="7" t="s">
        <v>64</v>
      </c>
      <c r="E250" s="13">
        <f t="shared" si="3"/>
        <v>4830</v>
      </c>
      <c r="F250" s="11" t="str">
        <f>VLOOKUP(E250+99999,'[1]@barrier'!$A:$B,2,0)</f>
        <v>南方小岛39-10</v>
      </c>
      <c r="G250" s="2">
        <v>5</v>
      </c>
      <c r="H250" s="2">
        <v>190247</v>
      </c>
      <c r="I250" s="2">
        <v>102389</v>
      </c>
      <c r="J250" s="2" t="s">
        <v>1233</v>
      </c>
      <c r="K250" s="2" t="s">
        <v>1234</v>
      </c>
      <c r="L250" s="2" t="s">
        <v>1235</v>
      </c>
      <c r="M250" s="2"/>
      <c r="N250" s="2" t="s">
        <v>1236</v>
      </c>
      <c r="O250" s="2" t="s">
        <v>59</v>
      </c>
      <c r="P250" s="7" t="s">
        <v>68</v>
      </c>
      <c r="Q250" s="2">
        <v>690907</v>
      </c>
      <c r="R250" s="7">
        <v>3005</v>
      </c>
      <c r="S250" s="7" t="s">
        <v>190</v>
      </c>
      <c r="T250" s="14">
        <v>1</v>
      </c>
      <c r="U250" s="2">
        <v>500</v>
      </c>
      <c r="V250" s="2">
        <v>500</v>
      </c>
      <c r="W250" s="7">
        <v>820374376</v>
      </c>
    </row>
    <row r="251" spans="1:23" ht="14.25" x14ac:dyDescent="0.2">
      <c r="A251" s="2">
        <v>248</v>
      </c>
      <c r="B251" s="7" t="s">
        <v>1237</v>
      </c>
      <c r="C251" s="12" t="s">
        <v>71</v>
      </c>
      <c r="D251" s="7" t="s">
        <v>72</v>
      </c>
      <c r="E251" s="11">
        <f t="shared" si="3"/>
        <v>4850</v>
      </c>
      <c r="F251" s="11" t="str">
        <f>VLOOKUP(E251+99999,'[1]@barrier'!$A:$B,2,0)</f>
        <v>南方小岛41-10</v>
      </c>
      <c r="G251" s="2">
        <v>5</v>
      </c>
      <c r="H251" s="2">
        <v>190248</v>
      </c>
      <c r="I251" s="2">
        <v>102389</v>
      </c>
      <c r="J251" s="2" t="s">
        <v>1238</v>
      </c>
      <c r="K251" s="2" t="s">
        <v>1239</v>
      </c>
      <c r="L251" s="2" t="s">
        <v>1240</v>
      </c>
      <c r="M251" s="2"/>
      <c r="N251" s="2" t="s">
        <v>1236</v>
      </c>
      <c r="O251" s="2" t="s">
        <v>59</v>
      </c>
      <c r="P251" s="7" t="s">
        <v>76</v>
      </c>
      <c r="Q251" s="2">
        <v>690908</v>
      </c>
      <c r="R251" s="7">
        <v>3002</v>
      </c>
      <c r="S251" s="7" t="s">
        <v>297</v>
      </c>
      <c r="T251" s="14">
        <v>2</v>
      </c>
      <c r="U251" s="2">
        <v>500</v>
      </c>
      <c r="V251" s="2">
        <v>500</v>
      </c>
      <c r="W251" s="7">
        <v>829357048</v>
      </c>
    </row>
    <row r="252" spans="1:23" ht="14.25" x14ac:dyDescent="0.2">
      <c r="A252" s="2">
        <v>249</v>
      </c>
      <c r="B252" s="7" t="s">
        <v>1241</v>
      </c>
      <c r="C252" s="12" t="s">
        <v>79</v>
      </c>
      <c r="D252" s="7" t="s">
        <v>80</v>
      </c>
      <c r="E252" s="11">
        <f t="shared" si="3"/>
        <v>4870</v>
      </c>
      <c r="F252" s="11" t="str">
        <f>VLOOKUP(E252+99999,'[1]@barrier'!$A:$B,2,0)</f>
        <v>南方小岛43-10</v>
      </c>
      <c r="G252" s="2">
        <v>5</v>
      </c>
      <c r="H252" s="2">
        <v>190249</v>
      </c>
      <c r="I252" s="2">
        <v>102399</v>
      </c>
      <c r="J252" s="2" t="s">
        <v>1242</v>
      </c>
      <c r="K252" s="2" t="s">
        <v>1243</v>
      </c>
      <c r="L252" s="2" t="s">
        <v>1244</v>
      </c>
      <c r="M252" s="2"/>
      <c r="N252" s="2" t="s">
        <v>1245</v>
      </c>
      <c r="O252" s="2" t="s">
        <v>59</v>
      </c>
      <c r="P252" s="7" t="s">
        <v>85</v>
      </c>
      <c r="Q252" s="2">
        <v>690909</v>
      </c>
      <c r="R252" s="7">
        <v>3001</v>
      </c>
      <c r="S252" s="7" t="s">
        <v>118</v>
      </c>
      <c r="T252" s="14">
        <v>5</v>
      </c>
      <c r="U252" s="2">
        <v>500</v>
      </c>
      <c r="V252" s="7">
        <v>0</v>
      </c>
      <c r="W252" s="7">
        <v>838387576</v>
      </c>
    </row>
    <row r="253" spans="1:23" ht="14.25" x14ac:dyDescent="0.2">
      <c r="A253" s="2">
        <v>250</v>
      </c>
      <c r="B253" s="7" t="s">
        <v>1246</v>
      </c>
      <c r="C253" s="12" t="s">
        <v>88</v>
      </c>
      <c r="D253" s="7" t="s">
        <v>89</v>
      </c>
      <c r="E253" s="11">
        <f t="shared" si="3"/>
        <v>4890</v>
      </c>
      <c r="F253" s="11" t="str">
        <f>VLOOKUP(E253+99999,'[1]@barrier'!$A:$B,2,0)</f>
        <v>南方小岛45-10</v>
      </c>
      <c r="G253" s="2">
        <v>5</v>
      </c>
      <c r="H253" s="2">
        <v>190250</v>
      </c>
      <c r="I253" s="2">
        <v>102399</v>
      </c>
      <c r="J253" s="2" t="s">
        <v>1247</v>
      </c>
      <c r="K253" s="2" t="s">
        <v>1248</v>
      </c>
      <c r="L253" s="2" t="s">
        <v>1249</v>
      </c>
      <c r="M253" s="2"/>
      <c r="N253" s="2" t="s">
        <v>1245</v>
      </c>
      <c r="O253" s="2" t="s">
        <v>59</v>
      </c>
      <c r="P253" s="7" t="s">
        <v>76</v>
      </c>
      <c r="Q253" s="2">
        <v>690910</v>
      </c>
      <c r="R253" s="7">
        <v>3002</v>
      </c>
      <c r="S253" s="7" t="s">
        <v>611</v>
      </c>
      <c r="T253" s="14">
        <v>4</v>
      </c>
      <c r="U253" s="2">
        <v>500</v>
      </c>
      <c r="V253" s="7">
        <v>0</v>
      </c>
      <c r="W253" s="7">
        <v>847466552</v>
      </c>
    </row>
    <row r="254" spans="1:23" ht="14.25" x14ac:dyDescent="0.2">
      <c r="A254" s="2">
        <v>251</v>
      </c>
      <c r="B254" s="7" t="s">
        <v>1250</v>
      </c>
      <c r="C254" s="12" t="s">
        <v>54</v>
      </c>
      <c r="D254" s="7" t="s">
        <v>55</v>
      </c>
      <c r="E254" s="13">
        <f t="shared" si="3"/>
        <v>4910</v>
      </c>
      <c r="F254" s="11" t="str">
        <f>VLOOKUP(E254+99999,'[1]@barrier'!$A:$B,2,0)</f>
        <v>南方小岛47-10</v>
      </c>
      <c r="G254" s="2">
        <v>5</v>
      </c>
      <c r="H254" s="2">
        <v>190251</v>
      </c>
      <c r="I254" s="2">
        <v>102409</v>
      </c>
      <c r="J254" s="2" t="s">
        <v>1251</v>
      </c>
      <c r="K254" s="2" t="s">
        <v>1252</v>
      </c>
      <c r="L254" s="2" t="s">
        <v>1253</v>
      </c>
      <c r="M254" s="2"/>
      <c r="N254" s="2" t="s">
        <v>1254</v>
      </c>
      <c r="O254" s="2" t="s">
        <v>59</v>
      </c>
      <c r="P254" s="7" t="s">
        <v>60</v>
      </c>
      <c r="Q254" s="2">
        <v>690911</v>
      </c>
      <c r="R254" s="7">
        <v>3006</v>
      </c>
      <c r="S254" s="7" t="s">
        <v>101</v>
      </c>
      <c r="T254" s="14">
        <v>3</v>
      </c>
      <c r="U254" s="2">
        <v>500</v>
      </c>
      <c r="V254" s="2">
        <v>500</v>
      </c>
      <c r="W254" s="7">
        <v>897382504</v>
      </c>
    </row>
    <row r="255" spans="1:23" ht="14.25" x14ac:dyDescent="0.2">
      <c r="A255" s="2">
        <v>252</v>
      </c>
      <c r="B255" s="7" t="s">
        <v>1255</v>
      </c>
      <c r="C255" s="12" t="s">
        <v>63</v>
      </c>
      <c r="D255" s="7" t="s">
        <v>64</v>
      </c>
      <c r="E255" s="11">
        <f t="shared" si="3"/>
        <v>4930</v>
      </c>
      <c r="F255" s="11" t="str">
        <f>VLOOKUP(E255+99999,'[1]@barrier'!$A:$B,2,0)</f>
        <v>南方小岛49-10</v>
      </c>
      <c r="G255" s="2">
        <v>5</v>
      </c>
      <c r="H255" s="2">
        <v>190252</v>
      </c>
      <c r="I255" s="2">
        <v>102409</v>
      </c>
      <c r="J255" s="2" t="s">
        <v>1256</v>
      </c>
      <c r="K255" s="2" t="s">
        <v>1257</v>
      </c>
      <c r="L255" s="2" t="s">
        <v>1258</v>
      </c>
      <c r="M255" s="2"/>
      <c r="N255" s="2" t="s">
        <v>1254</v>
      </c>
      <c r="O255" s="2" t="s">
        <v>59</v>
      </c>
      <c r="P255" s="7" t="s">
        <v>68</v>
      </c>
      <c r="Q255" s="2">
        <v>690912</v>
      </c>
      <c r="R255" s="7">
        <v>3005</v>
      </c>
      <c r="S255" s="7" t="s">
        <v>142</v>
      </c>
      <c r="T255" s="14">
        <v>1</v>
      </c>
      <c r="U255" s="2">
        <v>500</v>
      </c>
      <c r="V255" s="2">
        <v>500</v>
      </c>
      <c r="W255" s="7">
        <v>865765648</v>
      </c>
    </row>
    <row r="256" spans="1:23" ht="14.25" x14ac:dyDescent="0.2">
      <c r="A256" s="2">
        <v>253</v>
      </c>
      <c r="B256" s="7" t="s">
        <v>1259</v>
      </c>
      <c r="C256" s="12" t="s">
        <v>71</v>
      </c>
      <c r="D256" s="7" t="s">
        <v>72</v>
      </c>
      <c r="E256" s="11">
        <f t="shared" si="3"/>
        <v>4950</v>
      </c>
      <c r="F256" s="11" t="str">
        <f>VLOOKUP(E256+99999,'[1]@barrier'!$A:$B,2,0)</f>
        <v>南方小岛51-10</v>
      </c>
      <c r="G256" s="2">
        <v>5</v>
      </c>
      <c r="H256" s="2">
        <v>190253</v>
      </c>
      <c r="I256" s="2">
        <v>102419</v>
      </c>
      <c r="J256" s="2" t="s">
        <v>1260</v>
      </c>
      <c r="K256" s="2" t="s">
        <v>1261</v>
      </c>
      <c r="L256" s="2" t="s">
        <v>1262</v>
      </c>
      <c r="M256" s="2"/>
      <c r="N256" s="2" t="s">
        <v>1263</v>
      </c>
      <c r="O256" s="2" t="s">
        <v>59</v>
      </c>
      <c r="P256" s="7" t="s">
        <v>68</v>
      </c>
      <c r="Q256" s="2">
        <v>690913</v>
      </c>
      <c r="R256" s="7">
        <v>3005</v>
      </c>
      <c r="S256" s="17" t="s">
        <v>351</v>
      </c>
      <c r="T256" s="14">
        <v>2</v>
      </c>
      <c r="U256" s="2">
        <v>500</v>
      </c>
      <c r="V256" s="2">
        <v>500</v>
      </c>
      <c r="W256" s="7">
        <v>874986976</v>
      </c>
    </row>
    <row r="257" spans="1:23" ht="14.25" x14ac:dyDescent="0.2">
      <c r="A257" s="2">
        <v>254</v>
      </c>
      <c r="B257" s="7" t="s">
        <v>1264</v>
      </c>
      <c r="C257" s="12" t="s">
        <v>79</v>
      </c>
      <c r="D257" s="7" t="s">
        <v>80</v>
      </c>
      <c r="E257" s="13">
        <f t="shared" si="3"/>
        <v>4970</v>
      </c>
      <c r="F257" s="11" t="str">
        <f>VLOOKUP(E257+99999,'[1]@barrier'!$A:$B,2,0)</f>
        <v>南方小岛53-10</v>
      </c>
      <c r="G257" s="2">
        <v>5</v>
      </c>
      <c r="H257" s="2">
        <v>190254</v>
      </c>
      <c r="I257" s="2">
        <v>102419</v>
      </c>
      <c r="J257" s="2" t="s">
        <v>1265</v>
      </c>
      <c r="K257" s="2" t="s">
        <v>1266</v>
      </c>
      <c r="L257" s="2" t="s">
        <v>1267</v>
      </c>
      <c r="M257" s="2"/>
      <c r="N257" s="2" t="s">
        <v>1263</v>
      </c>
      <c r="O257" s="2" t="s">
        <v>59</v>
      </c>
      <c r="P257" s="7" t="s">
        <v>135</v>
      </c>
      <c r="Q257" s="2">
        <v>690914</v>
      </c>
      <c r="R257" s="7">
        <v>3004</v>
      </c>
      <c r="S257" s="7" t="s">
        <v>276</v>
      </c>
      <c r="T257" s="14">
        <v>5</v>
      </c>
      <c r="U257" s="2">
        <v>500</v>
      </c>
      <c r="V257" s="7">
        <v>0</v>
      </c>
      <c r="W257" s="7">
        <v>884255848</v>
      </c>
    </row>
    <row r="258" spans="1:23" ht="14.25" x14ac:dyDescent="0.2">
      <c r="A258" s="2">
        <v>255</v>
      </c>
      <c r="B258" s="7" t="s">
        <v>1268</v>
      </c>
      <c r="C258" s="12" t="s">
        <v>88</v>
      </c>
      <c r="D258" s="7" t="s">
        <v>89</v>
      </c>
      <c r="E258" s="11">
        <f t="shared" si="3"/>
        <v>4990</v>
      </c>
      <c r="F258" s="11" t="str">
        <f>VLOOKUP(E258+99999,'[1]@barrier'!$A:$B,2,0)</f>
        <v>南方小岛55-10</v>
      </c>
      <c r="G258" s="2">
        <v>5</v>
      </c>
      <c r="H258" s="2">
        <v>190255</v>
      </c>
      <c r="I258" s="2">
        <v>102429</v>
      </c>
      <c r="J258" s="2" t="s">
        <v>1269</v>
      </c>
      <c r="K258" s="2" t="s">
        <v>1270</v>
      </c>
      <c r="L258" s="2" t="s">
        <v>1271</v>
      </c>
      <c r="M258" s="2"/>
      <c r="N258" s="2" t="s">
        <v>1272</v>
      </c>
      <c r="O258" s="2" t="s">
        <v>59</v>
      </c>
      <c r="P258" s="7" t="s">
        <v>68</v>
      </c>
      <c r="Q258" s="2">
        <v>690915</v>
      </c>
      <c r="R258" s="7">
        <v>3005</v>
      </c>
      <c r="S258" s="7" t="s">
        <v>611</v>
      </c>
      <c r="T258" s="14">
        <v>4</v>
      </c>
      <c r="U258" s="2">
        <v>500</v>
      </c>
      <c r="V258" s="7">
        <v>0</v>
      </c>
      <c r="W258" s="7">
        <v>893572800</v>
      </c>
    </row>
    <row r="259" spans="1:23" ht="14.25" x14ac:dyDescent="0.2">
      <c r="A259" s="2">
        <v>256</v>
      </c>
      <c r="B259" s="7" t="s">
        <v>1273</v>
      </c>
      <c r="C259" s="12" t="s">
        <v>54</v>
      </c>
      <c r="D259" s="7" t="s">
        <v>55</v>
      </c>
      <c r="E259" s="11">
        <f t="shared" si="3"/>
        <v>5010</v>
      </c>
      <c r="F259" s="11" t="str">
        <f>VLOOKUP(E259+99999,'[1]@barrier'!$A:$B,2,0)</f>
        <v>南方小岛57-10</v>
      </c>
      <c r="G259" s="2">
        <v>5</v>
      </c>
      <c r="H259" s="2">
        <v>190256</v>
      </c>
      <c r="I259" s="2">
        <v>102429</v>
      </c>
      <c r="J259" s="2" t="s">
        <v>1274</v>
      </c>
      <c r="K259" s="2" t="s">
        <v>1275</v>
      </c>
      <c r="L259" s="2" t="s">
        <v>1276</v>
      </c>
      <c r="M259" s="2"/>
      <c r="N259" s="2" t="s">
        <v>1272</v>
      </c>
      <c r="O259" s="2" t="s">
        <v>59</v>
      </c>
      <c r="P259" s="7" t="s">
        <v>60</v>
      </c>
      <c r="Q259" s="2">
        <v>690916</v>
      </c>
      <c r="R259" s="7">
        <v>3006</v>
      </c>
      <c r="S259" s="7" t="s">
        <v>207</v>
      </c>
      <c r="T259" s="14">
        <v>3</v>
      </c>
      <c r="U259" s="2">
        <v>500</v>
      </c>
      <c r="V259" s="2">
        <v>500</v>
      </c>
      <c r="W259" s="7">
        <v>902937376</v>
      </c>
    </row>
    <row r="260" spans="1:23" ht="14.25" x14ac:dyDescent="0.2">
      <c r="A260" s="2">
        <v>257</v>
      </c>
      <c r="B260" s="7" t="s">
        <v>1277</v>
      </c>
      <c r="C260" s="12" t="s">
        <v>63</v>
      </c>
      <c r="D260" s="7" t="s">
        <v>64</v>
      </c>
      <c r="E260" s="13">
        <f t="shared" si="3"/>
        <v>5030</v>
      </c>
      <c r="F260" s="11" t="str">
        <f>VLOOKUP(E260+99999,'[1]@barrier'!$A:$B,2,0)</f>
        <v>南方小岛59-10</v>
      </c>
      <c r="G260" s="2">
        <v>5</v>
      </c>
      <c r="H260" s="2">
        <v>190257</v>
      </c>
      <c r="I260" s="2">
        <v>102589</v>
      </c>
      <c r="J260" s="2" t="s">
        <v>1278</v>
      </c>
      <c r="K260" s="2" t="s">
        <v>1279</v>
      </c>
      <c r="L260" s="2" t="s">
        <v>1280</v>
      </c>
      <c r="M260" s="2"/>
      <c r="N260" s="2" t="s">
        <v>1281</v>
      </c>
      <c r="O260" s="2" t="s">
        <v>59</v>
      </c>
      <c r="P260" s="7" t="s">
        <v>68</v>
      </c>
      <c r="Q260" s="2">
        <v>690917</v>
      </c>
      <c r="R260" s="7">
        <v>3005</v>
      </c>
      <c r="S260" s="7" t="s">
        <v>69</v>
      </c>
      <c r="T260" s="14">
        <v>1</v>
      </c>
      <c r="U260" s="2">
        <v>500</v>
      </c>
      <c r="V260" s="2">
        <v>500</v>
      </c>
      <c r="W260" s="7">
        <v>912349272</v>
      </c>
    </row>
    <row r="261" spans="1:23" ht="14.25" x14ac:dyDescent="0.2">
      <c r="A261" s="2">
        <v>258</v>
      </c>
      <c r="B261" s="7" t="s">
        <v>1282</v>
      </c>
      <c r="C261" s="12" t="s">
        <v>71</v>
      </c>
      <c r="D261" s="7" t="s">
        <v>72</v>
      </c>
      <c r="E261" s="11">
        <f t="shared" si="3"/>
        <v>5050</v>
      </c>
      <c r="F261" s="11" t="str">
        <f>VLOOKUP(E261+99999,'[1]@barrier'!$A:$B,2,0)</f>
        <v>遥远孤岛1-10</v>
      </c>
      <c r="G261" s="2">
        <v>5</v>
      </c>
      <c r="H261" s="2">
        <v>190258</v>
      </c>
      <c r="I261" s="2">
        <v>102589</v>
      </c>
      <c r="J261" s="2" t="s">
        <v>1283</v>
      </c>
      <c r="K261" s="2" t="s">
        <v>1284</v>
      </c>
      <c r="L261" s="2" t="s">
        <v>1285</v>
      </c>
      <c r="M261" s="2"/>
      <c r="N261" s="2" t="s">
        <v>1281</v>
      </c>
      <c r="O261" s="2" t="s">
        <v>59</v>
      </c>
      <c r="P261" s="7" t="s">
        <v>76</v>
      </c>
      <c r="Q261" s="2">
        <v>690918</v>
      </c>
      <c r="R261" s="7">
        <v>3002</v>
      </c>
      <c r="S261" s="7" t="s">
        <v>77</v>
      </c>
      <c r="T261" s="14">
        <v>2</v>
      </c>
      <c r="U261" s="2">
        <v>500</v>
      </c>
      <c r="V261" s="2">
        <v>500</v>
      </c>
      <c r="W261" s="7">
        <v>921810824</v>
      </c>
    </row>
    <row r="262" spans="1:23" ht="14.25" x14ac:dyDescent="0.2">
      <c r="A262" s="2">
        <v>259</v>
      </c>
      <c r="B262" s="7" t="s">
        <v>1286</v>
      </c>
      <c r="C262" s="12" t="s">
        <v>79</v>
      </c>
      <c r="D262" s="7" t="s">
        <v>80</v>
      </c>
      <c r="E262" s="11">
        <f t="shared" si="3"/>
        <v>5070</v>
      </c>
      <c r="F262" s="11" t="str">
        <f>VLOOKUP(E262+99999,'[1]@barrier'!$A:$B,2,0)</f>
        <v>遥远孤岛3-10</v>
      </c>
      <c r="G262" s="2">
        <v>5</v>
      </c>
      <c r="H262" s="2">
        <v>190259</v>
      </c>
      <c r="I262" s="2">
        <v>102599</v>
      </c>
      <c r="J262" s="2" t="s">
        <v>1287</v>
      </c>
      <c r="K262" s="2" t="s">
        <v>1288</v>
      </c>
      <c r="L262" s="2" t="s">
        <v>1289</v>
      </c>
      <c r="M262" s="2"/>
      <c r="N262" s="2" t="s">
        <v>1290</v>
      </c>
      <c r="O262" s="2" t="s">
        <v>59</v>
      </c>
      <c r="P262" s="7" t="s">
        <v>85</v>
      </c>
      <c r="Q262" s="2">
        <v>690919</v>
      </c>
      <c r="R262" s="7">
        <v>3001</v>
      </c>
      <c r="S262" s="16" t="s">
        <v>201</v>
      </c>
      <c r="T262" s="14">
        <v>5</v>
      </c>
      <c r="U262" s="2">
        <v>500</v>
      </c>
      <c r="V262" s="7">
        <v>0</v>
      </c>
      <c r="W262" s="7">
        <v>931321576</v>
      </c>
    </row>
    <row r="263" spans="1:23" ht="14.25" x14ac:dyDescent="0.2">
      <c r="A263" s="2">
        <v>260</v>
      </c>
      <c r="B263" s="7" t="s">
        <v>1291</v>
      </c>
      <c r="C263" s="12" t="s">
        <v>88</v>
      </c>
      <c r="D263" s="7" t="s">
        <v>89</v>
      </c>
      <c r="E263" s="11">
        <f t="shared" si="3"/>
        <v>5090</v>
      </c>
      <c r="F263" s="11" t="str">
        <f>VLOOKUP(E263+99999,'[1]@barrier'!$A:$B,2,0)</f>
        <v>遥远孤岛5-10</v>
      </c>
      <c r="G263" s="2">
        <v>5</v>
      </c>
      <c r="H263" s="2">
        <v>190260</v>
      </c>
      <c r="I263" s="2">
        <v>102599</v>
      </c>
      <c r="J263" s="2" t="s">
        <v>1292</v>
      </c>
      <c r="K263" s="2" t="s">
        <v>1293</v>
      </c>
      <c r="L263" s="2" t="s">
        <v>1294</v>
      </c>
      <c r="M263" s="2"/>
      <c r="N263" s="2" t="s">
        <v>1290</v>
      </c>
      <c r="O263" s="2" t="s">
        <v>59</v>
      </c>
      <c r="P263" s="7" t="s">
        <v>76</v>
      </c>
      <c r="Q263" s="2">
        <v>690920</v>
      </c>
      <c r="R263" s="7">
        <v>3002</v>
      </c>
      <c r="S263" s="7" t="s">
        <v>124</v>
      </c>
      <c r="T263" s="14">
        <v>4</v>
      </c>
      <c r="U263" s="2">
        <v>500</v>
      </c>
      <c r="V263" s="7">
        <v>0</v>
      </c>
      <c r="W263" s="7">
        <v>940882352</v>
      </c>
    </row>
    <row r="264" spans="1:23" ht="14.25" x14ac:dyDescent="0.2">
      <c r="A264" s="2">
        <v>261</v>
      </c>
      <c r="B264" s="7" t="s">
        <v>1295</v>
      </c>
      <c r="C264" s="12" t="s">
        <v>54</v>
      </c>
      <c r="D264" s="7" t="s">
        <v>55</v>
      </c>
      <c r="E264" s="13">
        <f t="shared" si="3"/>
        <v>5110</v>
      </c>
      <c r="F264" s="11" t="str">
        <f>VLOOKUP(E264+99999,'[1]@barrier'!$A:$B,2,0)</f>
        <v>遥远孤岛7-10</v>
      </c>
      <c r="G264" s="2">
        <v>5</v>
      </c>
      <c r="H264" s="2">
        <v>190261</v>
      </c>
      <c r="I264" s="2">
        <v>102609</v>
      </c>
      <c r="J264" s="2" t="s">
        <v>1296</v>
      </c>
      <c r="K264" s="2" t="s">
        <v>1297</v>
      </c>
      <c r="L264" s="2" t="s">
        <v>1298</v>
      </c>
      <c r="M264" s="2"/>
      <c r="N264" s="2" t="s">
        <v>1299</v>
      </c>
      <c r="O264" s="2" t="s">
        <v>59</v>
      </c>
      <c r="P264" s="7" t="s">
        <v>100</v>
      </c>
      <c r="Q264" s="2">
        <v>690921</v>
      </c>
      <c r="R264" s="7">
        <v>3007</v>
      </c>
      <c r="S264" s="7" t="s">
        <v>407</v>
      </c>
      <c r="T264" s="14">
        <v>3</v>
      </c>
      <c r="U264" s="2">
        <v>500</v>
      </c>
      <c r="V264" s="2">
        <v>500</v>
      </c>
      <c r="W264" s="7">
        <v>950492176</v>
      </c>
    </row>
    <row r="265" spans="1:23" ht="14.25" x14ac:dyDescent="0.2">
      <c r="A265" s="2">
        <v>262</v>
      </c>
      <c r="B265" s="7" t="s">
        <v>1300</v>
      </c>
      <c r="C265" s="12" t="s">
        <v>63</v>
      </c>
      <c r="D265" s="7" t="s">
        <v>64</v>
      </c>
      <c r="E265" s="11">
        <f t="shared" si="3"/>
        <v>5130</v>
      </c>
      <c r="F265" s="11" t="str">
        <f>VLOOKUP(E265+99999,'[1]@barrier'!$A:$B,2,0)</f>
        <v>遥远孤岛9-10</v>
      </c>
      <c r="G265" s="2">
        <v>5</v>
      </c>
      <c r="H265" s="2">
        <v>190262</v>
      </c>
      <c r="I265" s="2">
        <v>102609</v>
      </c>
      <c r="J265" s="2" t="s">
        <v>1301</v>
      </c>
      <c r="K265" s="2" t="s">
        <v>1302</v>
      </c>
      <c r="L265" s="2" t="s">
        <v>1303</v>
      </c>
      <c r="M265" s="2"/>
      <c r="N265" s="2" t="s">
        <v>1299</v>
      </c>
      <c r="O265" s="2" t="s">
        <v>59</v>
      </c>
      <c r="P265" s="7" t="s">
        <v>135</v>
      </c>
      <c r="Q265" s="2">
        <v>690922</v>
      </c>
      <c r="R265" s="7">
        <v>3004</v>
      </c>
      <c r="S265" s="7" t="s">
        <v>136</v>
      </c>
      <c r="T265" s="14">
        <v>1</v>
      </c>
      <c r="U265" s="2">
        <v>500</v>
      </c>
      <c r="V265" s="2">
        <v>500</v>
      </c>
      <c r="W265" s="7">
        <v>960149400</v>
      </c>
    </row>
    <row r="266" spans="1:23" ht="14.25" x14ac:dyDescent="0.2">
      <c r="A266" s="2">
        <v>263</v>
      </c>
      <c r="B266" s="7" t="s">
        <v>1304</v>
      </c>
      <c r="C266" s="12" t="s">
        <v>71</v>
      </c>
      <c r="D266" s="7" t="s">
        <v>72</v>
      </c>
      <c r="E266" s="11">
        <f t="shared" si="3"/>
        <v>5150</v>
      </c>
      <c r="F266" s="11" t="str">
        <f>VLOOKUP(E266+99999,'[1]@barrier'!$A:$B,2,0)</f>
        <v>遥远孤岛11-10</v>
      </c>
      <c r="G266" s="2">
        <v>5</v>
      </c>
      <c r="H266" s="2">
        <v>190263</v>
      </c>
      <c r="I266" s="2">
        <v>102619</v>
      </c>
      <c r="J266" s="2" t="s">
        <v>1305</v>
      </c>
      <c r="K266" s="2" t="s">
        <v>1306</v>
      </c>
      <c r="L266" s="2" t="s">
        <v>1307</v>
      </c>
      <c r="M266" s="2"/>
      <c r="N266" s="2" t="s">
        <v>1308</v>
      </c>
      <c r="O266" s="2" t="s">
        <v>59</v>
      </c>
      <c r="P266" s="7" t="s">
        <v>85</v>
      </c>
      <c r="Q266" s="2">
        <v>690923</v>
      </c>
      <c r="R266" s="7">
        <v>3001</v>
      </c>
      <c r="S266" s="7" t="s">
        <v>196</v>
      </c>
      <c r="T266" s="14">
        <v>2</v>
      </c>
      <c r="U266" s="2">
        <v>500</v>
      </c>
      <c r="V266" s="2">
        <v>500</v>
      </c>
      <c r="W266" s="7">
        <v>969854928</v>
      </c>
    </row>
    <row r="267" spans="1:23" ht="14.25" x14ac:dyDescent="0.2">
      <c r="A267" s="2">
        <v>264</v>
      </c>
      <c r="B267" s="7" t="s">
        <v>1309</v>
      </c>
      <c r="C267" s="12" t="s">
        <v>79</v>
      </c>
      <c r="D267" s="7" t="s">
        <v>80</v>
      </c>
      <c r="E267" s="11">
        <f t="shared" si="3"/>
        <v>5170</v>
      </c>
      <c r="F267" s="11" t="str">
        <f>VLOOKUP(E267+99999,'[1]@barrier'!$A:$B,2,0)</f>
        <v>遥远孤岛13-10</v>
      </c>
      <c r="G267" s="2">
        <v>5</v>
      </c>
      <c r="H267" s="2">
        <v>190264</v>
      </c>
      <c r="I267" s="2">
        <v>102619</v>
      </c>
      <c r="J267" s="2" t="s">
        <v>1310</v>
      </c>
      <c r="K267" s="2" t="s">
        <v>1311</v>
      </c>
      <c r="L267" s="2" t="s">
        <v>1312</v>
      </c>
      <c r="M267" s="2"/>
      <c r="N267" s="2" t="s">
        <v>1308</v>
      </c>
      <c r="O267" s="2" t="s">
        <v>59</v>
      </c>
      <c r="P267" s="7" t="s">
        <v>85</v>
      </c>
      <c r="Q267" s="2">
        <v>690924</v>
      </c>
      <c r="R267" s="7">
        <v>3001</v>
      </c>
      <c r="S267" s="16" t="s">
        <v>112</v>
      </c>
      <c r="T267" s="14">
        <v>5</v>
      </c>
      <c r="U267" s="2">
        <v>500</v>
      </c>
      <c r="V267" s="7">
        <v>0</v>
      </c>
      <c r="W267" s="7">
        <v>979608672</v>
      </c>
    </row>
    <row r="268" spans="1:23" ht="14.25" x14ac:dyDescent="0.2">
      <c r="A268" s="2">
        <v>265</v>
      </c>
      <c r="B268" s="7" t="s">
        <v>1313</v>
      </c>
      <c r="C268" s="12" t="s">
        <v>88</v>
      </c>
      <c r="D268" s="7" t="s">
        <v>89</v>
      </c>
      <c r="E268" s="13">
        <f t="shared" si="3"/>
        <v>5190</v>
      </c>
      <c r="F268" s="11" t="str">
        <f>VLOOKUP(E268+99999,'[1]@barrier'!$A:$B,2,0)</f>
        <v>遥远孤岛15-10</v>
      </c>
      <c r="G268" s="2">
        <v>5</v>
      </c>
      <c r="H268" s="2">
        <v>190265</v>
      </c>
      <c r="I268" s="2">
        <v>102629</v>
      </c>
      <c r="J268" s="2" t="s">
        <v>1314</v>
      </c>
      <c r="K268" s="2" t="s">
        <v>1315</v>
      </c>
      <c r="L268" s="2" t="s">
        <v>1316</v>
      </c>
      <c r="M268" s="2"/>
      <c r="N268" s="2" t="s">
        <v>1317</v>
      </c>
      <c r="O268" s="2" t="s">
        <v>59</v>
      </c>
      <c r="P268" s="7" t="s">
        <v>68</v>
      </c>
      <c r="Q268" s="2">
        <v>690925</v>
      </c>
      <c r="R268" s="7">
        <v>3005</v>
      </c>
      <c r="S268" s="7" t="s">
        <v>142</v>
      </c>
      <c r="T268" s="14">
        <v>4</v>
      </c>
      <c r="U268" s="2">
        <v>500</v>
      </c>
      <c r="V268" s="7">
        <v>0</v>
      </c>
      <c r="W268" s="7">
        <v>1036525576</v>
      </c>
    </row>
    <row r="269" spans="1:23" ht="14.25" x14ac:dyDescent="0.2">
      <c r="A269" s="2">
        <v>266</v>
      </c>
      <c r="B269" s="7" t="s">
        <v>1318</v>
      </c>
      <c r="C269" s="12" t="s">
        <v>54</v>
      </c>
      <c r="D269" s="7" t="s">
        <v>55</v>
      </c>
      <c r="E269" s="11">
        <f t="shared" si="3"/>
        <v>5210</v>
      </c>
      <c r="F269" s="11" t="str">
        <f>VLOOKUP(E269+99999,'[1]@barrier'!$A:$B,2,0)</f>
        <v>遥远孤岛17-10</v>
      </c>
      <c r="G269" s="2">
        <v>5</v>
      </c>
      <c r="H269" s="2">
        <v>190266</v>
      </c>
      <c r="I269" s="2">
        <v>102629</v>
      </c>
      <c r="J269" s="2" t="s">
        <v>1319</v>
      </c>
      <c r="K269" s="2" t="s">
        <v>1320</v>
      </c>
      <c r="L269" s="2" t="s">
        <v>1321</v>
      </c>
      <c r="M269" s="2"/>
      <c r="N269" s="2" t="s">
        <v>1317</v>
      </c>
      <c r="O269" s="2" t="s">
        <v>59</v>
      </c>
      <c r="P269" s="7" t="s">
        <v>100</v>
      </c>
      <c r="Q269" s="2">
        <v>690926</v>
      </c>
      <c r="R269" s="7">
        <v>3007</v>
      </c>
      <c r="S269" s="7" t="s">
        <v>130</v>
      </c>
      <c r="T269" s="14">
        <v>3</v>
      </c>
      <c r="U269" s="2">
        <v>500</v>
      </c>
      <c r="V269" s="2">
        <v>500</v>
      </c>
      <c r="W269" s="7">
        <v>999261224</v>
      </c>
    </row>
    <row r="270" spans="1:23" ht="14.25" x14ac:dyDescent="0.2">
      <c r="A270" s="2">
        <v>267</v>
      </c>
      <c r="B270" s="7" t="s">
        <v>1322</v>
      </c>
      <c r="C270" s="12" t="s">
        <v>63</v>
      </c>
      <c r="D270" s="7" t="s">
        <v>64</v>
      </c>
      <c r="E270" s="11">
        <f t="shared" si="3"/>
        <v>5230</v>
      </c>
      <c r="F270" s="11" t="str">
        <f>VLOOKUP(E270+99999,'[1]@barrier'!$A:$B,2,0)</f>
        <v>遥远孤岛19-10</v>
      </c>
      <c r="G270" s="2">
        <v>5</v>
      </c>
      <c r="H270" s="2">
        <v>190267</v>
      </c>
      <c r="I270" s="2">
        <v>102639</v>
      </c>
      <c r="J270" s="2" t="s">
        <v>1323</v>
      </c>
      <c r="K270" s="2" t="s">
        <v>1324</v>
      </c>
      <c r="L270" s="2" t="s">
        <v>1325</v>
      </c>
      <c r="M270" s="2"/>
      <c r="N270" s="2" t="s">
        <v>1326</v>
      </c>
      <c r="O270" s="2" t="s">
        <v>59</v>
      </c>
      <c r="P270" s="7" t="s">
        <v>68</v>
      </c>
      <c r="Q270" s="2">
        <v>690927</v>
      </c>
      <c r="R270" s="7">
        <v>3005</v>
      </c>
      <c r="S270" s="7" t="s">
        <v>142</v>
      </c>
      <c r="T270" s="14">
        <v>1</v>
      </c>
      <c r="U270" s="2">
        <v>500</v>
      </c>
      <c r="V270" s="2">
        <v>500</v>
      </c>
      <c r="W270" s="7">
        <v>1009161072</v>
      </c>
    </row>
    <row r="271" spans="1:23" ht="14.25" x14ac:dyDescent="0.2">
      <c r="A271" s="2">
        <v>268</v>
      </c>
      <c r="B271" s="7" t="s">
        <v>1327</v>
      </c>
      <c r="C271" s="12" t="s">
        <v>71</v>
      </c>
      <c r="D271" s="7" t="s">
        <v>72</v>
      </c>
      <c r="E271" s="11">
        <f t="shared" si="3"/>
        <v>5250</v>
      </c>
      <c r="F271" s="11" t="str">
        <f>VLOOKUP(E271+99999,'[1]@barrier'!$A:$B,2,0)</f>
        <v>遥远孤岛21-10</v>
      </c>
      <c r="G271" s="2">
        <v>5</v>
      </c>
      <c r="H271" s="2">
        <v>190268</v>
      </c>
      <c r="I271" s="2">
        <v>102639</v>
      </c>
      <c r="J271" s="2" t="s">
        <v>1328</v>
      </c>
      <c r="K271" s="2" t="s">
        <v>1329</v>
      </c>
      <c r="L271" s="2" t="s">
        <v>1330</v>
      </c>
      <c r="M271" s="2"/>
      <c r="N271" s="2" t="s">
        <v>1326</v>
      </c>
      <c r="O271" s="2" t="s">
        <v>59</v>
      </c>
      <c r="P271" s="7" t="s">
        <v>68</v>
      </c>
      <c r="Q271" s="2">
        <v>690928</v>
      </c>
      <c r="R271" s="7">
        <v>3005</v>
      </c>
      <c r="S271" s="7" t="s">
        <v>463</v>
      </c>
      <c r="T271" s="14">
        <v>2</v>
      </c>
      <c r="U271" s="2">
        <v>500</v>
      </c>
      <c r="V271" s="2">
        <v>500</v>
      </c>
      <c r="W271" s="7">
        <v>1019109304</v>
      </c>
    </row>
    <row r="272" spans="1:23" ht="14.25" x14ac:dyDescent="0.2">
      <c r="A272" s="2">
        <v>269</v>
      </c>
      <c r="B272" s="7" t="s">
        <v>1331</v>
      </c>
      <c r="C272" s="12" t="s">
        <v>79</v>
      </c>
      <c r="D272" s="7" t="s">
        <v>80</v>
      </c>
      <c r="E272" s="13">
        <f t="shared" ref="E272:E294" si="4">E271+20</f>
        <v>5270</v>
      </c>
      <c r="F272" s="11" t="str">
        <f>VLOOKUP(E272+99999,'[1]@barrier'!$A:$B,2,0)</f>
        <v>遥远孤岛23-10</v>
      </c>
      <c r="G272" s="2">
        <v>5</v>
      </c>
      <c r="H272" s="2">
        <v>190269</v>
      </c>
      <c r="I272" s="2">
        <v>102649</v>
      </c>
      <c r="J272" s="2" t="s">
        <v>1332</v>
      </c>
      <c r="K272" s="2" t="s">
        <v>1333</v>
      </c>
      <c r="L272" s="2" t="s">
        <v>1334</v>
      </c>
      <c r="M272" s="2"/>
      <c r="N272" s="2" t="s">
        <v>1335</v>
      </c>
      <c r="O272" s="2" t="s">
        <v>59</v>
      </c>
      <c r="P272" s="7" t="s">
        <v>85</v>
      </c>
      <c r="Q272" s="2">
        <v>690929</v>
      </c>
      <c r="R272" s="7">
        <v>3001</v>
      </c>
      <c r="S272" s="7" t="s">
        <v>276</v>
      </c>
      <c r="T272" s="14">
        <v>5</v>
      </c>
      <c r="U272" s="2">
        <v>500</v>
      </c>
      <c r="V272" s="7">
        <v>0</v>
      </c>
      <c r="W272" s="7">
        <v>1029106272</v>
      </c>
    </row>
    <row r="273" spans="1:23" ht="14.25" x14ac:dyDescent="0.2">
      <c r="A273" s="2">
        <v>270</v>
      </c>
      <c r="B273" s="7" t="s">
        <v>1336</v>
      </c>
      <c r="C273" s="12" t="s">
        <v>88</v>
      </c>
      <c r="D273" s="7" t="s">
        <v>89</v>
      </c>
      <c r="E273" s="11">
        <f t="shared" si="4"/>
        <v>5290</v>
      </c>
      <c r="F273" s="11" t="str">
        <f>VLOOKUP(E273+99999,'[1]@barrier'!$A:$B,2,0)</f>
        <v>遥远孤岛25-10</v>
      </c>
      <c r="G273" s="2">
        <v>5</v>
      </c>
      <c r="H273" s="2">
        <v>190270</v>
      </c>
      <c r="I273" s="2">
        <v>102649</v>
      </c>
      <c r="J273" s="2" t="s">
        <v>1337</v>
      </c>
      <c r="K273" s="2" t="s">
        <v>1338</v>
      </c>
      <c r="L273" s="2" t="s">
        <v>1339</v>
      </c>
      <c r="M273" s="2"/>
      <c r="N273" s="2" t="s">
        <v>1335</v>
      </c>
      <c r="O273" s="2" t="s">
        <v>59</v>
      </c>
      <c r="P273" s="7" t="s">
        <v>85</v>
      </c>
      <c r="Q273" s="2">
        <v>690930</v>
      </c>
      <c r="R273" s="7">
        <v>3001</v>
      </c>
      <c r="S273" s="7" t="s">
        <v>118</v>
      </c>
      <c r="T273" s="14">
        <v>4</v>
      </c>
      <c r="U273" s="2">
        <v>500</v>
      </c>
      <c r="V273" s="7">
        <v>0</v>
      </c>
      <c r="W273" s="7">
        <v>1039150648</v>
      </c>
    </row>
    <row r="274" spans="1:23" ht="14.25" x14ac:dyDescent="0.2">
      <c r="A274" s="2">
        <v>271</v>
      </c>
      <c r="B274" s="7" t="s">
        <v>1340</v>
      </c>
      <c r="C274" s="12" t="s">
        <v>54</v>
      </c>
      <c r="D274" s="7" t="s">
        <v>55</v>
      </c>
      <c r="E274" s="11">
        <f t="shared" si="4"/>
        <v>5310</v>
      </c>
      <c r="F274" s="11" t="str">
        <f>VLOOKUP(E274+99999,'[1]@barrier'!$A:$B,2,0)</f>
        <v>遥远孤岛27-10</v>
      </c>
      <c r="G274" s="2">
        <v>5</v>
      </c>
      <c r="H274" s="2">
        <v>190271</v>
      </c>
      <c r="I274" s="2">
        <v>102659</v>
      </c>
      <c r="J274" s="2" t="s">
        <v>1341</v>
      </c>
      <c r="K274" s="2" t="s">
        <v>1342</v>
      </c>
      <c r="L274" s="2" t="s">
        <v>1343</v>
      </c>
      <c r="M274" s="2"/>
      <c r="N274" s="2" t="s">
        <v>1344</v>
      </c>
      <c r="O274" s="2" t="s">
        <v>59</v>
      </c>
      <c r="P274" s="7" t="s">
        <v>100</v>
      </c>
      <c r="Q274" s="2">
        <v>690931</v>
      </c>
      <c r="R274" s="7">
        <v>3007</v>
      </c>
      <c r="S274" s="7" t="s">
        <v>61</v>
      </c>
      <c r="T274" s="14">
        <v>3</v>
      </c>
      <c r="U274" s="2">
        <v>500</v>
      </c>
      <c r="V274" s="2">
        <v>500</v>
      </c>
      <c r="W274" s="7">
        <v>1049244152</v>
      </c>
    </row>
    <row r="275" spans="1:23" ht="14.25" x14ac:dyDescent="0.2">
      <c r="A275" s="2">
        <v>272</v>
      </c>
      <c r="B275" s="7" t="s">
        <v>1345</v>
      </c>
      <c r="C275" s="12" t="s">
        <v>63</v>
      </c>
      <c r="D275" s="7" t="s">
        <v>64</v>
      </c>
      <c r="E275" s="11">
        <f t="shared" si="4"/>
        <v>5330</v>
      </c>
      <c r="F275" s="11" t="str">
        <f>VLOOKUP(E275+99999,'[1]@barrier'!$A:$B,2,0)</f>
        <v>遥远孤岛29-10</v>
      </c>
      <c r="G275" s="2">
        <v>5</v>
      </c>
      <c r="H275" s="2">
        <v>190272</v>
      </c>
      <c r="I275" s="2">
        <v>102659</v>
      </c>
      <c r="J275" s="2" t="s">
        <v>1346</v>
      </c>
      <c r="K275" s="2" t="s">
        <v>1347</v>
      </c>
      <c r="L275" s="2" t="s">
        <v>1348</v>
      </c>
      <c r="M275" s="2"/>
      <c r="N275" s="2" t="s">
        <v>1344</v>
      </c>
      <c r="O275" s="2" t="s">
        <v>59</v>
      </c>
      <c r="P275" s="7" t="s">
        <v>135</v>
      </c>
      <c r="Q275" s="2">
        <v>690932</v>
      </c>
      <c r="R275" s="7">
        <v>3004</v>
      </c>
      <c r="S275" s="7" t="s">
        <v>668</v>
      </c>
      <c r="T275" s="14">
        <v>1</v>
      </c>
      <c r="U275" s="2">
        <v>500</v>
      </c>
      <c r="V275" s="2">
        <v>500</v>
      </c>
      <c r="W275" s="7">
        <v>1059387072</v>
      </c>
    </row>
    <row r="276" spans="1:23" ht="14.25" x14ac:dyDescent="0.2">
      <c r="A276" s="2">
        <v>273</v>
      </c>
      <c r="B276" s="7" t="s">
        <v>1349</v>
      </c>
      <c r="C276" s="12" t="s">
        <v>71</v>
      </c>
      <c r="D276" s="7" t="s">
        <v>72</v>
      </c>
      <c r="E276" s="13">
        <f t="shared" si="4"/>
        <v>5350</v>
      </c>
      <c r="F276" s="11" t="str">
        <f>VLOOKUP(E276+99999,'[1]@barrier'!$A:$B,2,0)</f>
        <v>遥远孤岛31-10</v>
      </c>
      <c r="G276" s="2">
        <v>5</v>
      </c>
      <c r="H276" s="2">
        <v>190273</v>
      </c>
      <c r="I276" s="2">
        <v>102669</v>
      </c>
      <c r="J276" s="2" t="s">
        <v>1350</v>
      </c>
      <c r="K276" s="2" t="s">
        <v>1351</v>
      </c>
      <c r="L276" s="2" t="s">
        <v>1352</v>
      </c>
      <c r="M276" s="2"/>
      <c r="N276" s="2" t="s">
        <v>1353</v>
      </c>
      <c r="O276" s="2" t="s">
        <v>59</v>
      </c>
      <c r="P276" s="7" t="s">
        <v>76</v>
      </c>
      <c r="Q276" s="2">
        <v>690933</v>
      </c>
      <c r="R276" s="7">
        <v>3002</v>
      </c>
      <c r="S276" s="7" t="s">
        <v>190</v>
      </c>
      <c r="T276" s="14">
        <v>2</v>
      </c>
      <c r="U276" s="2">
        <v>500</v>
      </c>
      <c r="V276" s="2">
        <v>500</v>
      </c>
      <c r="W276" s="7">
        <v>1120510648</v>
      </c>
    </row>
    <row r="277" spans="1:23" ht="14.25" x14ac:dyDescent="0.2">
      <c r="A277" s="2">
        <v>274</v>
      </c>
      <c r="B277" s="7" t="s">
        <v>1354</v>
      </c>
      <c r="C277" s="12" t="s">
        <v>79</v>
      </c>
      <c r="D277" s="7" t="s">
        <v>80</v>
      </c>
      <c r="E277" s="11">
        <f t="shared" si="4"/>
        <v>5370</v>
      </c>
      <c r="F277" s="11" t="str">
        <f>VLOOKUP(E277+99999,'[1]@barrier'!$A:$B,2,0)</f>
        <v>遥远孤岛33-10</v>
      </c>
      <c r="G277" s="2">
        <v>5</v>
      </c>
      <c r="H277" s="2">
        <v>190274</v>
      </c>
      <c r="I277" s="2">
        <v>102669</v>
      </c>
      <c r="J277" s="2" t="s">
        <v>1355</v>
      </c>
      <c r="K277" s="2" t="s">
        <v>1356</v>
      </c>
      <c r="L277" s="2" t="s">
        <v>1357</v>
      </c>
      <c r="M277" s="2"/>
      <c r="N277" s="2" t="s">
        <v>1353</v>
      </c>
      <c r="O277" s="2" t="s">
        <v>59</v>
      </c>
      <c r="P277" s="7" t="s">
        <v>85</v>
      </c>
      <c r="Q277" s="2">
        <v>690934</v>
      </c>
      <c r="R277" s="7">
        <v>3001</v>
      </c>
      <c r="S277" s="7" t="s">
        <v>118</v>
      </c>
      <c r="T277" s="14">
        <v>5</v>
      </c>
      <c r="U277" s="2">
        <v>500</v>
      </c>
      <c r="V277" s="7">
        <v>0</v>
      </c>
      <c r="W277" s="7">
        <v>1079818272</v>
      </c>
    </row>
    <row r="278" spans="1:23" ht="14.25" x14ac:dyDescent="0.2">
      <c r="A278" s="2">
        <v>275</v>
      </c>
      <c r="B278" s="7" t="s">
        <v>1358</v>
      </c>
      <c r="C278" s="12" t="s">
        <v>88</v>
      </c>
      <c r="D278" s="7" t="s">
        <v>89</v>
      </c>
      <c r="E278" s="11">
        <f t="shared" si="4"/>
        <v>5390</v>
      </c>
      <c r="F278" s="11" t="str">
        <f>VLOOKUP(E278+99999,'[1]@barrier'!$A:$B,2,0)</f>
        <v>遥远孤岛35-10</v>
      </c>
      <c r="G278" s="2">
        <v>5</v>
      </c>
      <c r="H278" s="2">
        <v>190275</v>
      </c>
      <c r="I278" s="2">
        <v>102679</v>
      </c>
      <c r="J278" s="2" t="s">
        <v>1359</v>
      </c>
      <c r="K278" s="2" t="s">
        <v>1360</v>
      </c>
      <c r="L278" s="2" t="s">
        <v>1361</v>
      </c>
      <c r="M278" s="2"/>
      <c r="N278" s="2" t="s">
        <v>1362</v>
      </c>
      <c r="O278" s="2" t="s">
        <v>59</v>
      </c>
      <c r="P278" s="7" t="s">
        <v>85</v>
      </c>
      <c r="Q278" s="2">
        <v>690935</v>
      </c>
      <c r="R278" s="7">
        <v>3001</v>
      </c>
      <c r="S278" s="7" t="s">
        <v>118</v>
      </c>
      <c r="T278" s="14">
        <v>4</v>
      </c>
      <c r="U278" s="2">
        <v>500</v>
      </c>
      <c r="V278" s="7">
        <v>0</v>
      </c>
      <c r="W278" s="7">
        <v>1090108576</v>
      </c>
    </row>
    <row r="279" spans="1:23" ht="14.25" x14ac:dyDescent="0.2">
      <c r="A279" s="2">
        <v>276</v>
      </c>
      <c r="B279" s="7" t="s">
        <v>1363</v>
      </c>
      <c r="C279" s="12" t="s">
        <v>54</v>
      </c>
      <c r="D279" s="7" t="s">
        <v>55</v>
      </c>
      <c r="E279" s="11">
        <f t="shared" si="4"/>
        <v>5410</v>
      </c>
      <c r="F279" s="11" t="str">
        <f>VLOOKUP(E279+99999,'[1]@barrier'!$A:$B,2,0)</f>
        <v>遥远孤岛37-10</v>
      </c>
      <c r="G279" s="2">
        <v>5</v>
      </c>
      <c r="H279" s="2">
        <v>190276</v>
      </c>
      <c r="I279" s="2">
        <v>102679</v>
      </c>
      <c r="J279" s="2" t="s">
        <v>1364</v>
      </c>
      <c r="K279" s="2" t="s">
        <v>1365</v>
      </c>
      <c r="L279" s="2" t="s">
        <v>1366</v>
      </c>
      <c r="M279" s="2"/>
      <c r="N279" s="2" t="s">
        <v>1362</v>
      </c>
      <c r="O279" s="2" t="s">
        <v>59</v>
      </c>
      <c r="P279" s="7" t="s">
        <v>60</v>
      </c>
      <c r="Q279" s="2">
        <v>690936</v>
      </c>
      <c r="R279" s="7">
        <v>3006</v>
      </c>
      <c r="S279" s="7" t="s">
        <v>61</v>
      </c>
      <c r="T279" s="14">
        <v>3</v>
      </c>
      <c r="U279" s="2">
        <v>500</v>
      </c>
      <c r="V279" s="2">
        <v>500</v>
      </c>
      <c r="W279" s="7">
        <v>1100448376</v>
      </c>
    </row>
    <row r="280" spans="1:23" ht="14.25" x14ac:dyDescent="0.2">
      <c r="A280" s="2">
        <v>277</v>
      </c>
      <c r="B280" s="7" t="s">
        <v>1367</v>
      </c>
      <c r="C280" s="12" t="s">
        <v>63</v>
      </c>
      <c r="D280" s="7" t="s">
        <v>64</v>
      </c>
      <c r="E280" s="13">
        <f t="shared" si="4"/>
        <v>5430</v>
      </c>
      <c r="F280" s="11" t="str">
        <f>VLOOKUP(E280+99999,'[1]@barrier'!$A:$B,2,0)</f>
        <v>遥远孤岛39-10</v>
      </c>
      <c r="G280" s="2">
        <v>5</v>
      </c>
      <c r="H280" s="2">
        <v>190277</v>
      </c>
      <c r="I280" s="2">
        <v>102689</v>
      </c>
      <c r="J280" s="2" t="s">
        <v>1368</v>
      </c>
      <c r="K280" s="2" t="s">
        <v>1369</v>
      </c>
      <c r="L280" s="2" t="s">
        <v>1370</v>
      </c>
      <c r="M280" s="2"/>
      <c r="N280" s="2" t="s">
        <v>1371</v>
      </c>
      <c r="O280" s="2" t="s">
        <v>59</v>
      </c>
      <c r="P280" s="7" t="s">
        <v>68</v>
      </c>
      <c r="Q280" s="2">
        <v>690937</v>
      </c>
      <c r="R280" s="7">
        <v>3005</v>
      </c>
      <c r="S280" s="7" t="s">
        <v>482</v>
      </c>
      <c r="T280" s="14">
        <v>1</v>
      </c>
      <c r="U280" s="2">
        <v>500</v>
      </c>
      <c r="V280" s="2">
        <v>500</v>
      </c>
      <c r="W280" s="7">
        <v>1110837600</v>
      </c>
    </row>
    <row r="281" spans="1:23" ht="14.25" x14ac:dyDescent="0.2">
      <c r="A281" s="2">
        <v>278</v>
      </c>
      <c r="B281" s="7" t="s">
        <v>1372</v>
      </c>
      <c r="C281" s="12" t="s">
        <v>71</v>
      </c>
      <c r="D281" s="7" t="s">
        <v>72</v>
      </c>
      <c r="E281" s="11">
        <f t="shared" si="4"/>
        <v>5450</v>
      </c>
      <c r="F281" s="11" t="str">
        <f>VLOOKUP(E281+99999,'[1]@barrier'!$A:$B,2,0)</f>
        <v>遥远孤岛41-10</v>
      </c>
      <c r="G281" s="2">
        <v>5</v>
      </c>
      <c r="H281" s="2">
        <v>190278</v>
      </c>
      <c r="I281" s="2">
        <v>102689</v>
      </c>
      <c r="J281" s="2" t="s">
        <v>1373</v>
      </c>
      <c r="K281" s="2" t="s">
        <v>1374</v>
      </c>
      <c r="L281" s="2" t="s">
        <v>1375</v>
      </c>
      <c r="M281" s="2"/>
      <c r="N281" s="2" t="s">
        <v>1371</v>
      </c>
      <c r="O281" s="2" t="s">
        <v>59</v>
      </c>
      <c r="P281" s="7" t="s">
        <v>135</v>
      </c>
      <c r="Q281" s="2">
        <v>690938</v>
      </c>
      <c r="R281" s="7">
        <v>3004</v>
      </c>
      <c r="S281" s="7" t="s">
        <v>626</v>
      </c>
      <c r="T281" s="14">
        <v>2</v>
      </c>
      <c r="U281" s="2">
        <v>500</v>
      </c>
      <c r="V281" s="2">
        <v>500</v>
      </c>
      <c r="W281" s="7">
        <v>1121276928</v>
      </c>
    </row>
    <row r="282" spans="1:23" ht="14.25" x14ac:dyDescent="0.2">
      <c r="A282" s="2">
        <v>279</v>
      </c>
      <c r="B282" s="7" t="s">
        <v>1376</v>
      </c>
      <c r="C282" s="12" t="s">
        <v>79</v>
      </c>
      <c r="D282" s="7" t="s">
        <v>80</v>
      </c>
      <c r="E282" s="11">
        <f t="shared" si="4"/>
        <v>5470</v>
      </c>
      <c r="F282" s="11" t="str">
        <f>VLOOKUP(E282+99999,'[1]@barrier'!$A:$B,2,0)</f>
        <v>遥远孤岛43-10</v>
      </c>
      <c r="G282" s="2">
        <v>5</v>
      </c>
      <c r="H282" s="2">
        <v>190279</v>
      </c>
      <c r="I282" s="2">
        <v>102699</v>
      </c>
      <c r="J282" s="2" t="s">
        <v>1377</v>
      </c>
      <c r="K282" s="2" t="s">
        <v>1378</v>
      </c>
      <c r="L282" s="2" t="s">
        <v>1379</v>
      </c>
      <c r="M282" s="2"/>
      <c r="N282" s="2" t="s">
        <v>1380</v>
      </c>
      <c r="O282" s="2" t="s">
        <v>59</v>
      </c>
      <c r="P282" s="7" t="s">
        <v>76</v>
      </c>
      <c r="Q282" s="2">
        <v>690939</v>
      </c>
      <c r="R282" s="7">
        <v>3002</v>
      </c>
      <c r="S282" s="16" t="s">
        <v>112</v>
      </c>
      <c r="T282" s="14">
        <v>5</v>
      </c>
      <c r="U282" s="2">
        <v>500</v>
      </c>
      <c r="V282" s="7">
        <v>0</v>
      </c>
      <c r="W282" s="7">
        <v>1131765600</v>
      </c>
    </row>
    <row r="283" spans="1:23" ht="14.25" x14ac:dyDescent="0.2">
      <c r="A283" s="2">
        <v>280</v>
      </c>
      <c r="B283" s="7" t="s">
        <v>1381</v>
      </c>
      <c r="C283" s="12" t="s">
        <v>88</v>
      </c>
      <c r="D283" s="7" t="s">
        <v>89</v>
      </c>
      <c r="E283" s="11">
        <f t="shared" si="4"/>
        <v>5490</v>
      </c>
      <c r="F283" s="11" t="str">
        <f>VLOOKUP(E283+99999,'[1]@barrier'!$A:$B,2,0)</f>
        <v>遥远孤岛45-10</v>
      </c>
      <c r="G283" s="2">
        <v>5</v>
      </c>
      <c r="H283" s="2">
        <v>190280</v>
      </c>
      <c r="I283" s="2">
        <v>102699</v>
      </c>
      <c r="J283" s="2" t="s">
        <v>1382</v>
      </c>
      <c r="K283" s="2" t="s">
        <v>1383</v>
      </c>
      <c r="L283" s="2" t="s">
        <v>1384</v>
      </c>
      <c r="M283" s="2"/>
      <c r="N283" s="2" t="s">
        <v>1380</v>
      </c>
      <c r="O283" s="2" t="s">
        <v>59</v>
      </c>
      <c r="P283" s="7" t="s">
        <v>76</v>
      </c>
      <c r="Q283" s="2">
        <v>690940</v>
      </c>
      <c r="R283" s="7">
        <v>3002</v>
      </c>
      <c r="S283" s="7" t="s">
        <v>118</v>
      </c>
      <c r="T283" s="14">
        <v>4</v>
      </c>
      <c r="U283" s="2">
        <v>500</v>
      </c>
      <c r="V283" s="7">
        <v>0</v>
      </c>
      <c r="W283" s="7">
        <v>1142303248</v>
      </c>
    </row>
    <row r="284" spans="1:23" ht="14.25" x14ac:dyDescent="0.2">
      <c r="A284" s="2">
        <v>281</v>
      </c>
      <c r="B284" s="7" t="s">
        <v>1385</v>
      </c>
      <c r="C284" s="12" t="s">
        <v>54</v>
      </c>
      <c r="D284" s="7" t="s">
        <v>55</v>
      </c>
      <c r="E284" s="13">
        <f t="shared" si="4"/>
        <v>5510</v>
      </c>
      <c r="F284" s="11" t="str">
        <f>VLOOKUP(E284+99999,'[1]@barrier'!$A:$B,2,0)</f>
        <v>遥远孤岛47-10</v>
      </c>
      <c r="G284" s="2">
        <v>5</v>
      </c>
      <c r="H284" s="2">
        <v>190281</v>
      </c>
      <c r="I284" s="2">
        <v>102709</v>
      </c>
      <c r="J284" s="2" t="s">
        <v>1386</v>
      </c>
      <c r="K284" s="2" t="s">
        <v>1387</v>
      </c>
      <c r="L284" s="2" t="s">
        <v>1388</v>
      </c>
      <c r="M284" s="2"/>
      <c r="N284" s="2" t="s">
        <v>1389</v>
      </c>
      <c r="O284" s="2" t="s">
        <v>59</v>
      </c>
      <c r="P284" s="7" t="s">
        <v>60</v>
      </c>
      <c r="Q284" s="2">
        <v>690941</v>
      </c>
      <c r="R284" s="7">
        <v>3006</v>
      </c>
      <c r="S284" s="7" t="s">
        <v>207</v>
      </c>
      <c r="T284" s="14">
        <v>3</v>
      </c>
      <c r="U284" s="2">
        <v>500</v>
      </c>
      <c r="V284" s="2">
        <v>500</v>
      </c>
      <c r="W284" s="7">
        <v>1207789272</v>
      </c>
    </row>
    <row r="285" spans="1:23" ht="14.25" x14ac:dyDescent="0.2">
      <c r="A285" s="2">
        <v>282</v>
      </c>
      <c r="B285" s="7" t="s">
        <v>1390</v>
      </c>
      <c r="C285" s="12" t="s">
        <v>63</v>
      </c>
      <c r="D285" s="7" t="s">
        <v>64</v>
      </c>
      <c r="E285" s="11">
        <f t="shared" si="4"/>
        <v>5530</v>
      </c>
      <c r="F285" s="11" t="str">
        <f>VLOOKUP(E285+99999,'[1]@barrier'!$A:$B,2,0)</f>
        <v>遥远孤岛49-10</v>
      </c>
      <c r="G285" s="2">
        <v>5</v>
      </c>
      <c r="H285" s="2">
        <v>190282</v>
      </c>
      <c r="I285" s="2">
        <v>102709</v>
      </c>
      <c r="J285" s="2" t="s">
        <v>1391</v>
      </c>
      <c r="K285" s="2" t="s">
        <v>1392</v>
      </c>
      <c r="L285" s="2" t="s">
        <v>1393</v>
      </c>
      <c r="M285" s="2"/>
      <c r="N285" s="2" t="s">
        <v>1389</v>
      </c>
      <c r="O285" s="2" t="s">
        <v>59</v>
      </c>
      <c r="P285" s="7" t="s">
        <v>135</v>
      </c>
      <c r="Q285" s="2">
        <v>690942</v>
      </c>
      <c r="R285" s="7">
        <v>3004</v>
      </c>
      <c r="S285" s="7" t="s">
        <v>168</v>
      </c>
      <c r="T285" s="14">
        <v>1</v>
      </c>
      <c r="U285" s="2">
        <v>500</v>
      </c>
      <c r="V285" s="2">
        <v>500</v>
      </c>
      <c r="W285" s="7">
        <v>1163525704</v>
      </c>
    </row>
    <row r="286" spans="1:23" ht="14.25" x14ac:dyDescent="0.2">
      <c r="A286" s="2">
        <v>283</v>
      </c>
      <c r="B286" s="7" t="s">
        <v>1394</v>
      </c>
      <c r="C286" s="12" t="s">
        <v>71</v>
      </c>
      <c r="D286" s="7" t="s">
        <v>72</v>
      </c>
      <c r="E286" s="11">
        <f t="shared" si="4"/>
        <v>5550</v>
      </c>
      <c r="F286" s="11" t="str">
        <f>VLOOKUP(E286+99999,'[1]@barrier'!$A:$B,2,0)</f>
        <v>遥远孤岛51-10</v>
      </c>
      <c r="G286" s="2">
        <v>5</v>
      </c>
      <c r="H286" s="2">
        <v>190283</v>
      </c>
      <c r="I286" s="2">
        <v>102719</v>
      </c>
      <c r="J286" s="2" t="s">
        <v>1395</v>
      </c>
      <c r="K286" s="2" t="s">
        <v>1396</v>
      </c>
      <c r="L286" s="2" t="s">
        <v>1397</v>
      </c>
      <c r="M286" s="2"/>
      <c r="N286" s="2" t="s">
        <v>1398</v>
      </c>
      <c r="O286" s="2" t="s">
        <v>59</v>
      </c>
      <c r="P286" s="7" t="s">
        <v>76</v>
      </c>
      <c r="Q286" s="2">
        <v>690943</v>
      </c>
      <c r="R286" s="7">
        <v>3002</v>
      </c>
      <c r="S286" s="7" t="s">
        <v>297</v>
      </c>
      <c r="T286" s="14">
        <v>2</v>
      </c>
      <c r="U286" s="2">
        <v>500</v>
      </c>
      <c r="V286" s="2">
        <v>500</v>
      </c>
      <c r="W286" s="7">
        <v>1174212376</v>
      </c>
    </row>
    <row r="287" spans="1:23" ht="14.25" x14ac:dyDescent="0.2">
      <c r="A287" s="2">
        <v>284</v>
      </c>
      <c r="B287" s="7" t="s">
        <v>1399</v>
      </c>
      <c r="C287" s="12" t="s">
        <v>79</v>
      </c>
      <c r="D287" s="7" t="s">
        <v>80</v>
      </c>
      <c r="E287" s="11">
        <f t="shared" si="4"/>
        <v>5570</v>
      </c>
      <c r="F287" s="11" t="str">
        <f>VLOOKUP(E287+99999,'[1]@barrier'!$A:$B,2,0)</f>
        <v>遥远孤岛53-10</v>
      </c>
      <c r="G287" s="2">
        <v>5</v>
      </c>
      <c r="H287" s="2">
        <v>190284</v>
      </c>
      <c r="I287" s="2">
        <v>102719</v>
      </c>
      <c r="J287" s="2" t="s">
        <v>1400</v>
      </c>
      <c r="K287" s="2" t="s">
        <v>1401</v>
      </c>
      <c r="L287" s="2" t="s">
        <v>1402</v>
      </c>
      <c r="M287" s="2"/>
      <c r="N287" s="2" t="s">
        <v>1398</v>
      </c>
      <c r="O287" s="2" t="s">
        <v>59</v>
      </c>
      <c r="P287" s="7" t="s">
        <v>135</v>
      </c>
      <c r="Q287" s="2">
        <v>690944</v>
      </c>
      <c r="R287" s="7">
        <v>3004</v>
      </c>
      <c r="S287" s="7" t="s">
        <v>142</v>
      </c>
      <c r="T287" s="14">
        <v>5</v>
      </c>
      <c r="U287" s="2">
        <v>500</v>
      </c>
      <c r="V287" s="7">
        <v>0</v>
      </c>
      <c r="W287" s="7">
        <v>1184949672</v>
      </c>
    </row>
    <row r="288" spans="1:23" ht="14.25" x14ac:dyDescent="0.2">
      <c r="A288" s="2">
        <v>285</v>
      </c>
      <c r="B288" s="7" t="s">
        <v>1403</v>
      </c>
      <c r="C288" s="12" t="s">
        <v>88</v>
      </c>
      <c r="D288" s="7" t="s">
        <v>89</v>
      </c>
      <c r="E288" s="13">
        <f t="shared" si="4"/>
        <v>5590</v>
      </c>
      <c r="F288" s="11" t="str">
        <f>VLOOKUP(E288+99999,'[1]@barrier'!$A:$B,2,0)</f>
        <v>遥远孤岛55-10</v>
      </c>
      <c r="G288" s="2">
        <v>5</v>
      </c>
      <c r="H288" s="2">
        <v>190285</v>
      </c>
      <c r="I288" s="2">
        <v>102729</v>
      </c>
      <c r="J288" s="2" t="s">
        <v>1404</v>
      </c>
      <c r="K288" s="2" t="s">
        <v>1405</v>
      </c>
      <c r="L288" s="2" t="s">
        <v>1406</v>
      </c>
      <c r="M288" s="2"/>
      <c r="N288" s="2" t="s">
        <v>1407</v>
      </c>
      <c r="O288" s="2" t="s">
        <v>59</v>
      </c>
      <c r="P288" s="7" t="s">
        <v>100</v>
      </c>
      <c r="Q288" s="2">
        <v>690945</v>
      </c>
      <c r="R288" s="7">
        <v>3007</v>
      </c>
      <c r="S288" s="7" t="s">
        <v>179</v>
      </c>
      <c r="T288" s="14">
        <v>4</v>
      </c>
      <c r="U288" s="2">
        <v>500</v>
      </c>
      <c r="V288" s="7">
        <v>0</v>
      </c>
      <c r="W288" s="7">
        <v>1195735576</v>
      </c>
    </row>
    <row r="289" spans="1:23" ht="14.25" x14ac:dyDescent="0.2">
      <c r="A289" s="2">
        <v>286</v>
      </c>
      <c r="B289" s="7" t="s">
        <v>1408</v>
      </c>
      <c r="C289" s="12" t="s">
        <v>54</v>
      </c>
      <c r="D289" s="7" t="s">
        <v>55</v>
      </c>
      <c r="E289" s="11">
        <f t="shared" si="4"/>
        <v>5610</v>
      </c>
      <c r="F289" s="11" t="str">
        <f>VLOOKUP(E289+99999,'[1]@barrier'!$A:$B,2,0)</f>
        <v>遥远孤岛57-10</v>
      </c>
      <c r="G289" s="2">
        <v>5</v>
      </c>
      <c r="H289" s="2">
        <v>190286</v>
      </c>
      <c r="I289" s="2">
        <v>102729</v>
      </c>
      <c r="J289" s="2" t="s">
        <v>1409</v>
      </c>
      <c r="K289" s="2" t="s">
        <v>1410</v>
      </c>
      <c r="L289" s="2" t="s">
        <v>1411</v>
      </c>
      <c r="M289" s="2"/>
      <c r="N289" s="2" t="s">
        <v>1407</v>
      </c>
      <c r="O289" s="2" t="s">
        <v>59</v>
      </c>
      <c r="P289" s="7" t="s">
        <v>100</v>
      </c>
      <c r="Q289" s="2">
        <v>690946</v>
      </c>
      <c r="R289" s="7">
        <v>3007</v>
      </c>
      <c r="S289" s="7" t="s">
        <v>207</v>
      </c>
      <c r="T289" s="14">
        <v>3</v>
      </c>
      <c r="U289" s="2">
        <v>500</v>
      </c>
      <c r="V289" s="2">
        <v>500</v>
      </c>
      <c r="W289" s="7">
        <v>1206571424</v>
      </c>
    </row>
    <row r="290" spans="1:23" ht="14.25" x14ac:dyDescent="0.2">
      <c r="A290" s="2">
        <v>287</v>
      </c>
      <c r="B290" s="7" t="s">
        <v>1412</v>
      </c>
      <c r="C290" s="12" t="s">
        <v>63</v>
      </c>
      <c r="D290" s="7" t="s">
        <v>64</v>
      </c>
      <c r="E290" s="11">
        <f t="shared" si="4"/>
        <v>5630</v>
      </c>
      <c r="F290" s="11" t="str">
        <f>VLOOKUP(E290+99999,'[1]@barrier'!$A:$B,2,0)</f>
        <v>遥远孤岛59-10</v>
      </c>
      <c r="G290" s="2">
        <v>5</v>
      </c>
      <c r="H290" s="2">
        <v>190287</v>
      </c>
      <c r="I290" s="2">
        <v>102739</v>
      </c>
      <c r="J290" s="2" t="s">
        <v>1413</v>
      </c>
      <c r="K290" s="2" t="s">
        <v>1414</v>
      </c>
      <c r="L290" s="2" t="s">
        <v>1415</v>
      </c>
      <c r="M290" s="2"/>
      <c r="N290" s="2" t="s">
        <v>1416</v>
      </c>
      <c r="O290" s="2" t="s">
        <v>59</v>
      </c>
      <c r="P290" s="7" t="s">
        <v>135</v>
      </c>
      <c r="Q290" s="2">
        <v>690947</v>
      </c>
      <c r="R290" s="7">
        <v>3004</v>
      </c>
      <c r="S290" s="7" t="s">
        <v>136</v>
      </c>
      <c r="T290" s="14">
        <v>1</v>
      </c>
      <c r="U290" s="2">
        <v>500</v>
      </c>
      <c r="V290" s="2">
        <v>500</v>
      </c>
      <c r="W290" s="7">
        <v>1217456024</v>
      </c>
    </row>
    <row r="291" spans="1:23" ht="14.25" x14ac:dyDescent="0.2">
      <c r="A291" s="2">
        <v>288</v>
      </c>
      <c r="B291" s="7" t="s">
        <v>1417</v>
      </c>
      <c r="C291" s="12" t="s">
        <v>71</v>
      </c>
      <c r="D291" s="7" t="s">
        <v>72</v>
      </c>
      <c r="E291" s="11">
        <f t="shared" si="4"/>
        <v>5650</v>
      </c>
      <c r="F291" s="11" t="str">
        <f>VLOOKUP(E291+99999,'[1]@barrier'!$A:$B,2,0)</f>
        <v>遥远孤岛61-10</v>
      </c>
      <c r="G291" s="2">
        <v>5</v>
      </c>
      <c r="H291" s="2">
        <v>190288</v>
      </c>
      <c r="I291" s="2">
        <v>102739</v>
      </c>
      <c r="J291" s="2" t="s">
        <v>1418</v>
      </c>
      <c r="K291" s="2" t="s">
        <v>1419</v>
      </c>
      <c r="L291" s="2" t="s">
        <v>1420</v>
      </c>
      <c r="M291" s="2"/>
      <c r="N291" s="2" t="s">
        <v>1416</v>
      </c>
      <c r="O291" s="2" t="s">
        <v>59</v>
      </c>
      <c r="P291" s="7" t="s">
        <v>85</v>
      </c>
      <c r="Q291" s="2">
        <v>690948</v>
      </c>
      <c r="R291" s="7">
        <v>3001</v>
      </c>
      <c r="S291" s="16" t="s">
        <v>201</v>
      </c>
      <c r="T291" s="14">
        <v>2</v>
      </c>
      <c r="U291" s="2">
        <v>500</v>
      </c>
      <c r="V291" s="2">
        <v>500</v>
      </c>
      <c r="W291" s="7">
        <v>1228389824</v>
      </c>
    </row>
    <row r="292" spans="1:23" ht="14.25" x14ac:dyDescent="0.2">
      <c r="A292" s="2">
        <v>289</v>
      </c>
      <c r="B292" s="7" t="s">
        <v>1421</v>
      </c>
      <c r="C292" s="12" t="s">
        <v>79</v>
      </c>
      <c r="D292" s="7" t="s">
        <v>80</v>
      </c>
      <c r="E292" s="13">
        <f t="shared" si="4"/>
        <v>5670</v>
      </c>
      <c r="F292" s="11" t="str">
        <f>VLOOKUP(E292+99999,'[1]@barrier'!$A:$B,2,0)</f>
        <v>遥远孤岛63-10</v>
      </c>
      <c r="G292" s="2">
        <v>5</v>
      </c>
      <c r="H292" s="2">
        <v>190289</v>
      </c>
      <c r="I292" s="2">
        <v>102749</v>
      </c>
      <c r="J292" s="2" t="s">
        <v>1422</v>
      </c>
      <c r="K292" s="2" t="s">
        <v>1423</v>
      </c>
      <c r="L292" s="2" t="s">
        <v>1424</v>
      </c>
      <c r="M292" s="2"/>
      <c r="N292" s="2" t="s">
        <v>1425</v>
      </c>
      <c r="O292" s="2" t="s">
        <v>59</v>
      </c>
      <c r="P292" s="7" t="s">
        <v>85</v>
      </c>
      <c r="Q292" s="2">
        <v>690949</v>
      </c>
      <c r="R292" s="7">
        <v>3001</v>
      </c>
      <c r="S292" s="7" t="s">
        <v>227</v>
      </c>
      <c r="T292" s="14">
        <v>5</v>
      </c>
      <c r="U292" s="2">
        <v>500</v>
      </c>
      <c r="V292" s="7">
        <v>0</v>
      </c>
      <c r="W292" s="7">
        <v>1298391304</v>
      </c>
    </row>
    <row r="293" spans="1:23" ht="14.25" x14ac:dyDescent="0.2">
      <c r="A293" s="2">
        <v>290</v>
      </c>
      <c r="B293" s="7" t="s">
        <v>1426</v>
      </c>
      <c r="C293" s="12" t="s">
        <v>88</v>
      </c>
      <c r="D293" s="7" t="s">
        <v>89</v>
      </c>
      <c r="E293" s="11">
        <f t="shared" si="4"/>
        <v>5690</v>
      </c>
      <c r="F293" s="11" t="str">
        <f>VLOOKUP(E293+99999,'[1]@barrier'!$A:$B,2,0)</f>
        <v>遥远孤岛65-10</v>
      </c>
      <c r="G293" s="2">
        <v>5</v>
      </c>
      <c r="H293" s="2">
        <v>190290</v>
      </c>
      <c r="I293" s="2">
        <v>102749</v>
      </c>
      <c r="J293" s="2" t="s">
        <v>1427</v>
      </c>
      <c r="K293" s="2" t="s">
        <v>1428</v>
      </c>
      <c r="L293" s="2" t="s">
        <v>1429</v>
      </c>
      <c r="M293" s="2"/>
      <c r="N293" s="2" t="s">
        <v>1425</v>
      </c>
      <c r="O293" s="2" t="s">
        <v>59</v>
      </c>
      <c r="P293" s="7" t="s">
        <v>85</v>
      </c>
      <c r="Q293" s="2">
        <v>690950</v>
      </c>
      <c r="R293" s="7">
        <v>3001</v>
      </c>
      <c r="S293" s="16" t="s">
        <v>112</v>
      </c>
      <c r="T293" s="14">
        <v>4</v>
      </c>
      <c r="U293" s="2">
        <v>500</v>
      </c>
      <c r="V293" s="7">
        <v>0</v>
      </c>
      <c r="W293" s="7">
        <v>1250408848</v>
      </c>
    </row>
    <row r="294" spans="1:23" ht="14.25" x14ac:dyDescent="0.2">
      <c r="A294" s="2">
        <v>291</v>
      </c>
      <c r="B294" s="7" t="s">
        <v>1430</v>
      </c>
      <c r="C294" s="12" t="s">
        <v>54</v>
      </c>
      <c r="D294" s="7" t="s">
        <v>55</v>
      </c>
      <c r="E294" s="11">
        <f t="shared" si="4"/>
        <v>5710</v>
      </c>
      <c r="F294" s="11" t="str">
        <f>VLOOKUP(E294+99999,'[1]@barrier'!$A:$B,2,0)</f>
        <v>遥远孤岛67-10</v>
      </c>
      <c r="G294" s="2">
        <v>5</v>
      </c>
      <c r="H294" s="2">
        <v>190291</v>
      </c>
      <c r="I294" s="2">
        <v>102759</v>
      </c>
      <c r="J294" s="2" t="s">
        <v>1431</v>
      </c>
      <c r="K294" s="2" t="s">
        <v>1432</v>
      </c>
      <c r="L294" s="2" t="s">
        <v>1433</v>
      </c>
      <c r="M294" s="2"/>
      <c r="N294" s="2" t="s">
        <v>1434</v>
      </c>
      <c r="O294" s="2" t="s">
        <v>59</v>
      </c>
      <c r="P294" s="7" t="s">
        <v>100</v>
      </c>
      <c r="Q294" s="2">
        <v>690951</v>
      </c>
      <c r="R294" s="7">
        <v>3007</v>
      </c>
      <c r="S294" s="7" t="s">
        <v>61</v>
      </c>
      <c r="T294" s="14">
        <v>3</v>
      </c>
      <c r="U294" s="2">
        <v>500</v>
      </c>
      <c r="V294" s="2">
        <v>500</v>
      </c>
      <c r="W294" s="7">
        <v>1261495504</v>
      </c>
    </row>
    <row r="295" spans="1:23" ht="14.25" x14ac:dyDescent="0.2">
      <c r="A295" s="2">
        <v>292</v>
      </c>
      <c r="B295" s="7" t="s">
        <v>1435</v>
      </c>
      <c r="C295" s="12" t="s">
        <v>63</v>
      </c>
      <c r="D295" s="7" t="s">
        <v>64</v>
      </c>
      <c r="E295" s="13">
        <f>E294+30</f>
        <v>5740</v>
      </c>
      <c r="F295" s="11" t="str">
        <f>VLOOKUP(E295+99999,'[1]@barrier'!$A:$B,2,0)</f>
        <v>遥远孤岛70-10</v>
      </c>
      <c r="G295" s="2">
        <v>5</v>
      </c>
      <c r="H295" s="2">
        <v>190292</v>
      </c>
      <c r="I295" s="2">
        <v>102939</v>
      </c>
      <c r="J295" s="2" t="s">
        <v>1436</v>
      </c>
      <c r="K295" s="2" t="s">
        <v>1437</v>
      </c>
      <c r="L295" s="2" t="s">
        <v>1438</v>
      </c>
      <c r="M295" s="2"/>
      <c r="N295" s="2" t="s">
        <v>1439</v>
      </c>
      <c r="O295" s="2" t="s">
        <v>59</v>
      </c>
      <c r="P295" s="7" t="s">
        <v>135</v>
      </c>
      <c r="Q295" s="2">
        <v>690952</v>
      </c>
      <c r="R295" s="7">
        <v>3004</v>
      </c>
      <c r="S295" s="7" t="s">
        <v>69</v>
      </c>
      <c r="T295" s="14">
        <v>1</v>
      </c>
      <c r="U295" s="2">
        <v>500</v>
      </c>
      <c r="V295" s="2">
        <v>500</v>
      </c>
      <c r="W295" s="7">
        <v>1272632552</v>
      </c>
    </row>
    <row r="296" spans="1:23" ht="14.25" x14ac:dyDescent="0.2">
      <c r="A296" s="2">
        <v>293</v>
      </c>
      <c r="B296" s="7" t="s">
        <v>1440</v>
      </c>
      <c r="C296" s="12" t="s">
        <v>71</v>
      </c>
      <c r="D296" s="7" t="s">
        <v>72</v>
      </c>
      <c r="E296" s="11">
        <f>E295+10</f>
        <v>5750</v>
      </c>
      <c r="F296" s="11" t="str">
        <f>VLOOKUP(E296+99999,'[1]@barrier'!$A:$B,2,0)</f>
        <v>诞生岛1-10</v>
      </c>
      <c r="G296" s="2">
        <v>5</v>
      </c>
      <c r="H296" s="2">
        <v>190293</v>
      </c>
      <c r="I296" s="2">
        <v>102949</v>
      </c>
      <c r="J296" s="2" t="s">
        <v>1441</v>
      </c>
      <c r="K296" s="2" t="s">
        <v>1442</v>
      </c>
      <c r="L296" s="2" t="s">
        <v>1443</v>
      </c>
      <c r="M296" s="2"/>
      <c r="N296" s="2" t="s">
        <v>1444</v>
      </c>
      <c r="O296" s="2" t="s">
        <v>59</v>
      </c>
      <c r="P296" s="7" t="s">
        <v>85</v>
      </c>
      <c r="Q296" s="2">
        <v>690953</v>
      </c>
      <c r="R296" s="7">
        <v>3001</v>
      </c>
      <c r="S296" s="7" t="s">
        <v>142</v>
      </c>
      <c r="T296" s="14">
        <v>2</v>
      </c>
      <c r="U296" s="2">
        <v>500</v>
      </c>
      <c r="V296" s="2">
        <v>500</v>
      </c>
      <c r="W296" s="7">
        <v>1283819328</v>
      </c>
    </row>
    <row r="297" spans="1:23" ht="14.25" x14ac:dyDescent="0.2">
      <c r="A297" s="2">
        <v>294</v>
      </c>
      <c r="B297" s="7" t="s">
        <v>1445</v>
      </c>
      <c r="C297" s="12" t="s">
        <v>79</v>
      </c>
      <c r="D297" s="7" t="s">
        <v>80</v>
      </c>
      <c r="E297" s="11">
        <f t="shared" ref="E297:E333" si="5">E296+10</f>
        <v>5760</v>
      </c>
      <c r="F297" s="11" t="str">
        <f>VLOOKUP(E297+99999,'[1]@barrier'!$A:$B,2,0)</f>
        <v>诞生岛2-10</v>
      </c>
      <c r="G297" s="2">
        <v>5</v>
      </c>
      <c r="H297" s="2">
        <v>190294</v>
      </c>
      <c r="I297" s="2">
        <v>102959</v>
      </c>
      <c r="J297" s="2" t="s">
        <v>1446</v>
      </c>
      <c r="K297" s="2" t="s">
        <v>1447</v>
      </c>
      <c r="L297" s="2" t="s">
        <v>1448</v>
      </c>
      <c r="M297" s="2"/>
      <c r="N297" s="2" t="s">
        <v>1449</v>
      </c>
      <c r="O297" s="2" t="s">
        <v>59</v>
      </c>
      <c r="P297" s="7" t="s">
        <v>85</v>
      </c>
      <c r="Q297" s="2">
        <v>690954</v>
      </c>
      <c r="R297" s="7">
        <v>3001</v>
      </c>
      <c r="S297" s="7" t="s">
        <v>227</v>
      </c>
      <c r="T297" s="14">
        <v>5</v>
      </c>
      <c r="U297" s="2">
        <v>500</v>
      </c>
      <c r="V297" s="7">
        <v>0</v>
      </c>
      <c r="W297" s="7">
        <v>1295056504</v>
      </c>
    </row>
    <row r="298" spans="1:23" ht="14.25" x14ac:dyDescent="0.2">
      <c r="A298" s="2">
        <v>295</v>
      </c>
      <c r="B298" s="7" t="s">
        <v>1450</v>
      </c>
      <c r="C298" s="12" t="s">
        <v>88</v>
      </c>
      <c r="D298" s="7" t="s">
        <v>89</v>
      </c>
      <c r="E298" s="11">
        <f t="shared" si="5"/>
        <v>5770</v>
      </c>
      <c r="F298" s="11" t="str">
        <f>VLOOKUP(E298+99999,'[1]@barrier'!$A:$B,2,0)</f>
        <v>诞生岛3-10</v>
      </c>
      <c r="G298" s="2">
        <v>5</v>
      </c>
      <c r="H298" s="2">
        <v>190295</v>
      </c>
      <c r="I298" s="2">
        <v>102969</v>
      </c>
      <c r="J298" s="2" t="s">
        <v>1451</v>
      </c>
      <c r="K298" s="2" t="s">
        <v>1452</v>
      </c>
      <c r="L298" s="2" t="s">
        <v>1453</v>
      </c>
      <c r="M298" s="2"/>
      <c r="N298" s="2" t="s">
        <v>1454</v>
      </c>
      <c r="O298" s="2" t="s">
        <v>59</v>
      </c>
      <c r="P298" s="7" t="s">
        <v>76</v>
      </c>
      <c r="Q298" s="2">
        <v>690955</v>
      </c>
      <c r="R298" s="7">
        <v>3002</v>
      </c>
      <c r="S298" s="7" t="s">
        <v>118</v>
      </c>
      <c r="T298" s="14">
        <v>4</v>
      </c>
      <c r="U298" s="2">
        <v>500</v>
      </c>
      <c r="V298" s="7">
        <v>0</v>
      </c>
      <c r="W298" s="7">
        <v>1306344000</v>
      </c>
    </row>
    <row r="299" spans="1:23" ht="14.25" x14ac:dyDescent="0.2">
      <c r="A299" s="2">
        <v>296</v>
      </c>
      <c r="B299" s="7" t="s">
        <v>1455</v>
      </c>
      <c r="C299" s="12" t="s">
        <v>54</v>
      </c>
      <c r="D299" s="7" t="s">
        <v>55</v>
      </c>
      <c r="E299" s="13">
        <f t="shared" si="5"/>
        <v>5780</v>
      </c>
      <c r="F299" s="11" t="str">
        <f>VLOOKUP(E299+99999,'[1]@barrier'!$A:$B,2,0)</f>
        <v>诞生岛4-10</v>
      </c>
      <c r="G299" s="2">
        <v>5</v>
      </c>
      <c r="H299" s="2">
        <v>190296</v>
      </c>
      <c r="I299" s="2">
        <v>102979</v>
      </c>
      <c r="J299" s="2" t="s">
        <v>1456</v>
      </c>
      <c r="K299" s="2" t="s">
        <v>1457</v>
      </c>
      <c r="L299" s="2" t="s">
        <v>1458</v>
      </c>
      <c r="M299" s="2"/>
      <c r="N299" s="2" t="s">
        <v>1459</v>
      </c>
      <c r="O299" s="2" t="s">
        <v>59</v>
      </c>
      <c r="P299" s="7" t="s">
        <v>100</v>
      </c>
      <c r="Q299" s="2">
        <v>690956</v>
      </c>
      <c r="R299" s="7">
        <v>3007</v>
      </c>
      <c r="S299" s="7" t="s">
        <v>61</v>
      </c>
      <c r="T299" s="14">
        <v>3</v>
      </c>
      <c r="U299" s="2">
        <v>500</v>
      </c>
      <c r="V299" s="2">
        <v>500</v>
      </c>
      <c r="W299" s="7">
        <v>1380427424</v>
      </c>
    </row>
    <row r="300" spans="1:23" ht="14.25" x14ac:dyDescent="0.2">
      <c r="A300" s="2">
        <v>297</v>
      </c>
      <c r="B300" s="7" t="s">
        <v>1460</v>
      </c>
      <c r="C300" s="12" t="s">
        <v>63</v>
      </c>
      <c r="D300" s="7" t="s">
        <v>64</v>
      </c>
      <c r="E300" s="11">
        <f t="shared" si="5"/>
        <v>5790</v>
      </c>
      <c r="F300" s="11" t="str">
        <f>VLOOKUP(E300+99999,'[1]@barrier'!$A:$B,2,0)</f>
        <v>诞生岛5-10</v>
      </c>
      <c r="G300" s="2">
        <v>5</v>
      </c>
      <c r="H300" s="2">
        <v>190297</v>
      </c>
      <c r="I300" s="2">
        <v>102989</v>
      </c>
      <c r="J300" s="2" t="s">
        <v>1461</v>
      </c>
      <c r="K300" s="2" t="s">
        <v>1462</v>
      </c>
      <c r="L300" s="2" t="s">
        <v>1463</v>
      </c>
      <c r="M300" s="2"/>
      <c r="N300" s="2" t="s">
        <v>1464</v>
      </c>
      <c r="O300" s="2" t="s">
        <v>59</v>
      </c>
      <c r="P300" s="7" t="s">
        <v>135</v>
      </c>
      <c r="Q300" s="2">
        <v>690957</v>
      </c>
      <c r="R300" s="7">
        <v>3004</v>
      </c>
      <c r="S300" s="7" t="s">
        <v>168</v>
      </c>
      <c r="T300" s="14">
        <v>1</v>
      </c>
      <c r="U300" s="2">
        <v>500</v>
      </c>
      <c r="V300" s="2">
        <v>500</v>
      </c>
      <c r="W300" s="7">
        <v>1329066224</v>
      </c>
    </row>
    <row r="301" spans="1:23" ht="14.25" x14ac:dyDescent="0.2">
      <c r="A301" s="2">
        <v>298</v>
      </c>
      <c r="B301" s="7" t="s">
        <v>1465</v>
      </c>
      <c r="C301" s="12" t="s">
        <v>71</v>
      </c>
      <c r="D301" s="7" t="s">
        <v>72</v>
      </c>
      <c r="E301" s="11">
        <f t="shared" si="5"/>
        <v>5800</v>
      </c>
      <c r="F301" s="11" t="str">
        <f>VLOOKUP(E301+99999,'[1]@barrier'!$A:$B,2,0)</f>
        <v>诞生岛6-10</v>
      </c>
      <c r="G301" s="2">
        <v>5</v>
      </c>
      <c r="H301" s="2">
        <v>190298</v>
      </c>
      <c r="I301" s="2">
        <v>102999</v>
      </c>
      <c r="J301" s="2" t="s">
        <v>1466</v>
      </c>
      <c r="K301" s="2" t="s">
        <v>1467</v>
      </c>
      <c r="L301" s="2" t="s">
        <v>1468</v>
      </c>
      <c r="M301" s="2"/>
      <c r="N301" s="2" t="s">
        <v>1469</v>
      </c>
      <c r="O301" s="2" t="s">
        <v>59</v>
      </c>
      <c r="P301" s="7" t="s">
        <v>85</v>
      </c>
      <c r="Q301" s="2">
        <v>690958</v>
      </c>
      <c r="R301" s="7">
        <v>3001</v>
      </c>
      <c r="S301" s="7" t="s">
        <v>168</v>
      </c>
      <c r="T301" s="14">
        <v>2</v>
      </c>
      <c r="U301" s="2">
        <v>500</v>
      </c>
      <c r="V301" s="2">
        <v>500</v>
      </c>
      <c r="W301" s="7">
        <v>1340500872</v>
      </c>
    </row>
    <row r="302" spans="1:23" ht="14.25" x14ac:dyDescent="0.2">
      <c r="A302" s="2">
        <v>299</v>
      </c>
      <c r="B302" s="7" t="s">
        <v>1470</v>
      </c>
      <c r="C302" s="12" t="s">
        <v>79</v>
      </c>
      <c r="D302" s="7" t="s">
        <v>80</v>
      </c>
      <c r="E302" s="11">
        <f t="shared" si="5"/>
        <v>5810</v>
      </c>
      <c r="F302" s="11" t="str">
        <f>VLOOKUP(E302+99999,'[1]@barrier'!$A:$B,2,0)</f>
        <v>诞生岛7-10</v>
      </c>
      <c r="G302" s="2">
        <v>5</v>
      </c>
      <c r="H302" s="2">
        <v>190299</v>
      </c>
      <c r="I302" s="2">
        <v>103009</v>
      </c>
      <c r="J302" s="2" t="s">
        <v>1471</v>
      </c>
      <c r="K302" s="2" t="s">
        <v>1472</v>
      </c>
      <c r="L302" s="2" t="s">
        <v>1473</v>
      </c>
      <c r="M302" s="2"/>
      <c r="N302" s="2" t="s">
        <v>1474</v>
      </c>
      <c r="O302" s="2" t="s">
        <v>59</v>
      </c>
      <c r="P302" s="7" t="s">
        <v>85</v>
      </c>
      <c r="Q302" s="2">
        <v>690959</v>
      </c>
      <c r="R302" s="7">
        <v>3001</v>
      </c>
      <c r="S302" s="7" t="s">
        <v>227</v>
      </c>
      <c r="T302" s="14">
        <v>5</v>
      </c>
      <c r="U302" s="2">
        <v>500</v>
      </c>
      <c r="V302" s="7">
        <v>0</v>
      </c>
      <c r="W302" s="7">
        <v>1351985024</v>
      </c>
    </row>
    <row r="303" spans="1:23" ht="14.25" x14ac:dyDescent="0.2">
      <c r="A303" s="2">
        <v>300</v>
      </c>
      <c r="B303" s="7" t="s">
        <v>1475</v>
      </c>
      <c r="C303" s="12" t="s">
        <v>88</v>
      </c>
      <c r="D303" s="7" t="s">
        <v>89</v>
      </c>
      <c r="E303" s="13">
        <f t="shared" si="5"/>
        <v>5820</v>
      </c>
      <c r="F303" s="11" t="str">
        <f>VLOOKUP(E303+99999,'[1]@barrier'!$A:$B,2,0)</f>
        <v>诞生岛8-10</v>
      </c>
      <c r="G303" s="2">
        <v>5</v>
      </c>
      <c r="H303" s="2">
        <v>190300</v>
      </c>
      <c r="I303" s="2">
        <v>103019</v>
      </c>
      <c r="J303" s="2" t="s">
        <v>1476</v>
      </c>
      <c r="K303" s="2" t="s">
        <v>1477</v>
      </c>
      <c r="L303" s="2" t="s">
        <v>1478</v>
      </c>
      <c r="M303" s="2"/>
      <c r="N303" s="2" t="s">
        <v>1479</v>
      </c>
      <c r="O303" s="2" t="s">
        <v>59</v>
      </c>
      <c r="P303" s="7" t="s">
        <v>76</v>
      </c>
      <c r="Q303" s="2">
        <v>690960</v>
      </c>
      <c r="R303" s="7">
        <v>3002</v>
      </c>
      <c r="S303" s="7" t="s">
        <v>611</v>
      </c>
      <c r="T303" s="14">
        <v>4</v>
      </c>
      <c r="U303" s="2">
        <v>500</v>
      </c>
      <c r="V303" s="7">
        <v>0</v>
      </c>
      <c r="W303" s="7">
        <v>1428450904</v>
      </c>
    </row>
    <row r="304" spans="1:23" ht="14.25" x14ac:dyDescent="0.2">
      <c r="A304" s="2">
        <v>301</v>
      </c>
      <c r="B304" s="7" t="s">
        <v>1480</v>
      </c>
      <c r="C304" s="12" t="s">
        <v>54</v>
      </c>
      <c r="D304" s="7" t="s">
        <v>55</v>
      </c>
      <c r="E304" s="11">
        <f t="shared" si="5"/>
        <v>5830</v>
      </c>
      <c r="F304" s="11" t="str">
        <f>VLOOKUP(E304+99999,'[1]@barrier'!$A:$B,2,0)</f>
        <v>诞生岛9-10</v>
      </c>
      <c r="G304" s="2">
        <v>5</v>
      </c>
      <c r="H304" s="2">
        <v>190301</v>
      </c>
      <c r="I304" s="2">
        <v>103029</v>
      </c>
      <c r="J304" s="2" t="s">
        <v>1481</v>
      </c>
      <c r="K304" s="2" t="s">
        <v>1482</v>
      </c>
      <c r="L304" s="2" t="s">
        <v>1483</v>
      </c>
      <c r="M304" s="2"/>
      <c r="N304" s="2" t="s">
        <v>1484</v>
      </c>
      <c r="O304" s="2" t="s">
        <v>59</v>
      </c>
      <c r="P304" s="7" t="s">
        <v>100</v>
      </c>
      <c r="Q304" s="2">
        <v>690961</v>
      </c>
      <c r="R304" s="7">
        <v>3007</v>
      </c>
      <c r="S304" s="7" t="s">
        <v>158</v>
      </c>
      <c r="T304" s="14">
        <v>3</v>
      </c>
      <c r="U304" s="2">
        <v>500</v>
      </c>
      <c r="V304" s="2">
        <v>500</v>
      </c>
      <c r="W304" s="7">
        <v>1375108504</v>
      </c>
    </row>
    <row r="305" spans="1:23" ht="14.25" x14ac:dyDescent="0.2">
      <c r="A305" s="2">
        <v>302</v>
      </c>
      <c r="B305" s="7" t="s">
        <v>1485</v>
      </c>
      <c r="C305" s="12" t="s">
        <v>63</v>
      </c>
      <c r="D305" s="7" t="s">
        <v>64</v>
      </c>
      <c r="E305" s="11">
        <f t="shared" si="5"/>
        <v>5840</v>
      </c>
      <c r="F305" s="11" t="str">
        <f>VLOOKUP(E305+99999,'[1]@barrier'!$A:$B,2,0)</f>
        <v>诞生岛10-10</v>
      </c>
      <c r="G305" s="2">
        <v>5</v>
      </c>
      <c r="H305" s="2">
        <v>190302</v>
      </c>
      <c r="I305" s="2">
        <v>103039</v>
      </c>
      <c r="J305" s="2" t="s">
        <v>1486</v>
      </c>
      <c r="K305" s="2" t="s">
        <v>1487</v>
      </c>
      <c r="L305" s="2" t="s">
        <v>1488</v>
      </c>
      <c r="M305" s="2"/>
      <c r="N305" s="2" t="s">
        <v>1489</v>
      </c>
      <c r="O305" s="2" t="s">
        <v>59</v>
      </c>
      <c r="P305" s="7" t="s">
        <v>135</v>
      </c>
      <c r="Q305" s="2">
        <v>690962</v>
      </c>
      <c r="R305" s="7">
        <v>3004</v>
      </c>
      <c r="S305" s="7" t="s">
        <v>168</v>
      </c>
      <c r="T305" s="14">
        <v>1</v>
      </c>
      <c r="U305" s="2">
        <v>500</v>
      </c>
      <c r="V305" s="2">
        <v>500</v>
      </c>
      <c r="W305" s="7">
        <v>1386746176</v>
      </c>
    </row>
    <row r="306" spans="1:23" ht="14.25" x14ac:dyDescent="0.2">
      <c r="A306" s="2">
        <v>303</v>
      </c>
      <c r="B306" s="7" t="s">
        <v>1490</v>
      </c>
      <c r="C306" s="12" t="s">
        <v>71</v>
      </c>
      <c r="D306" s="7" t="s">
        <v>72</v>
      </c>
      <c r="E306" s="11">
        <f t="shared" si="5"/>
        <v>5850</v>
      </c>
      <c r="F306" s="11" t="str">
        <f>VLOOKUP(E306+99999,'[1]@barrier'!$A:$B,2,0)</f>
        <v>诞生岛11-10</v>
      </c>
      <c r="G306" s="2">
        <v>5</v>
      </c>
      <c r="H306" s="2">
        <v>190303</v>
      </c>
      <c r="I306" s="2">
        <v>103049</v>
      </c>
      <c r="J306" s="2" t="s">
        <v>1491</v>
      </c>
      <c r="K306" s="2" t="s">
        <v>1492</v>
      </c>
      <c r="L306" s="2" t="s">
        <v>1493</v>
      </c>
      <c r="M306" s="2"/>
      <c r="N306" s="2" t="s">
        <v>1494</v>
      </c>
      <c r="O306" s="2" t="s">
        <v>59</v>
      </c>
      <c r="P306" s="7" t="s">
        <v>135</v>
      </c>
      <c r="Q306" s="2">
        <v>690963</v>
      </c>
      <c r="R306" s="7">
        <v>3004</v>
      </c>
      <c r="S306" s="7" t="s">
        <v>190</v>
      </c>
      <c r="T306" s="14">
        <v>2</v>
      </c>
      <c r="U306" s="2">
        <v>500</v>
      </c>
      <c r="V306" s="2">
        <v>500</v>
      </c>
      <c r="W306" s="7">
        <v>1398433352</v>
      </c>
    </row>
    <row r="307" spans="1:23" ht="14.25" x14ac:dyDescent="0.2">
      <c r="A307" s="2">
        <v>304</v>
      </c>
      <c r="B307" s="7" t="s">
        <v>1495</v>
      </c>
      <c r="C307" s="12" t="s">
        <v>79</v>
      </c>
      <c r="D307" s="7" t="s">
        <v>80</v>
      </c>
      <c r="E307" s="13">
        <f t="shared" si="5"/>
        <v>5860</v>
      </c>
      <c r="F307" s="11" t="str">
        <f>VLOOKUP(E307+99999,'[1]@barrier'!$A:$B,2,0)</f>
        <v>诞生岛12-10</v>
      </c>
      <c r="G307" s="2">
        <v>5</v>
      </c>
      <c r="H307" s="2">
        <v>190304</v>
      </c>
      <c r="I307" s="2">
        <v>103059</v>
      </c>
      <c r="J307" s="2" t="s">
        <v>1496</v>
      </c>
      <c r="K307" s="2" t="s">
        <v>1497</v>
      </c>
      <c r="L307" s="2" t="s">
        <v>1498</v>
      </c>
      <c r="M307" s="2"/>
      <c r="N307" s="2" t="s">
        <v>1499</v>
      </c>
      <c r="O307" s="2" t="s">
        <v>59</v>
      </c>
      <c r="P307" s="7" t="s">
        <v>85</v>
      </c>
      <c r="Q307" s="2">
        <v>690964</v>
      </c>
      <c r="R307" s="7">
        <v>3001</v>
      </c>
      <c r="S307" s="7" t="s">
        <v>276</v>
      </c>
      <c r="T307" s="14">
        <v>5</v>
      </c>
      <c r="U307" s="2">
        <v>500</v>
      </c>
      <c r="V307" s="7">
        <v>0</v>
      </c>
      <c r="W307" s="7">
        <v>1477322104</v>
      </c>
    </row>
    <row r="308" spans="1:23" ht="14.25" x14ac:dyDescent="0.2">
      <c r="A308" s="2">
        <v>305</v>
      </c>
      <c r="B308" s="7" t="s">
        <v>1500</v>
      </c>
      <c r="C308" s="12" t="s">
        <v>88</v>
      </c>
      <c r="D308" s="7" t="s">
        <v>89</v>
      </c>
      <c r="E308" s="11">
        <f t="shared" si="5"/>
        <v>5870</v>
      </c>
      <c r="F308" s="11" t="str">
        <f>VLOOKUP(E308+99999,'[1]@barrier'!$A:$B,2,0)</f>
        <v>诞生岛13-10</v>
      </c>
      <c r="G308" s="2">
        <v>5</v>
      </c>
      <c r="H308" s="2">
        <v>190305</v>
      </c>
      <c r="I308" s="2">
        <v>103069</v>
      </c>
      <c r="J308" s="2" t="s">
        <v>1501</v>
      </c>
      <c r="K308" s="2" t="s">
        <v>1502</v>
      </c>
      <c r="L308" s="2" t="s">
        <v>1503</v>
      </c>
      <c r="M308" s="2"/>
      <c r="N308" s="2" t="s">
        <v>1504</v>
      </c>
      <c r="O308" s="2" t="s">
        <v>59</v>
      </c>
      <c r="P308" s="7" t="s">
        <v>76</v>
      </c>
      <c r="Q308" s="2">
        <v>690965</v>
      </c>
      <c r="R308" s="7">
        <v>3002</v>
      </c>
      <c r="S308" s="7" t="s">
        <v>179</v>
      </c>
      <c r="T308" s="14">
        <v>4</v>
      </c>
      <c r="U308" s="2">
        <v>500</v>
      </c>
      <c r="V308" s="7">
        <v>0</v>
      </c>
      <c r="W308" s="7">
        <v>1421959424</v>
      </c>
    </row>
    <row r="309" spans="1:23" ht="14.25" x14ac:dyDescent="0.2">
      <c r="A309" s="2">
        <v>306</v>
      </c>
      <c r="B309" s="7" t="s">
        <v>1505</v>
      </c>
      <c r="C309" s="12" t="s">
        <v>54</v>
      </c>
      <c r="D309" s="7" t="s">
        <v>55</v>
      </c>
      <c r="E309" s="11">
        <f t="shared" si="5"/>
        <v>5880</v>
      </c>
      <c r="F309" s="11" t="str">
        <f>VLOOKUP(E309+99999,'[1]@barrier'!$A:$B,2,0)</f>
        <v>诞生岛14-10</v>
      </c>
      <c r="G309" s="2">
        <v>5</v>
      </c>
      <c r="H309" s="2">
        <v>190306</v>
      </c>
      <c r="I309" s="2">
        <v>103079</v>
      </c>
      <c r="J309" s="2" t="s">
        <v>1506</v>
      </c>
      <c r="K309" s="2" t="s">
        <v>1507</v>
      </c>
      <c r="L309" s="2" t="s">
        <v>1508</v>
      </c>
      <c r="M309" s="2"/>
      <c r="N309" s="2" t="s">
        <v>1509</v>
      </c>
      <c r="O309" s="2" t="s">
        <v>59</v>
      </c>
      <c r="P309" s="7" t="s">
        <v>100</v>
      </c>
      <c r="Q309" s="2">
        <v>690966</v>
      </c>
      <c r="R309" s="7">
        <v>3007</v>
      </c>
      <c r="S309" s="7" t="s">
        <v>407</v>
      </c>
      <c r="T309" s="14">
        <v>3</v>
      </c>
      <c r="U309" s="2">
        <v>500</v>
      </c>
      <c r="V309" s="2">
        <v>500</v>
      </c>
      <c r="W309" s="7">
        <v>1433798776</v>
      </c>
    </row>
    <row r="310" spans="1:23" ht="14.25" x14ac:dyDescent="0.2">
      <c r="A310" s="2">
        <v>307</v>
      </c>
      <c r="B310" s="7" t="s">
        <v>1510</v>
      </c>
      <c r="C310" s="12" t="s">
        <v>63</v>
      </c>
      <c r="D310" s="7" t="s">
        <v>64</v>
      </c>
      <c r="E310" s="11">
        <f t="shared" si="5"/>
        <v>5890</v>
      </c>
      <c r="F310" s="11" t="str">
        <f>VLOOKUP(E310+99999,'[1]@barrier'!$A:$B,2,0)</f>
        <v>诞生岛15-10</v>
      </c>
      <c r="G310" s="2">
        <v>5</v>
      </c>
      <c r="H310" s="2">
        <v>190307</v>
      </c>
      <c r="I310" s="2">
        <v>103089</v>
      </c>
      <c r="J310" s="2" t="s">
        <v>1511</v>
      </c>
      <c r="K310" s="2" t="s">
        <v>1512</v>
      </c>
      <c r="L310" s="2" t="s">
        <v>1513</v>
      </c>
      <c r="M310" s="2"/>
      <c r="N310" s="2" t="s">
        <v>1514</v>
      </c>
      <c r="O310" s="2" t="s">
        <v>59</v>
      </c>
      <c r="P310" s="7" t="s">
        <v>135</v>
      </c>
      <c r="Q310" s="2">
        <v>690967</v>
      </c>
      <c r="R310" s="7">
        <v>3004</v>
      </c>
      <c r="S310" s="7" t="s">
        <v>69</v>
      </c>
      <c r="T310" s="14">
        <v>1</v>
      </c>
      <c r="U310" s="2">
        <v>500</v>
      </c>
      <c r="V310" s="2">
        <v>500</v>
      </c>
      <c r="W310" s="7">
        <v>1445690328</v>
      </c>
    </row>
    <row r="311" spans="1:23" ht="14.25" x14ac:dyDescent="0.2">
      <c r="A311" s="2">
        <v>308</v>
      </c>
      <c r="B311" s="7" t="s">
        <v>1515</v>
      </c>
      <c r="C311" s="12" t="s">
        <v>71</v>
      </c>
      <c r="D311" s="7" t="s">
        <v>72</v>
      </c>
      <c r="E311" s="13">
        <f t="shared" si="5"/>
        <v>5900</v>
      </c>
      <c r="F311" s="11" t="str">
        <f>VLOOKUP(E311+99999,'[1]@barrier'!$A:$B,2,0)</f>
        <v>诞生岛16-10</v>
      </c>
      <c r="G311" s="2">
        <v>5</v>
      </c>
      <c r="H311" s="2">
        <v>190308</v>
      </c>
      <c r="I311" s="2">
        <v>103099</v>
      </c>
      <c r="J311" s="2" t="s">
        <v>1516</v>
      </c>
      <c r="K311" s="2" t="s">
        <v>1517</v>
      </c>
      <c r="L311" s="2" t="s">
        <v>1518</v>
      </c>
      <c r="M311" s="2"/>
      <c r="N311" s="2" t="s">
        <v>1519</v>
      </c>
      <c r="O311" s="2" t="s">
        <v>59</v>
      </c>
      <c r="P311" s="7" t="s">
        <v>135</v>
      </c>
      <c r="Q311" s="2">
        <v>690968</v>
      </c>
      <c r="R311" s="7">
        <v>3004</v>
      </c>
      <c r="S311" s="7" t="s">
        <v>196</v>
      </c>
      <c r="T311" s="14">
        <v>2</v>
      </c>
      <c r="U311" s="2">
        <v>500</v>
      </c>
      <c r="V311" s="2">
        <v>500</v>
      </c>
      <c r="W311" s="7">
        <v>1527046200</v>
      </c>
    </row>
    <row r="312" spans="1:23" ht="14.25" x14ac:dyDescent="0.2">
      <c r="A312" s="2">
        <v>309</v>
      </c>
      <c r="B312" s="7" t="s">
        <v>1520</v>
      </c>
      <c r="C312" s="12" t="s">
        <v>79</v>
      </c>
      <c r="D312" s="7" t="s">
        <v>80</v>
      </c>
      <c r="E312" s="11">
        <f t="shared" si="5"/>
        <v>5910</v>
      </c>
      <c r="F312" s="11" t="str">
        <f>VLOOKUP(E312+99999,'[1]@barrier'!$A:$B,2,0)</f>
        <v>诞生岛17-10</v>
      </c>
      <c r="G312" s="2">
        <v>5</v>
      </c>
      <c r="H312" s="2">
        <v>190309</v>
      </c>
      <c r="I312" s="2">
        <v>103109</v>
      </c>
      <c r="J312" s="2" t="s">
        <v>1521</v>
      </c>
      <c r="K312" s="2" t="s">
        <v>1522</v>
      </c>
      <c r="L312" s="2" t="s">
        <v>1523</v>
      </c>
      <c r="M312" s="2"/>
      <c r="N312" s="2" t="s">
        <v>1524</v>
      </c>
      <c r="O312" s="2" t="s">
        <v>59</v>
      </c>
      <c r="P312" s="7" t="s">
        <v>85</v>
      </c>
      <c r="Q312" s="2">
        <v>690969</v>
      </c>
      <c r="R312" s="7">
        <v>3001</v>
      </c>
      <c r="S312" s="7" t="s">
        <v>142</v>
      </c>
      <c r="T312" s="14">
        <v>5</v>
      </c>
      <c r="U312" s="2">
        <v>500</v>
      </c>
      <c r="V312" s="7">
        <v>0</v>
      </c>
      <c r="W312" s="7">
        <v>1469631752</v>
      </c>
    </row>
    <row r="313" spans="1:23" ht="14.25" x14ac:dyDescent="0.2">
      <c r="A313" s="2">
        <v>310</v>
      </c>
      <c r="B313" s="7" t="s">
        <v>1525</v>
      </c>
      <c r="C313" s="12" t="s">
        <v>88</v>
      </c>
      <c r="D313" s="7" t="s">
        <v>89</v>
      </c>
      <c r="E313" s="11">
        <f t="shared" si="5"/>
        <v>5920</v>
      </c>
      <c r="F313" s="11" t="str">
        <f>VLOOKUP(E313+99999,'[1]@barrier'!$A:$B,2,0)</f>
        <v>诞生岛18-10</v>
      </c>
      <c r="G313" s="2">
        <v>5</v>
      </c>
      <c r="H313" s="2">
        <v>190310</v>
      </c>
      <c r="I313" s="2">
        <v>103119</v>
      </c>
      <c r="J313" s="2" t="s">
        <v>1526</v>
      </c>
      <c r="K313" s="2" t="s">
        <v>1527</v>
      </c>
      <c r="L313" s="2" t="s">
        <v>1528</v>
      </c>
      <c r="M313" s="2"/>
      <c r="N313" s="2" t="s">
        <v>1529</v>
      </c>
      <c r="O313" s="2" t="s">
        <v>59</v>
      </c>
      <c r="P313" s="7" t="s">
        <v>85</v>
      </c>
      <c r="Q313" s="2">
        <v>690970</v>
      </c>
      <c r="R313" s="7">
        <v>3001</v>
      </c>
      <c r="S313" s="7" t="s">
        <v>542</v>
      </c>
      <c r="T313" s="14">
        <v>4</v>
      </c>
      <c r="U313" s="2">
        <v>500</v>
      </c>
      <c r="V313" s="7">
        <v>0</v>
      </c>
      <c r="W313" s="7">
        <v>1481681328</v>
      </c>
    </row>
    <row r="314" spans="1:23" ht="14.25" x14ac:dyDescent="0.2">
      <c r="A314" s="2">
        <v>311</v>
      </c>
      <c r="B314" s="7" t="s">
        <v>1530</v>
      </c>
      <c r="C314" s="12" t="s">
        <v>54</v>
      </c>
      <c r="D314" s="7" t="s">
        <v>55</v>
      </c>
      <c r="E314" s="11">
        <f t="shared" si="5"/>
        <v>5930</v>
      </c>
      <c r="F314" s="11" t="str">
        <f>VLOOKUP(E314+99999,'[1]@barrier'!$A:$B,2,0)</f>
        <v>诞生岛19-10</v>
      </c>
      <c r="G314" s="2">
        <v>5</v>
      </c>
      <c r="H314" s="2">
        <v>190311</v>
      </c>
      <c r="I314" s="2">
        <v>103129</v>
      </c>
      <c r="J314" s="2" t="s">
        <v>1531</v>
      </c>
      <c r="K314" s="2" t="s">
        <v>1532</v>
      </c>
      <c r="L314" s="2" t="s">
        <v>1533</v>
      </c>
      <c r="M314" s="2"/>
      <c r="N314" s="2" t="s">
        <v>1534</v>
      </c>
      <c r="O314" s="2" t="s">
        <v>59</v>
      </c>
      <c r="P314" s="7" t="s">
        <v>100</v>
      </c>
      <c r="Q314" s="2">
        <v>690971</v>
      </c>
      <c r="R314" s="7">
        <v>3007</v>
      </c>
      <c r="S314" s="7" t="s">
        <v>407</v>
      </c>
      <c r="T314" s="14">
        <v>3</v>
      </c>
      <c r="U314" s="2">
        <v>500</v>
      </c>
      <c r="V314" s="2">
        <v>500</v>
      </c>
      <c r="W314" s="7">
        <v>1493782952</v>
      </c>
    </row>
    <row r="315" spans="1:23" ht="14.25" x14ac:dyDescent="0.2">
      <c r="A315" s="2">
        <v>312</v>
      </c>
      <c r="B315" s="7" t="s">
        <v>1535</v>
      </c>
      <c r="C315" s="12" t="s">
        <v>63</v>
      </c>
      <c r="D315" s="7" t="s">
        <v>64</v>
      </c>
      <c r="E315" s="13">
        <f t="shared" si="5"/>
        <v>5940</v>
      </c>
      <c r="F315" s="11" t="str">
        <f>VLOOKUP(E315+99999,'[1]@barrier'!$A:$B,2,0)</f>
        <v>诞生岛20-10</v>
      </c>
      <c r="G315" s="2">
        <v>5</v>
      </c>
      <c r="H315" s="2">
        <v>190312</v>
      </c>
      <c r="I315" s="2">
        <v>103139</v>
      </c>
      <c r="J315" s="2" t="s">
        <v>1536</v>
      </c>
      <c r="K315" s="2" t="s">
        <v>1537</v>
      </c>
      <c r="L315" s="2" t="s">
        <v>1538</v>
      </c>
      <c r="M315" s="2"/>
      <c r="N315" s="2" t="s">
        <v>1539</v>
      </c>
      <c r="O315" s="2" t="s">
        <v>59</v>
      </c>
      <c r="P315" s="7" t="s">
        <v>68</v>
      </c>
      <c r="Q315" s="2">
        <v>690972</v>
      </c>
      <c r="R315" s="7">
        <v>3005</v>
      </c>
      <c r="S315" s="7" t="s">
        <v>136</v>
      </c>
      <c r="T315" s="14">
        <v>1</v>
      </c>
      <c r="U315" s="2">
        <v>500</v>
      </c>
      <c r="V315" s="2">
        <v>500</v>
      </c>
      <c r="W315" s="7">
        <v>1577646672</v>
      </c>
    </row>
    <row r="316" spans="1:23" ht="14.25" x14ac:dyDescent="0.2">
      <c r="A316" s="2">
        <v>313</v>
      </c>
      <c r="B316" s="7" t="s">
        <v>1540</v>
      </c>
      <c r="C316" s="12" t="s">
        <v>71</v>
      </c>
      <c r="D316" s="7" t="s">
        <v>72</v>
      </c>
      <c r="E316" s="11">
        <f t="shared" si="5"/>
        <v>5950</v>
      </c>
      <c r="F316" s="11" t="str">
        <f>VLOOKUP(E316+99999,'[1]@barrier'!$A:$B,2,0)</f>
        <v>诞生岛21-10</v>
      </c>
      <c r="G316" s="2">
        <v>5</v>
      </c>
      <c r="H316" s="2">
        <v>190313</v>
      </c>
      <c r="I316" s="2">
        <v>103149</v>
      </c>
      <c r="J316" s="2" t="s">
        <v>1541</v>
      </c>
      <c r="K316" s="2" t="s">
        <v>1542</v>
      </c>
      <c r="L316" s="2" t="s">
        <v>1543</v>
      </c>
      <c r="M316" s="2"/>
      <c r="N316" s="2" t="s">
        <v>1544</v>
      </c>
      <c r="O316" s="2" t="s">
        <v>59</v>
      </c>
      <c r="P316" s="7" t="s">
        <v>60</v>
      </c>
      <c r="Q316" s="2">
        <v>690973</v>
      </c>
      <c r="R316" s="7">
        <v>3006</v>
      </c>
      <c r="S316" s="7" t="s">
        <v>297</v>
      </c>
      <c r="T316" s="14">
        <v>2</v>
      </c>
      <c r="U316" s="2">
        <v>500</v>
      </c>
      <c r="V316" s="2">
        <v>500</v>
      </c>
      <c r="W316" s="7">
        <v>1518138904</v>
      </c>
    </row>
    <row r="317" spans="1:23" ht="14.25" x14ac:dyDescent="0.2">
      <c r="A317" s="2">
        <v>314</v>
      </c>
      <c r="B317" s="7" t="s">
        <v>1545</v>
      </c>
      <c r="C317" s="12" t="s">
        <v>79</v>
      </c>
      <c r="D317" s="7" t="s">
        <v>80</v>
      </c>
      <c r="E317" s="11">
        <f t="shared" si="5"/>
        <v>5960</v>
      </c>
      <c r="F317" s="11" t="str">
        <f>VLOOKUP(E317+99999,'[1]@barrier'!$A:$B,2,0)</f>
        <v>诞生岛22-10</v>
      </c>
      <c r="G317" s="2">
        <v>5</v>
      </c>
      <c r="H317" s="2">
        <v>190314</v>
      </c>
      <c r="I317" s="2">
        <v>103159</v>
      </c>
      <c r="J317" s="2" t="s">
        <v>1546</v>
      </c>
      <c r="K317" s="2" t="s">
        <v>1547</v>
      </c>
      <c r="L317" s="2" t="s">
        <v>1548</v>
      </c>
      <c r="M317" s="2"/>
      <c r="N317" s="2" t="s">
        <v>1549</v>
      </c>
      <c r="O317" s="2" t="s">
        <v>59</v>
      </c>
      <c r="P317" s="7" t="s">
        <v>85</v>
      </c>
      <c r="Q317" s="2">
        <v>690974</v>
      </c>
      <c r="R317" s="7">
        <v>3001</v>
      </c>
      <c r="S317" s="7" t="s">
        <v>227</v>
      </c>
      <c r="T317" s="14">
        <v>5</v>
      </c>
      <c r="U317" s="2">
        <v>500</v>
      </c>
      <c r="V317" s="7">
        <v>0</v>
      </c>
      <c r="W317" s="7">
        <v>1530393224</v>
      </c>
    </row>
    <row r="318" spans="1:23" ht="14.25" x14ac:dyDescent="0.2">
      <c r="A318" s="2">
        <v>315</v>
      </c>
      <c r="B318" s="7" t="s">
        <v>1550</v>
      </c>
      <c r="C318" s="12" t="s">
        <v>88</v>
      </c>
      <c r="D318" s="7" t="s">
        <v>89</v>
      </c>
      <c r="E318" s="11">
        <f t="shared" si="5"/>
        <v>5970</v>
      </c>
      <c r="F318" s="11" t="str">
        <f>VLOOKUP(E318+99999,'[1]@barrier'!$A:$B,2,0)</f>
        <v>诞生岛23-10</v>
      </c>
      <c r="G318" s="2">
        <v>5</v>
      </c>
      <c r="H318" s="2">
        <v>190315</v>
      </c>
      <c r="I318" s="2">
        <v>103169</v>
      </c>
      <c r="J318" s="2" t="s">
        <v>1551</v>
      </c>
      <c r="K318" s="2" t="s">
        <v>1552</v>
      </c>
      <c r="L318" s="2" t="s">
        <v>1553</v>
      </c>
      <c r="M318" s="2"/>
      <c r="N318" s="2" t="s">
        <v>1554</v>
      </c>
      <c r="O318" s="2" t="s">
        <v>59</v>
      </c>
      <c r="P318" s="7" t="s">
        <v>100</v>
      </c>
      <c r="Q318" s="2">
        <v>690975</v>
      </c>
      <c r="R318" s="7">
        <v>3007</v>
      </c>
      <c r="S318" s="7" t="s">
        <v>232</v>
      </c>
      <c r="T318" s="14">
        <v>4</v>
      </c>
      <c r="U318" s="2">
        <v>500</v>
      </c>
      <c r="V318" s="7">
        <v>0</v>
      </c>
      <c r="W318" s="7">
        <v>1542697648</v>
      </c>
    </row>
    <row r="319" spans="1:23" ht="14.25" x14ac:dyDescent="0.2">
      <c r="A319" s="2">
        <v>316</v>
      </c>
      <c r="B319" s="7" t="s">
        <v>1555</v>
      </c>
      <c r="C319" s="12" t="s">
        <v>54</v>
      </c>
      <c r="D319" s="7" t="s">
        <v>55</v>
      </c>
      <c r="E319" s="13">
        <f t="shared" si="5"/>
        <v>5980</v>
      </c>
      <c r="F319" s="11" t="str">
        <f>VLOOKUP(E319+99999,'[1]@barrier'!$A:$B,2,0)</f>
        <v>诞生岛24-10</v>
      </c>
      <c r="G319" s="2">
        <v>5</v>
      </c>
      <c r="H319" s="2">
        <v>190316</v>
      </c>
      <c r="I319" s="2">
        <v>103179</v>
      </c>
      <c r="J319" s="2" t="s">
        <v>1556</v>
      </c>
      <c r="K319" s="2" t="s">
        <v>1557</v>
      </c>
      <c r="L319" s="2" t="s">
        <v>1558</v>
      </c>
      <c r="M319" s="2"/>
      <c r="N319" s="2" t="s">
        <v>1559</v>
      </c>
      <c r="O319" s="2" t="s">
        <v>59</v>
      </c>
      <c r="P319" s="7" t="s">
        <v>100</v>
      </c>
      <c r="Q319" s="2">
        <v>690976</v>
      </c>
      <c r="R319" s="7">
        <v>3007</v>
      </c>
      <c r="S319" s="7" t="s">
        <v>101</v>
      </c>
      <c r="T319" s="14">
        <v>3</v>
      </c>
      <c r="U319" s="2">
        <v>500</v>
      </c>
      <c r="V319" s="2">
        <v>500</v>
      </c>
      <c r="W319" s="7">
        <v>1629103272</v>
      </c>
    </row>
    <row r="320" spans="1:23" ht="14.25" x14ac:dyDescent="0.2">
      <c r="A320" s="2">
        <v>317</v>
      </c>
      <c r="B320" s="7" t="s">
        <v>1560</v>
      </c>
      <c r="C320" s="12" t="s">
        <v>63</v>
      </c>
      <c r="D320" s="7" t="s">
        <v>64</v>
      </c>
      <c r="E320" s="11">
        <f t="shared" si="5"/>
        <v>5990</v>
      </c>
      <c r="F320" s="11" t="str">
        <f>VLOOKUP(E320+99999,'[1]@barrier'!$A:$B,2,0)</f>
        <v>诞生岛25-10</v>
      </c>
      <c r="G320" s="2">
        <v>5</v>
      </c>
      <c r="H320" s="2">
        <v>190317</v>
      </c>
      <c r="I320" s="2">
        <v>103189</v>
      </c>
      <c r="J320" s="2" t="s">
        <v>1561</v>
      </c>
      <c r="K320" s="2" t="s">
        <v>1562</v>
      </c>
      <c r="L320" s="2" t="s">
        <v>1563</v>
      </c>
      <c r="M320" s="2"/>
      <c r="N320" s="2" t="s">
        <v>1564</v>
      </c>
      <c r="O320" s="2" t="s">
        <v>59</v>
      </c>
      <c r="P320" s="7" t="s">
        <v>135</v>
      </c>
      <c r="Q320" s="2">
        <v>690977</v>
      </c>
      <c r="R320" s="7">
        <v>3004</v>
      </c>
      <c r="S320" s="7" t="s">
        <v>136</v>
      </c>
      <c r="T320" s="14">
        <v>1</v>
      </c>
      <c r="U320" s="2">
        <v>500</v>
      </c>
      <c r="V320" s="2">
        <v>500</v>
      </c>
      <c r="W320" s="7">
        <v>1567459576</v>
      </c>
    </row>
    <row r="321" spans="1:23" ht="14.25" x14ac:dyDescent="0.2">
      <c r="A321" s="2">
        <v>318</v>
      </c>
      <c r="B321" s="7" t="s">
        <v>1565</v>
      </c>
      <c r="C321" s="12" t="s">
        <v>71</v>
      </c>
      <c r="D321" s="7" t="s">
        <v>72</v>
      </c>
      <c r="E321" s="11">
        <f t="shared" si="5"/>
        <v>6000</v>
      </c>
      <c r="F321" s="11" t="str">
        <f>VLOOKUP(E321+99999,'[1]@barrier'!$A:$B,2,0)</f>
        <v>诞生岛26-10</v>
      </c>
      <c r="G321" s="2">
        <v>5</v>
      </c>
      <c r="H321" s="2">
        <v>190318</v>
      </c>
      <c r="I321" s="2">
        <v>103199</v>
      </c>
      <c r="J321" s="2" t="s">
        <v>1566</v>
      </c>
      <c r="K321" s="2" t="s">
        <v>1567</v>
      </c>
      <c r="L321" s="2" t="s">
        <v>1568</v>
      </c>
      <c r="M321" s="2"/>
      <c r="N321" s="2" t="s">
        <v>1569</v>
      </c>
      <c r="O321" s="2" t="s">
        <v>59</v>
      </c>
      <c r="P321" s="7" t="s">
        <v>85</v>
      </c>
      <c r="Q321" s="2">
        <v>690978</v>
      </c>
      <c r="R321" s="7">
        <v>3001</v>
      </c>
      <c r="S321" s="7" t="s">
        <v>626</v>
      </c>
      <c r="T321" s="14">
        <v>2</v>
      </c>
      <c r="U321" s="2">
        <v>500</v>
      </c>
      <c r="V321" s="2">
        <v>500</v>
      </c>
      <c r="W321" s="7">
        <v>1579918576</v>
      </c>
    </row>
    <row r="322" spans="1:23" ht="14.25" x14ac:dyDescent="0.2">
      <c r="A322" s="2">
        <v>319</v>
      </c>
      <c r="B322" s="7" t="s">
        <v>1570</v>
      </c>
      <c r="C322" s="12" t="s">
        <v>79</v>
      </c>
      <c r="D322" s="7" t="s">
        <v>80</v>
      </c>
      <c r="E322" s="11">
        <f t="shared" si="5"/>
        <v>6010</v>
      </c>
      <c r="F322" s="11" t="str">
        <f>VLOOKUP(E322+99999,'[1]@barrier'!$A:$B,2,0)</f>
        <v>诞生岛27-10</v>
      </c>
      <c r="G322" s="2">
        <v>5</v>
      </c>
      <c r="H322" s="2">
        <v>190319</v>
      </c>
      <c r="I322" s="2">
        <v>103209</v>
      </c>
      <c r="J322" s="2" t="s">
        <v>1571</v>
      </c>
      <c r="K322" s="2" t="s">
        <v>1572</v>
      </c>
      <c r="L322" s="2" t="s">
        <v>1573</v>
      </c>
      <c r="M322" s="2"/>
      <c r="N322" s="2" t="s">
        <v>1574</v>
      </c>
      <c r="O322" s="2" t="s">
        <v>59</v>
      </c>
      <c r="P322" s="7" t="s">
        <v>60</v>
      </c>
      <c r="Q322" s="2">
        <v>690979</v>
      </c>
      <c r="R322" s="7">
        <v>3006</v>
      </c>
      <c r="S322" s="7" t="s">
        <v>207</v>
      </c>
      <c r="T322" s="14">
        <v>5</v>
      </c>
      <c r="U322" s="2">
        <v>500</v>
      </c>
      <c r="V322" s="7">
        <v>0</v>
      </c>
      <c r="W322" s="7">
        <v>1592429776</v>
      </c>
    </row>
    <row r="323" spans="1:23" ht="14.25" x14ac:dyDescent="0.2">
      <c r="A323" s="2">
        <v>320</v>
      </c>
      <c r="B323" s="7" t="s">
        <v>1575</v>
      </c>
      <c r="C323" s="12" t="s">
        <v>88</v>
      </c>
      <c r="D323" s="7" t="s">
        <v>89</v>
      </c>
      <c r="E323" s="13">
        <f t="shared" si="5"/>
        <v>6020</v>
      </c>
      <c r="F323" s="11" t="str">
        <f>VLOOKUP(E323+99999,'[1]@barrier'!$A:$B,2,0)</f>
        <v>诞生岛28-10</v>
      </c>
      <c r="G323" s="2">
        <v>5</v>
      </c>
      <c r="H323" s="2">
        <v>190320</v>
      </c>
      <c r="I323" s="2">
        <v>103219</v>
      </c>
      <c r="J323" s="2" t="s">
        <v>1576</v>
      </c>
      <c r="K323" s="2" t="s">
        <v>1577</v>
      </c>
      <c r="L323" s="2" t="s">
        <v>1578</v>
      </c>
      <c r="M323" s="2"/>
      <c r="N323" s="2" t="s">
        <v>1579</v>
      </c>
      <c r="O323" s="2" t="s">
        <v>59</v>
      </c>
      <c r="P323" s="7" t="s">
        <v>85</v>
      </c>
      <c r="Q323" s="2">
        <v>690980</v>
      </c>
      <c r="R323" s="7">
        <v>3001</v>
      </c>
      <c r="S323" s="7" t="s">
        <v>179</v>
      </c>
      <c r="T323" s="14">
        <v>4</v>
      </c>
      <c r="U323" s="2">
        <v>500</v>
      </c>
      <c r="V323" s="7">
        <v>0</v>
      </c>
      <c r="W323" s="7">
        <v>1681421176</v>
      </c>
    </row>
    <row r="324" spans="1:23" ht="14.25" x14ac:dyDescent="0.2">
      <c r="A324" s="2">
        <v>321</v>
      </c>
      <c r="B324" s="7" t="s">
        <v>1580</v>
      </c>
      <c r="C324" s="12" t="s">
        <v>54</v>
      </c>
      <c r="D324" s="7" t="s">
        <v>55</v>
      </c>
      <c r="E324" s="11">
        <f t="shared" si="5"/>
        <v>6030</v>
      </c>
      <c r="F324" s="11" t="str">
        <f>VLOOKUP(E324+99999,'[1]@barrier'!$A:$B,2,0)</f>
        <v>诞生岛29-10</v>
      </c>
      <c r="G324" s="2">
        <v>5</v>
      </c>
      <c r="H324" s="2">
        <v>190321</v>
      </c>
      <c r="I324" s="2">
        <v>103229</v>
      </c>
      <c r="J324" s="2" t="s">
        <v>1581</v>
      </c>
      <c r="K324" s="2" t="s">
        <v>1582</v>
      </c>
      <c r="L324" s="2" t="s">
        <v>1583</v>
      </c>
      <c r="M324" s="2"/>
      <c r="N324" s="2" t="s">
        <v>1584</v>
      </c>
      <c r="O324" s="2" t="s">
        <v>59</v>
      </c>
      <c r="P324" s="7" t="s">
        <v>60</v>
      </c>
      <c r="Q324" s="2">
        <v>690981</v>
      </c>
      <c r="R324" s="7">
        <v>3006</v>
      </c>
      <c r="S324" s="7" t="s">
        <v>407</v>
      </c>
      <c r="T324" s="14">
        <v>3</v>
      </c>
      <c r="U324" s="2">
        <v>500</v>
      </c>
      <c r="V324" s="2">
        <v>500</v>
      </c>
      <c r="W324" s="7">
        <v>1617607048</v>
      </c>
    </row>
    <row r="325" spans="1:23" ht="14.25" x14ac:dyDescent="0.2">
      <c r="A325" s="2">
        <v>322</v>
      </c>
      <c r="B325" s="7" t="s">
        <v>1585</v>
      </c>
      <c r="C325" s="12" t="s">
        <v>63</v>
      </c>
      <c r="D325" s="7" t="s">
        <v>64</v>
      </c>
      <c r="E325" s="11">
        <f t="shared" si="5"/>
        <v>6040</v>
      </c>
      <c r="F325" s="11" t="str">
        <f>VLOOKUP(E325+99999,'[1]@barrier'!$A:$B,2,0)</f>
        <v>诞生岛30-10</v>
      </c>
      <c r="G325" s="2">
        <v>5</v>
      </c>
      <c r="H325" s="2">
        <v>190322</v>
      </c>
      <c r="I325" s="2">
        <v>103239</v>
      </c>
      <c r="J325" s="2" t="s">
        <v>1586</v>
      </c>
      <c r="K325" s="2" t="s">
        <v>1587</v>
      </c>
      <c r="L325" s="2" t="s">
        <v>1588</v>
      </c>
      <c r="M325" s="2"/>
      <c r="N325" s="2" t="s">
        <v>1589</v>
      </c>
      <c r="O325" s="2" t="s">
        <v>59</v>
      </c>
      <c r="P325" s="7" t="s">
        <v>135</v>
      </c>
      <c r="Q325" s="2">
        <v>690982</v>
      </c>
      <c r="R325" s="7">
        <v>3004</v>
      </c>
      <c r="S325" s="7" t="s">
        <v>217</v>
      </c>
      <c r="T325" s="14">
        <v>1</v>
      </c>
      <c r="U325" s="2">
        <v>500</v>
      </c>
      <c r="V325" s="2">
        <v>500</v>
      </c>
      <c r="W325" s="7">
        <v>1630272904</v>
      </c>
    </row>
    <row r="326" spans="1:23" ht="14.25" x14ac:dyDescent="0.2">
      <c r="A326" s="2">
        <v>323</v>
      </c>
      <c r="B326" s="7" t="s">
        <v>1590</v>
      </c>
      <c r="C326" s="12" t="s">
        <v>71</v>
      </c>
      <c r="D326" s="7" t="s">
        <v>72</v>
      </c>
      <c r="E326" s="11">
        <f t="shared" si="5"/>
        <v>6050</v>
      </c>
      <c r="F326" s="11" t="str">
        <f>VLOOKUP(E326+99999,'[1]@barrier'!$A:$B,2,0)</f>
        <v>诞生岛31-10</v>
      </c>
      <c r="G326" s="2">
        <v>5</v>
      </c>
      <c r="H326" s="2">
        <v>190323</v>
      </c>
      <c r="I326" s="2">
        <v>103249</v>
      </c>
      <c r="J326" s="2" t="s">
        <v>1591</v>
      </c>
      <c r="K326" s="2" t="s">
        <v>1592</v>
      </c>
      <c r="L326" s="2" t="s">
        <v>1593</v>
      </c>
      <c r="M326" s="2"/>
      <c r="N326" s="2" t="s">
        <v>1594</v>
      </c>
      <c r="O326" s="2" t="s">
        <v>59</v>
      </c>
      <c r="P326" s="7" t="s">
        <v>68</v>
      </c>
      <c r="Q326" s="2">
        <v>690983</v>
      </c>
      <c r="R326" s="7">
        <v>3005</v>
      </c>
      <c r="S326" s="7" t="s">
        <v>297</v>
      </c>
      <c r="T326" s="14">
        <v>2</v>
      </c>
      <c r="U326" s="2">
        <v>500</v>
      </c>
      <c r="V326" s="2">
        <v>500</v>
      </c>
      <c r="W326" s="7">
        <v>1642989600</v>
      </c>
    </row>
    <row r="327" spans="1:23" ht="14.25" x14ac:dyDescent="0.2">
      <c r="A327" s="2">
        <v>324</v>
      </c>
      <c r="B327" s="7" t="s">
        <v>1595</v>
      </c>
      <c r="C327" s="12" t="s">
        <v>79</v>
      </c>
      <c r="D327" s="7" t="s">
        <v>80</v>
      </c>
      <c r="E327" s="13">
        <f t="shared" si="5"/>
        <v>6060</v>
      </c>
      <c r="F327" s="11" t="str">
        <f>VLOOKUP(E327+99999,'[1]@barrier'!$A:$B,2,0)</f>
        <v>诞生岛32-10</v>
      </c>
      <c r="G327" s="2">
        <v>5</v>
      </c>
      <c r="H327" s="2">
        <v>190324</v>
      </c>
      <c r="I327" s="2">
        <v>103259</v>
      </c>
      <c r="J327" s="2" t="s">
        <v>1596</v>
      </c>
      <c r="K327" s="2" t="s">
        <v>1597</v>
      </c>
      <c r="L327" s="2" t="s">
        <v>1598</v>
      </c>
      <c r="M327" s="2"/>
      <c r="N327" s="2" t="s">
        <v>1599</v>
      </c>
      <c r="O327" s="2" t="s">
        <v>59</v>
      </c>
      <c r="P327" s="7" t="s">
        <v>85</v>
      </c>
      <c r="Q327" s="2">
        <v>690984</v>
      </c>
      <c r="R327" s="7">
        <v>3001</v>
      </c>
      <c r="S327" s="7" t="s">
        <v>118</v>
      </c>
      <c r="T327" s="14">
        <v>5</v>
      </c>
      <c r="U327" s="2">
        <v>500</v>
      </c>
      <c r="V327" s="7">
        <v>0</v>
      </c>
      <c r="W327" s="7">
        <v>1734602776</v>
      </c>
    </row>
    <row r="328" spans="1:23" ht="14.25" x14ac:dyDescent="0.2">
      <c r="A328" s="2">
        <v>325</v>
      </c>
      <c r="B328" s="7" t="s">
        <v>1600</v>
      </c>
      <c r="C328" s="12" t="s">
        <v>88</v>
      </c>
      <c r="D328" s="7" t="s">
        <v>89</v>
      </c>
      <c r="E328" s="11">
        <f t="shared" si="5"/>
        <v>6070</v>
      </c>
      <c r="F328" s="11" t="str">
        <f>VLOOKUP(E328+99999,'[1]@barrier'!$A:$B,2,0)</f>
        <v>诞生岛33-10</v>
      </c>
      <c r="G328" s="2">
        <v>5</v>
      </c>
      <c r="H328" s="2">
        <v>190325</v>
      </c>
      <c r="I328" s="2">
        <v>103269</v>
      </c>
      <c r="J328" s="2" t="s">
        <v>1601</v>
      </c>
      <c r="K328" s="2" t="s">
        <v>1602</v>
      </c>
      <c r="L328" s="2" t="s">
        <v>1603</v>
      </c>
      <c r="M328" s="2"/>
      <c r="N328" s="2" t="s">
        <v>1604</v>
      </c>
      <c r="O328" s="2" t="s">
        <v>59</v>
      </c>
      <c r="P328" s="7" t="s">
        <v>76</v>
      </c>
      <c r="Q328" s="2">
        <v>690985</v>
      </c>
      <c r="R328" s="7">
        <v>3002</v>
      </c>
      <c r="S328" s="7" t="s">
        <v>142</v>
      </c>
      <c r="T328" s="14">
        <v>4</v>
      </c>
      <c r="U328" s="2">
        <v>500</v>
      </c>
      <c r="V328" s="7">
        <v>0</v>
      </c>
      <c r="W328" s="7">
        <v>1668576824</v>
      </c>
    </row>
    <row r="329" spans="1:23" ht="14.25" x14ac:dyDescent="0.2">
      <c r="A329" s="2">
        <v>326</v>
      </c>
      <c r="B329" s="7" t="s">
        <v>1605</v>
      </c>
      <c r="C329" s="12" t="s">
        <v>54</v>
      </c>
      <c r="D329" s="7" t="s">
        <v>55</v>
      </c>
      <c r="E329" s="11">
        <f t="shared" si="5"/>
        <v>6080</v>
      </c>
      <c r="F329" s="11" t="str">
        <f>VLOOKUP(E329+99999,'[1]@barrier'!$A:$B,2,0)</f>
        <v>诞生岛34-10</v>
      </c>
      <c r="G329" s="2">
        <v>5</v>
      </c>
      <c r="H329" s="2">
        <v>190326</v>
      </c>
      <c r="I329" s="2">
        <v>103279</v>
      </c>
      <c r="J329" s="2" t="s">
        <v>1606</v>
      </c>
      <c r="K329" s="2" t="s">
        <v>1607</v>
      </c>
      <c r="L329" s="2" t="s">
        <v>1608</v>
      </c>
      <c r="M329" s="2"/>
      <c r="N329" s="2" t="s">
        <v>1609</v>
      </c>
      <c r="O329" s="2" t="s">
        <v>59</v>
      </c>
      <c r="P329" s="7" t="s">
        <v>238</v>
      </c>
      <c r="Q329" s="2">
        <v>690986</v>
      </c>
      <c r="R329" s="7">
        <v>3009</v>
      </c>
      <c r="S329" s="7" t="s">
        <v>1610</v>
      </c>
      <c r="T329" s="14">
        <v>3</v>
      </c>
      <c r="U329" s="2">
        <v>500</v>
      </c>
      <c r="V329" s="2">
        <v>500</v>
      </c>
      <c r="W329" s="7">
        <v>1681448928</v>
      </c>
    </row>
    <row r="330" spans="1:23" ht="14.25" x14ac:dyDescent="0.2">
      <c r="A330" s="2">
        <v>327</v>
      </c>
      <c r="B330" s="7" t="s">
        <v>1611</v>
      </c>
      <c r="C330" s="12" t="s">
        <v>63</v>
      </c>
      <c r="D330" s="7" t="s">
        <v>64</v>
      </c>
      <c r="E330" s="13">
        <f t="shared" si="5"/>
        <v>6090</v>
      </c>
      <c r="F330" s="11" t="str">
        <f>VLOOKUP(E330+99999,'[1]@barrier'!$A:$B,2,0)</f>
        <v>诞生岛35-10</v>
      </c>
      <c r="G330" s="2">
        <v>5</v>
      </c>
      <c r="H330" s="2">
        <v>190327</v>
      </c>
      <c r="I330" s="2">
        <v>103289</v>
      </c>
      <c r="J330" s="2" t="s">
        <v>1612</v>
      </c>
      <c r="K330" s="2" t="s">
        <v>1613</v>
      </c>
      <c r="L330" s="2" t="s">
        <v>1614</v>
      </c>
      <c r="M330" s="2"/>
      <c r="N330" s="2" t="s">
        <v>1615</v>
      </c>
      <c r="O330" s="2" t="s">
        <v>59</v>
      </c>
      <c r="P330" s="7" t="s">
        <v>281</v>
      </c>
      <c r="Q330" s="2">
        <v>690987</v>
      </c>
      <c r="R330" s="7">
        <v>3008</v>
      </c>
      <c r="S330" s="7" t="s">
        <v>1616</v>
      </c>
      <c r="T330" s="14">
        <v>1</v>
      </c>
      <c r="U330" s="2">
        <v>500</v>
      </c>
      <c r="V330" s="2">
        <v>500</v>
      </c>
      <c r="W330" s="7">
        <v>1775056952</v>
      </c>
    </row>
    <row r="331" spans="1:23" ht="14.25" x14ac:dyDescent="0.2">
      <c r="A331" s="2">
        <v>328</v>
      </c>
      <c r="B331" s="7" t="s">
        <v>1617</v>
      </c>
      <c r="C331" s="12" t="s">
        <v>71</v>
      </c>
      <c r="D331" s="7" t="s">
        <v>72</v>
      </c>
      <c r="E331" s="11">
        <f t="shared" si="5"/>
        <v>6100</v>
      </c>
      <c r="F331" s="11" t="str">
        <f>VLOOKUP(E331+99999,'[1]@barrier'!$A:$B,2,0)</f>
        <v>诞生岛36-10</v>
      </c>
      <c r="G331" s="2">
        <v>5</v>
      </c>
      <c r="H331" s="2">
        <v>190328</v>
      </c>
      <c r="I331" s="2">
        <v>103299</v>
      </c>
      <c r="J331" s="2" t="s">
        <v>1618</v>
      </c>
      <c r="K331" s="2" t="s">
        <v>1619</v>
      </c>
      <c r="L331" s="2" t="s">
        <v>1620</v>
      </c>
      <c r="M331" s="2"/>
      <c r="N331" s="2" t="s">
        <v>1621</v>
      </c>
      <c r="O331" s="2" t="s">
        <v>59</v>
      </c>
      <c r="P331" s="7" t="s">
        <v>68</v>
      </c>
      <c r="Q331" s="2">
        <v>690988</v>
      </c>
      <c r="R331" s="7">
        <v>3005</v>
      </c>
      <c r="S331" s="7" t="s">
        <v>1622</v>
      </c>
      <c r="T331" s="14">
        <v>2</v>
      </c>
      <c r="U331" s="2">
        <v>500</v>
      </c>
      <c r="V331" s="2">
        <v>500</v>
      </c>
      <c r="W331" s="7">
        <v>1707347328</v>
      </c>
    </row>
    <row r="332" spans="1:23" ht="14.25" x14ac:dyDescent="0.2">
      <c r="A332" s="2">
        <v>329</v>
      </c>
      <c r="B332" s="7" t="s">
        <v>1623</v>
      </c>
      <c r="C332" s="12" t="s">
        <v>79</v>
      </c>
      <c r="D332" s="7" t="s">
        <v>80</v>
      </c>
      <c r="E332" s="11">
        <f t="shared" si="5"/>
        <v>6110</v>
      </c>
      <c r="F332" s="11" t="str">
        <f>VLOOKUP(E332+99999,'[1]@barrier'!$A:$B,2,0)</f>
        <v>诞生岛37-10</v>
      </c>
      <c r="G332" s="2">
        <v>5</v>
      </c>
      <c r="H332" s="2">
        <v>190329</v>
      </c>
      <c r="I332" s="2">
        <v>103309</v>
      </c>
      <c r="J332" s="2" t="s">
        <v>1624</v>
      </c>
      <c r="K332" s="2" t="s">
        <v>1625</v>
      </c>
      <c r="L332" s="2" t="s">
        <v>1626</v>
      </c>
      <c r="M332" s="2"/>
      <c r="N332" s="2" t="s">
        <v>1627</v>
      </c>
      <c r="O332" s="2" t="s">
        <v>59</v>
      </c>
      <c r="P332" s="7" t="s">
        <v>252</v>
      </c>
      <c r="Q332" s="2">
        <v>690989</v>
      </c>
      <c r="R332" s="7">
        <v>3003</v>
      </c>
      <c r="S332" s="7" t="s">
        <v>173</v>
      </c>
      <c r="T332" s="14">
        <v>5</v>
      </c>
      <c r="U332" s="2">
        <v>500</v>
      </c>
      <c r="V332" s="7">
        <v>0</v>
      </c>
      <c r="W332" s="7">
        <v>1720374752</v>
      </c>
    </row>
    <row r="333" spans="1:23" ht="14.25" x14ac:dyDescent="0.2">
      <c r="A333" s="2">
        <v>330</v>
      </c>
      <c r="B333" s="7" t="s">
        <v>1628</v>
      </c>
      <c r="C333" s="12" t="s">
        <v>88</v>
      </c>
      <c r="D333" s="7" t="s">
        <v>89</v>
      </c>
      <c r="E333" s="11">
        <f t="shared" si="5"/>
        <v>6120</v>
      </c>
      <c r="F333" s="11" t="str">
        <f>VLOOKUP(E333+99999,'[1]@barrier'!$A:$B,2,0)</f>
        <v>诞生岛38-10</v>
      </c>
      <c r="G333" s="2">
        <v>5</v>
      </c>
      <c r="H333" s="2">
        <v>190330</v>
      </c>
      <c r="I333" s="2">
        <v>103319</v>
      </c>
      <c r="J333" s="2" t="s">
        <v>1629</v>
      </c>
      <c r="K333" s="2" t="s">
        <v>1630</v>
      </c>
      <c r="L333" s="2" t="s">
        <v>1631</v>
      </c>
      <c r="M333" s="2"/>
      <c r="N333" s="2" t="s">
        <v>1632</v>
      </c>
      <c r="O333" s="2" t="s">
        <v>59</v>
      </c>
      <c r="P333" s="7" t="s">
        <v>252</v>
      </c>
      <c r="Q333" s="2">
        <v>690990</v>
      </c>
      <c r="R333" s="7">
        <v>3003</v>
      </c>
      <c r="S333" s="16" t="s">
        <v>1633</v>
      </c>
      <c r="T333" s="14">
        <v>4</v>
      </c>
      <c r="U333" s="2">
        <v>500</v>
      </c>
      <c r="V333" s="7">
        <v>0</v>
      </c>
      <c r="W333" s="7">
        <v>1720374752</v>
      </c>
    </row>
    <row r="334" spans="1:23" x14ac:dyDescent="0.15">
      <c r="B334" s="7"/>
      <c r="E334" s="13"/>
    </row>
  </sheetData>
  <autoFilter ref="A3:V333"/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tabSelected="1" topLeftCell="H1" workbookViewId="0">
      <selection activeCell="L7" sqref="L7"/>
    </sheetView>
  </sheetViews>
  <sheetFormatPr defaultColWidth="9" defaultRowHeight="13.5" x14ac:dyDescent="0.15"/>
  <cols>
    <col min="1" max="1" width="2.75" customWidth="1"/>
    <col min="2" max="2" width="10" customWidth="1"/>
    <col min="3" max="3" width="9" customWidth="1"/>
    <col min="4" max="4" width="15.5" customWidth="1"/>
    <col min="5" max="5" width="8.875" customWidth="1"/>
    <col min="6" max="7" width="9" customWidth="1"/>
    <col min="8" max="8" width="30.5" customWidth="1"/>
    <col min="9" max="9" width="47.125" customWidth="1"/>
    <col min="10" max="10" width="15" customWidth="1"/>
    <col min="11" max="11" width="38.625" customWidth="1"/>
    <col min="12" max="12" width="11.125" customWidth="1"/>
    <col min="13" max="13" width="39.625" customWidth="1"/>
    <col min="14" max="14" width="46" customWidth="1"/>
    <col min="15" max="16" width="16.375" customWidth="1"/>
    <col min="17" max="17" width="19.25" customWidth="1"/>
    <col min="18" max="18" width="15.125" customWidth="1"/>
    <col min="19" max="19" width="12.625" customWidth="1"/>
    <col min="20" max="20" width="15.875" customWidth="1"/>
    <col min="21" max="21" width="13" customWidth="1"/>
    <col min="22" max="22" width="10.625" customWidth="1"/>
    <col min="23" max="23" width="14.75" customWidth="1"/>
    <col min="24" max="24" width="36" customWidth="1"/>
    <col min="25" max="25" width="3.75" customWidth="1"/>
    <col min="26" max="26" width="39.375" customWidth="1"/>
    <col min="27" max="27" width="4" customWidth="1"/>
    <col min="28" max="28" width="194.875" customWidth="1"/>
    <col min="29" max="29" width="195.5" customWidth="1"/>
    <col min="30" max="30" width="9" customWidth="1"/>
    <col min="33" max="33" width="40.375" bestFit="1" customWidth="1"/>
    <col min="34" max="34" width="201.375" bestFit="1" customWidth="1"/>
  </cols>
  <sheetData>
    <row r="1" spans="1:34" x14ac:dyDescent="0.15">
      <c r="A1" t="s">
        <v>1634</v>
      </c>
      <c r="B1" t="s">
        <v>1635</v>
      </c>
      <c r="C1" t="s">
        <v>1636</v>
      </c>
      <c r="D1" t="s">
        <v>1637</v>
      </c>
      <c r="E1" t="s">
        <v>1638</v>
      </c>
      <c r="F1" s="2" t="s">
        <v>20</v>
      </c>
      <c r="G1" s="2" t="s">
        <v>21</v>
      </c>
      <c r="H1" t="s">
        <v>1639</v>
      </c>
      <c r="I1" t="s">
        <v>1640</v>
      </c>
      <c r="J1" t="s">
        <v>1641</v>
      </c>
      <c r="K1" t="s">
        <v>1642</v>
      </c>
      <c r="L1" t="s">
        <v>1643</v>
      </c>
      <c r="M1" t="s">
        <v>1644</v>
      </c>
      <c r="N1" t="s">
        <v>1645</v>
      </c>
      <c r="O1" t="s">
        <v>1646</v>
      </c>
      <c r="P1" t="s">
        <v>1647</v>
      </c>
      <c r="Q1" t="s">
        <v>1648</v>
      </c>
      <c r="R1" t="s">
        <v>1649</v>
      </c>
      <c r="S1" t="s">
        <v>1650</v>
      </c>
      <c r="T1" t="s">
        <v>1651</v>
      </c>
      <c r="U1" t="s">
        <v>1652</v>
      </c>
      <c r="V1" t="s">
        <v>1653</v>
      </c>
      <c r="W1" t="s">
        <v>1654</v>
      </c>
      <c r="X1" t="s">
        <v>1655</v>
      </c>
      <c r="Y1" t="s">
        <v>1656</v>
      </c>
      <c r="Z1" t="s">
        <v>1656</v>
      </c>
      <c r="AA1" t="s">
        <v>1656</v>
      </c>
      <c r="AB1" t="s">
        <v>1657</v>
      </c>
      <c r="AC1" t="s">
        <v>1658</v>
      </c>
      <c r="AD1" t="s">
        <v>1659</v>
      </c>
      <c r="AE1" t="s">
        <v>1660</v>
      </c>
      <c r="AF1" t="s">
        <v>1661</v>
      </c>
      <c r="AG1" s="1" t="s">
        <v>1662</v>
      </c>
      <c r="AH1" s="1" t="s">
        <v>1663</v>
      </c>
    </row>
    <row r="2" spans="1:34" x14ac:dyDescent="0.15">
      <c r="A2" s="2" t="s">
        <v>23</v>
      </c>
      <c r="B2" s="2" t="s">
        <v>24</v>
      </c>
      <c r="C2" t="s">
        <v>25</v>
      </c>
      <c r="D2" s="2" t="s">
        <v>24</v>
      </c>
      <c r="E2" t="s">
        <v>25</v>
      </c>
      <c r="F2" s="2" t="s">
        <v>25</v>
      </c>
      <c r="G2" s="2" t="s">
        <v>25</v>
      </c>
      <c r="H2" s="2" t="s">
        <v>1664</v>
      </c>
      <c r="I2" s="8" t="s">
        <v>1665</v>
      </c>
      <c r="J2" s="2" t="s">
        <v>25</v>
      </c>
      <c r="K2" s="2" t="s">
        <v>27</v>
      </c>
      <c r="L2" s="2" t="s">
        <v>25</v>
      </c>
      <c r="M2" s="2" t="s">
        <v>27</v>
      </c>
      <c r="N2" s="2" t="s">
        <v>1664</v>
      </c>
      <c r="O2" s="2" t="s">
        <v>24</v>
      </c>
      <c r="P2" s="2" t="s">
        <v>24</v>
      </c>
      <c r="Q2" s="2" t="s">
        <v>24</v>
      </c>
      <c r="R2" s="2" t="s">
        <v>25</v>
      </c>
      <c r="S2" s="2" t="s">
        <v>24</v>
      </c>
      <c r="T2" s="2" t="s">
        <v>24</v>
      </c>
      <c r="U2" s="2" t="s">
        <v>24</v>
      </c>
      <c r="V2" s="2" t="s">
        <v>24</v>
      </c>
      <c r="W2" s="2" t="s">
        <v>25</v>
      </c>
      <c r="X2" s="2" t="s">
        <v>27</v>
      </c>
      <c r="Y2" s="2" t="s">
        <v>24</v>
      </c>
      <c r="Z2" s="2" t="s">
        <v>24</v>
      </c>
      <c r="AA2" s="2" t="s">
        <v>24</v>
      </c>
      <c r="AB2" t="s">
        <v>24</v>
      </c>
      <c r="AC2" t="s">
        <v>24</v>
      </c>
      <c r="AD2" t="s">
        <v>25</v>
      </c>
      <c r="AE2" t="s">
        <v>25</v>
      </c>
      <c r="AF2" t="s">
        <v>25</v>
      </c>
      <c r="AG2" t="s">
        <v>25</v>
      </c>
      <c r="AH2" t="s">
        <v>24</v>
      </c>
    </row>
    <row r="3" spans="1:34" x14ac:dyDescent="0.15">
      <c r="A3" t="s">
        <v>31</v>
      </c>
      <c r="B3" t="s">
        <v>32</v>
      </c>
      <c r="C3" t="s">
        <v>1666</v>
      </c>
      <c r="D3" t="s">
        <v>1667</v>
      </c>
      <c r="E3" t="s">
        <v>49</v>
      </c>
      <c r="F3" s="2" t="s">
        <v>50</v>
      </c>
      <c r="G3" s="2" t="s">
        <v>51</v>
      </c>
      <c r="H3" t="s">
        <v>1668</v>
      </c>
      <c r="I3" s="9" t="s">
        <v>1669</v>
      </c>
      <c r="J3" t="s">
        <v>1670</v>
      </c>
      <c r="K3" t="s">
        <v>1671</v>
      </c>
      <c r="L3" t="s">
        <v>37</v>
      </c>
      <c r="M3" t="s">
        <v>43</v>
      </c>
      <c r="N3" t="s">
        <v>1672</v>
      </c>
      <c r="O3" t="s">
        <v>1673</v>
      </c>
      <c r="P3" t="s">
        <v>1674</v>
      </c>
      <c r="Q3" t="s">
        <v>1675</v>
      </c>
      <c r="R3" s="2" t="s">
        <v>1676</v>
      </c>
      <c r="S3" s="2" t="s">
        <v>1677</v>
      </c>
      <c r="T3" t="s">
        <v>1678</v>
      </c>
      <c r="U3" t="s">
        <v>1679</v>
      </c>
      <c r="V3" t="s">
        <v>1680</v>
      </c>
      <c r="W3" t="s">
        <v>1681</v>
      </c>
      <c r="X3" t="s">
        <v>1682</v>
      </c>
      <c r="Y3" t="s">
        <v>1683</v>
      </c>
      <c r="Z3" t="s">
        <v>1684</v>
      </c>
      <c r="AA3" t="s">
        <v>1685</v>
      </c>
      <c r="AB3" t="s">
        <v>1686</v>
      </c>
      <c r="AC3" t="s">
        <v>1687</v>
      </c>
      <c r="AD3" t="s">
        <v>1688</v>
      </c>
      <c r="AE3" t="s">
        <v>1689</v>
      </c>
      <c r="AF3" t="s">
        <v>1690</v>
      </c>
      <c r="AG3" s="1" t="s">
        <v>1691</v>
      </c>
      <c r="AH3" s="1" t="s">
        <v>1692</v>
      </c>
    </row>
    <row r="4" spans="1:34" x14ac:dyDescent="0.15">
      <c r="A4">
        <v>1</v>
      </c>
      <c r="B4" s="2" t="s">
        <v>1693</v>
      </c>
      <c r="C4">
        <v>1</v>
      </c>
      <c r="D4" s="7" t="s">
        <v>1694</v>
      </c>
      <c r="E4">
        <v>3</v>
      </c>
      <c r="F4" s="2">
        <v>1000</v>
      </c>
      <c r="G4" s="2">
        <v>1000</v>
      </c>
      <c r="H4" t="s">
        <v>1695</v>
      </c>
      <c r="I4" s="10" t="s">
        <v>1696</v>
      </c>
      <c r="J4" s="8">
        <v>505452</v>
      </c>
      <c r="K4" s="3" t="s">
        <v>2205</v>
      </c>
      <c r="L4" s="8">
        <v>505493</v>
      </c>
      <c r="M4" s="3" t="s">
        <v>1697</v>
      </c>
      <c r="N4" t="s">
        <v>2188</v>
      </c>
      <c r="O4" t="s">
        <v>1698</v>
      </c>
      <c r="P4" t="s">
        <v>1699</v>
      </c>
      <c r="Q4" t="s">
        <v>1700</v>
      </c>
      <c r="R4" t="s">
        <v>1701</v>
      </c>
      <c r="S4" t="s">
        <v>1702</v>
      </c>
      <c r="T4" t="s">
        <v>1703</v>
      </c>
      <c r="U4" t="s">
        <v>1704</v>
      </c>
      <c r="V4" t="s">
        <v>1705</v>
      </c>
      <c r="W4">
        <v>103</v>
      </c>
      <c r="X4" t="s">
        <v>1706</v>
      </c>
      <c r="Y4" t="s">
        <v>1707</v>
      </c>
      <c r="Z4" t="s">
        <v>1705</v>
      </c>
      <c r="AA4" t="s">
        <v>55</v>
      </c>
      <c r="AB4" t="s">
        <v>1709</v>
      </c>
      <c r="AC4" t="s">
        <v>1710</v>
      </c>
      <c r="AD4">
        <v>380003</v>
      </c>
      <c r="AE4">
        <v>10001</v>
      </c>
      <c r="AF4">
        <v>3</v>
      </c>
      <c r="AG4">
        <v>1</v>
      </c>
      <c r="AH4" s="1" t="s">
        <v>2063</v>
      </c>
    </row>
    <row r="5" spans="1:34" x14ac:dyDescent="0.15">
      <c r="A5">
        <v>2</v>
      </c>
      <c r="B5" s="2" t="s">
        <v>1711</v>
      </c>
      <c r="C5">
        <v>1</v>
      </c>
      <c r="D5" s="7" t="s">
        <v>1694</v>
      </c>
      <c r="E5">
        <v>5</v>
      </c>
      <c r="F5" s="2">
        <v>1000</v>
      </c>
      <c r="G5" s="2">
        <v>0</v>
      </c>
      <c r="H5" t="s">
        <v>1712</v>
      </c>
      <c r="I5" s="10" t="s">
        <v>1713</v>
      </c>
      <c r="J5" s="8">
        <v>505453</v>
      </c>
      <c r="K5" s="3" t="s">
        <v>2206</v>
      </c>
      <c r="L5" s="8">
        <v>505494</v>
      </c>
      <c r="M5" s="3" t="s">
        <v>1714</v>
      </c>
      <c r="N5" t="s">
        <v>1715</v>
      </c>
      <c r="O5" t="s">
        <v>1716</v>
      </c>
      <c r="P5" t="s">
        <v>1699</v>
      </c>
      <c r="Q5" t="s">
        <v>1700</v>
      </c>
      <c r="R5" t="s">
        <v>1717</v>
      </c>
      <c r="S5" t="s">
        <v>1718</v>
      </c>
      <c r="T5" t="s">
        <v>1719</v>
      </c>
      <c r="U5" t="s">
        <v>1720</v>
      </c>
      <c r="V5" t="s">
        <v>1721</v>
      </c>
      <c r="W5">
        <v>105</v>
      </c>
      <c r="X5" t="s">
        <v>1722</v>
      </c>
      <c r="Y5" t="s">
        <v>1723</v>
      </c>
      <c r="Z5" t="s">
        <v>1721</v>
      </c>
      <c r="AA5" t="s">
        <v>80</v>
      </c>
      <c r="AB5" t="s">
        <v>2088</v>
      </c>
      <c r="AC5" t="s">
        <v>1725</v>
      </c>
      <c r="AD5">
        <v>380006</v>
      </c>
      <c r="AE5">
        <v>10002</v>
      </c>
      <c r="AF5">
        <v>5</v>
      </c>
      <c r="AG5">
        <v>2</v>
      </c>
      <c r="AH5" s="1" t="s">
        <v>2087</v>
      </c>
    </row>
    <row r="6" spans="1:34" x14ac:dyDescent="0.15">
      <c r="A6">
        <v>3</v>
      </c>
      <c r="B6" s="2" t="s">
        <v>1726</v>
      </c>
      <c r="C6">
        <v>1</v>
      </c>
      <c r="D6" s="7" t="s">
        <v>1694</v>
      </c>
      <c r="E6">
        <v>2</v>
      </c>
      <c r="F6" s="2">
        <v>1000</v>
      </c>
      <c r="G6" s="2">
        <v>1000</v>
      </c>
      <c r="H6" t="s">
        <v>1727</v>
      </c>
      <c r="I6" s="10" t="s">
        <v>1728</v>
      </c>
      <c r="J6" s="8">
        <v>505454</v>
      </c>
      <c r="K6" s="3" t="s">
        <v>2207</v>
      </c>
      <c r="L6" s="8">
        <v>505495</v>
      </c>
      <c r="M6" s="3" t="s">
        <v>1729</v>
      </c>
      <c r="N6" t="s">
        <v>1730</v>
      </c>
      <c r="O6" t="s">
        <v>1731</v>
      </c>
      <c r="P6" t="s">
        <v>1699</v>
      </c>
      <c r="Q6" t="s">
        <v>1700</v>
      </c>
      <c r="R6" t="s">
        <v>1732</v>
      </c>
      <c r="S6" t="s">
        <v>1733</v>
      </c>
      <c r="T6" t="s">
        <v>1734</v>
      </c>
      <c r="U6" t="s">
        <v>1735</v>
      </c>
      <c r="V6" t="s">
        <v>1736</v>
      </c>
      <c r="W6">
        <v>102</v>
      </c>
      <c r="X6" t="s">
        <v>1737</v>
      </c>
      <c r="Y6" t="s">
        <v>1738</v>
      </c>
      <c r="Z6" t="s">
        <v>1736</v>
      </c>
      <c r="AA6" t="s">
        <v>72</v>
      </c>
      <c r="AB6" t="s">
        <v>1740</v>
      </c>
      <c r="AC6" t="s">
        <v>1741</v>
      </c>
      <c r="AD6">
        <v>380009</v>
      </c>
      <c r="AE6">
        <v>10003</v>
      </c>
      <c r="AF6">
        <v>2</v>
      </c>
      <c r="AG6">
        <v>3</v>
      </c>
      <c r="AH6" t="s">
        <v>2064</v>
      </c>
    </row>
    <row r="7" spans="1:34" x14ac:dyDescent="0.15">
      <c r="A7">
        <v>4</v>
      </c>
      <c r="B7" s="2" t="s">
        <v>1742</v>
      </c>
      <c r="C7">
        <v>1</v>
      </c>
      <c r="D7" s="7" t="s">
        <v>1694</v>
      </c>
      <c r="E7">
        <v>1</v>
      </c>
      <c r="F7" s="2">
        <v>1000</v>
      </c>
      <c r="G7" s="2">
        <v>1000</v>
      </c>
      <c r="H7" t="s">
        <v>1743</v>
      </c>
      <c r="I7" s="10" t="s">
        <v>1744</v>
      </c>
      <c r="J7" s="8">
        <v>505455</v>
      </c>
      <c r="K7" s="3" t="s">
        <v>2208</v>
      </c>
      <c r="L7" s="8">
        <v>505496</v>
      </c>
      <c r="M7" s="3" t="s">
        <v>1745</v>
      </c>
      <c r="N7" t="s">
        <v>1746</v>
      </c>
      <c r="O7" t="s">
        <v>1747</v>
      </c>
      <c r="P7" t="s">
        <v>1699</v>
      </c>
      <c r="Q7" t="s">
        <v>1700</v>
      </c>
      <c r="R7" t="s">
        <v>1748</v>
      </c>
      <c r="S7" t="s">
        <v>1749</v>
      </c>
      <c r="T7" t="s">
        <v>1750</v>
      </c>
      <c r="U7" t="s">
        <v>1751</v>
      </c>
      <c r="V7" t="s">
        <v>1752</v>
      </c>
      <c r="W7">
        <v>101</v>
      </c>
      <c r="X7" t="s">
        <v>1753</v>
      </c>
      <c r="Y7" t="s">
        <v>1754</v>
      </c>
      <c r="Z7" t="s">
        <v>1752</v>
      </c>
      <c r="AA7" t="s">
        <v>64</v>
      </c>
      <c r="AB7" t="s">
        <v>1756</v>
      </c>
      <c r="AC7" t="s">
        <v>1757</v>
      </c>
      <c r="AD7">
        <v>380012</v>
      </c>
      <c r="AE7">
        <v>10004</v>
      </c>
      <c r="AF7">
        <v>1</v>
      </c>
      <c r="AG7">
        <v>4</v>
      </c>
      <c r="AH7" t="s">
        <v>2065</v>
      </c>
    </row>
    <row r="8" spans="1:34" x14ac:dyDescent="0.15">
      <c r="A8">
        <v>5</v>
      </c>
      <c r="B8" s="2" t="s">
        <v>1758</v>
      </c>
      <c r="C8">
        <v>1</v>
      </c>
      <c r="D8" s="7" t="s">
        <v>1694</v>
      </c>
      <c r="E8">
        <v>4</v>
      </c>
      <c r="F8" s="2">
        <v>1000</v>
      </c>
      <c r="G8" s="2">
        <v>0</v>
      </c>
      <c r="H8" t="s">
        <v>1759</v>
      </c>
      <c r="I8" s="10" t="s">
        <v>1760</v>
      </c>
      <c r="J8" s="8">
        <v>505456</v>
      </c>
      <c r="K8" s="3" t="s">
        <v>2209</v>
      </c>
      <c r="L8" s="8">
        <v>505497</v>
      </c>
      <c r="M8" s="3" t="s">
        <v>1761</v>
      </c>
      <c r="N8" t="s">
        <v>1762</v>
      </c>
      <c r="O8" t="s">
        <v>1763</v>
      </c>
      <c r="P8" t="s">
        <v>1699</v>
      </c>
      <c r="Q8" t="s">
        <v>1700</v>
      </c>
      <c r="R8" t="s">
        <v>1764</v>
      </c>
      <c r="S8" t="s">
        <v>1765</v>
      </c>
      <c r="T8" t="s">
        <v>1766</v>
      </c>
      <c r="U8" t="s">
        <v>1767</v>
      </c>
      <c r="V8" t="s">
        <v>1768</v>
      </c>
      <c r="W8">
        <v>104</v>
      </c>
      <c r="X8" t="s">
        <v>1769</v>
      </c>
      <c r="Y8" t="s">
        <v>1770</v>
      </c>
      <c r="Z8" t="s">
        <v>1768</v>
      </c>
      <c r="AA8" t="s">
        <v>89</v>
      </c>
      <c r="AB8" t="s">
        <v>1772</v>
      </c>
      <c r="AC8" t="s">
        <v>1773</v>
      </c>
      <c r="AD8">
        <v>380015</v>
      </c>
      <c r="AE8">
        <v>10005</v>
      </c>
      <c r="AF8">
        <v>4</v>
      </c>
      <c r="AG8">
        <v>5</v>
      </c>
      <c r="AH8" t="s">
        <v>2066</v>
      </c>
    </row>
    <row r="9" spans="1:34" x14ac:dyDescent="0.15">
      <c r="A9">
        <v>6</v>
      </c>
      <c r="B9" s="2" t="s">
        <v>1774</v>
      </c>
      <c r="C9">
        <v>2</v>
      </c>
      <c r="D9" t="s">
        <v>1775</v>
      </c>
      <c r="E9">
        <v>4</v>
      </c>
      <c r="F9" s="2">
        <v>1000</v>
      </c>
      <c r="G9" s="2">
        <v>0</v>
      </c>
      <c r="H9" t="s">
        <v>1776</v>
      </c>
      <c r="I9" s="10" t="s">
        <v>1777</v>
      </c>
      <c r="J9" s="8">
        <v>505457</v>
      </c>
      <c r="K9" s="3" t="s">
        <v>2210</v>
      </c>
      <c r="L9" s="8">
        <v>505498</v>
      </c>
      <c r="M9" s="3" t="s">
        <v>1761</v>
      </c>
      <c r="N9" t="s">
        <v>1778</v>
      </c>
      <c r="O9" t="s">
        <v>1779</v>
      </c>
      <c r="P9" t="s">
        <v>1699</v>
      </c>
      <c r="Q9" t="s">
        <v>1700</v>
      </c>
      <c r="R9" t="s">
        <v>1780</v>
      </c>
      <c r="S9" t="s">
        <v>1781</v>
      </c>
      <c r="T9" t="s">
        <v>1782</v>
      </c>
      <c r="U9" t="s">
        <v>1783</v>
      </c>
      <c r="V9" t="s">
        <v>1768</v>
      </c>
      <c r="W9">
        <v>204</v>
      </c>
      <c r="X9" t="s">
        <v>1784</v>
      </c>
      <c r="Y9" t="s">
        <v>1770</v>
      </c>
      <c r="Z9" t="s">
        <v>1768</v>
      </c>
      <c r="AA9" t="s">
        <v>89</v>
      </c>
      <c r="AB9" t="s">
        <v>1785</v>
      </c>
      <c r="AC9" t="s">
        <v>1786</v>
      </c>
      <c r="AD9">
        <v>380019</v>
      </c>
      <c r="AE9">
        <v>10006</v>
      </c>
      <c r="AF9">
        <v>9</v>
      </c>
      <c r="AG9">
        <v>6</v>
      </c>
      <c r="AH9" t="s">
        <v>2067</v>
      </c>
    </row>
    <row r="10" spans="1:34" x14ac:dyDescent="0.15">
      <c r="A10">
        <v>7</v>
      </c>
      <c r="B10" s="2" t="s">
        <v>1787</v>
      </c>
      <c r="C10">
        <v>2</v>
      </c>
      <c r="D10" t="s">
        <v>1775</v>
      </c>
      <c r="E10">
        <v>3</v>
      </c>
      <c r="F10" s="2">
        <v>1000</v>
      </c>
      <c r="G10" s="2">
        <v>1000</v>
      </c>
      <c r="H10" t="s">
        <v>1788</v>
      </c>
      <c r="I10" s="10" t="s">
        <v>1789</v>
      </c>
      <c r="J10" s="8">
        <v>505458</v>
      </c>
      <c r="K10" s="3" t="s">
        <v>2211</v>
      </c>
      <c r="L10" s="8">
        <v>505499</v>
      </c>
      <c r="M10" s="3" t="s">
        <v>1697</v>
      </c>
      <c r="N10" t="s">
        <v>1790</v>
      </c>
      <c r="O10" t="s">
        <v>1791</v>
      </c>
      <c r="P10" t="s">
        <v>1699</v>
      </c>
      <c r="Q10" t="s">
        <v>1700</v>
      </c>
      <c r="R10" t="s">
        <v>1792</v>
      </c>
      <c r="S10" t="s">
        <v>1793</v>
      </c>
      <c r="T10" t="s">
        <v>1794</v>
      </c>
      <c r="U10" t="s">
        <v>1795</v>
      </c>
      <c r="V10" t="s">
        <v>1705</v>
      </c>
      <c r="W10">
        <v>203</v>
      </c>
      <c r="X10" t="s">
        <v>1796</v>
      </c>
      <c r="Y10" t="s">
        <v>1707</v>
      </c>
      <c r="Z10" t="s">
        <v>1705</v>
      </c>
      <c r="AA10" t="s">
        <v>55</v>
      </c>
      <c r="AB10" t="s">
        <v>1797</v>
      </c>
      <c r="AC10" t="s">
        <v>1798</v>
      </c>
      <c r="AD10">
        <v>380023</v>
      </c>
      <c r="AE10">
        <v>10007</v>
      </c>
      <c r="AF10">
        <v>8</v>
      </c>
      <c r="AG10">
        <v>7</v>
      </c>
      <c r="AH10" t="s">
        <v>2068</v>
      </c>
    </row>
    <row r="11" spans="1:34" x14ac:dyDescent="0.15">
      <c r="A11">
        <v>8</v>
      </c>
      <c r="B11" s="2" t="s">
        <v>1799</v>
      </c>
      <c r="C11">
        <v>2</v>
      </c>
      <c r="D11" t="s">
        <v>1775</v>
      </c>
      <c r="E11">
        <v>2</v>
      </c>
      <c r="F11" s="2">
        <v>1000</v>
      </c>
      <c r="G11" s="2">
        <v>1000</v>
      </c>
      <c r="H11" t="s">
        <v>1800</v>
      </c>
      <c r="I11" s="10" t="s">
        <v>1801</v>
      </c>
      <c r="J11" s="8">
        <v>505459</v>
      </c>
      <c r="K11" s="3" t="s">
        <v>2212</v>
      </c>
      <c r="L11" s="8">
        <v>505500</v>
      </c>
      <c r="M11" s="3" t="s">
        <v>1729</v>
      </c>
      <c r="N11" t="s">
        <v>1802</v>
      </c>
      <c r="O11" t="s">
        <v>1803</v>
      </c>
      <c r="P11" t="s">
        <v>1699</v>
      </c>
      <c r="Q11" t="s">
        <v>1700</v>
      </c>
      <c r="R11" t="s">
        <v>1804</v>
      </c>
      <c r="S11" t="s">
        <v>1805</v>
      </c>
      <c r="T11" t="s">
        <v>1806</v>
      </c>
      <c r="U11" t="s">
        <v>1807</v>
      </c>
      <c r="V11" t="s">
        <v>1736</v>
      </c>
      <c r="W11">
        <v>202</v>
      </c>
      <c r="X11" t="s">
        <v>1808</v>
      </c>
      <c r="Y11" t="s">
        <v>1738</v>
      </c>
      <c r="Z11" t="s">
        <v>1736</v>
      </c>
      <c r="AA11" t="s">
        <v>72</v>
      </c>
      <c r="AB11" t="s">
        <v>1809</v>
      </c>
      <c r="AC11" t="s">
        <v>1810</v>
      </c>
      <c r="AD11">
        <v>380027</v>
      </c>
      <c r="AE11">
        <v>10008</v>
      </c>
      <c r="AF11">
        <v>7</v>
      </c>
      <c r="AG11">
        <v>8</v>
      </c>
      <c r="AH11" t="s">
        <v>2069</v>
      </c>
    </row>
    <row r="12" spans="1:34" x14ac:dyDescent="0.15">
      <c r="A12">
        <v>9</v>
      </c>
      <c r="B12" s="2" t="s">
        <v>1811</v>
      </c>
      <c r="C12">
        <v>2</v>
      </c>
      <c r="D12" t="s">
        <v>1775</v>
      </c>
      <c r="E12">
        <v>5</v>
      </c>
      <c r="F12" s="2">
        <v>1000</v>
      </c>
      <c r="G12" s="2">
        <v>0</v>
      </c>
      <c r="H12" t="s">
        <v>1812</v>
      </c>
      <c r="I12" s="10" t="s">
        <v>1813</v>
      </c>
      <c r="J12" s="8">
        <v>505460</v>
      </c>
      <c r="K12" s="3" t="s">
        <v>2213</v>
      </c>
      <c r="L12" s="8">
        <v>505501</v>
      </c>
      <c r="M12" s="3" t="s">
        <v>1714</v>
      </c>
      <c r="N12" t="s">
        <v>1814</v>
      </c>
      <c r="O12" t="s">
        <v>1815</v>
      </c>
      <c r="P12" t="s">
        <v>1699</v>
      </c>
      <c r="Q12" t="s">
        <v>1700</v>
      </c>
      <c r="R12" t="s">
        <v>1816</v>
      </c>
      <c r="S12" t="s">
        <v>1817</v>
      </c>
      <c r="T12" t="s">
        <v>1818</v>
      </c>
      <c r="U12" t="s">
        <v>1819</v>
      </c>
      <c r="V12" t="s">
        <v>1721</v>
      </c>
      <c r="W12">
        <v>205</v>
      </c>
      <c r="X12" t="s">
        <v>1820</v>
      </c>
      <c r="Y12" t="s">
        <v>1723</v>
      </c>
      <c r="Z12" t="s">
        <v>1721</v>
      </c>
      <c r="AA12" t="s">
        <v>80</v>
      </c>
      <c r="AB12" t="s">
        <v>1821</v>
      </c>
      <c r="AC12" t="s">
        <v>1822</v>
      </c>
      <c r="AD12">
        <v>380031</v>
      </c>
      <c r="AE12">
        <v>10009</v>
      </c>
      <c r="AF12">
        <v>10</v>
      </c>
      <c r="AG12">
        <v>9</v>
      </c>
      <c r="AH12" t="s">
        <v>2070</v>
      </c>
    </row>
    <row r="13" spans="1:34" x14ac:dyDescent="0.15">
      <c r="A13">
        <v>10</v>
      </c>
      <c r="B13" s="2" t="s">
        <v>1823</v>
      </c>
      <c r="C13">
        <v>2</v>
      </c>
      <c r="D13" t="s">
        <v>1775</v>
      </c>
      <c r="E13">
        <v>1</v>
      </c>
      <c r="F13" s="2">
        <v>1000</v>
      </c>
      <c r="G13" s="2">
        <v>1000</v>
      </c>
      <c r="H13" t="s">
        <v>1824</v>
      </c>
      <c r="I13" s="10" t="s">
        <v>1825</v>
      </c>
      <c r="J13" s="8">
        <v>505461</v>
      </c>
      <c r="K13" s="3" t="s">
        <v>2214</v>
      </c>
      <c r="L13" s="8">
        <v>505502</v>
      </c>
      <c r="M13" s="3" t="s">
        <v>1745</v>
      </c>
      <c r="N13" t="s">
        <v>1826</v>
      </c>
      <c r="O13" t="s">
        <v>1827</v>
      </c>
      <c r="P13" t="s">
        <v>1699</v>
      </c>
      <c r="Q13" t="s">
        <v>1700</v>
      </c>
      <c r="R13" t="s">
        <v>1828</v>
      </c>
      <c r="S13" t="s">
        <v>1829</v>
      </c>
      <c r="T13" t="s">
        <v>1830</v>
      </c>
      <c r="U13" t="s">
        <v>1831</v>
      </c>
      <c r="V13" t="s">
        <v>1752</v>
      </c>
      <c r="W13">
        <v>201</v>
      </c>
      <c r="X13" t="s">
        <v>1832</v>
      </c>
      <c r="Y13" t="s">
        <v>1754</v>
      </c>
      <c r="Z13" t="s">
        <v>1752</v>
      </c>
      <c r="AA13" t="s">
        <v>64</v>
      </c>
      <c r="AB13" t="s">
        <v>1833</v>
      </c>
      <c r="AC13" t="s">
        <v>1834</v>
      </c>
      <c r="AD13">
        <v>380035</v>
      </c>
      <c r="AE13">
        <v>10010</v>
      </c>
      <c r="AF13">
        <v>6</v>
      </c>
      <c r="AG13">
        <v>10</v>
      </c>
      <c r="AH13" t="s">
        <v>2071</v>
      </c>
    </row>
    <row r="14" spans="1:34" x14ac:dyDescent="0.15">
      <c r="A14">
        <v>11</v>
      </c>
      <c r="B14" s="2" t="s">
        <v>1835</v>
      </c>
      <c r="C14">
        <v>3</v>
      </c>
      <c r="D14" t="s">
        <v>1836</v>
      </c>
      <c r="E14">
        <v>3</v>
      </c>
      <c r="F14" s="2">
        <v>1000</v>
      </c>
      <c r="G14" s="2">
        <v>1000</v>
      </c>
      <c r="H14" t="s">
        <v>1837</v>
      </c>
      <c r="I14" s="10" t="s">
        <v>1838</v>
      </c>
      <c r="J14" s="8">
        <v>505462</v>
      </c>
      <c r="K14" s="3" t="s">
        <v>2215</v>
      </c>
      <c r="L14" s="8">
        <v>505503</v>
      </c>
      <c r="M14" s="3" t="s">
        <v>1697</v>
      </c>
      <c r="N14" t="s">
        <v>1839</v>
      </c>
      <c r="O14" t="s">
        <v>1840</v>
      </c>
      <c r="P14" t="s">
        <v>1699</v>
      </c>
      <c r="Q14" t="s">
        <v>1700</v>
      </c>
      <c r="R14" t="s">
        <v>1841</v>
      </c>
      <c r="S14" t="s">
        <v>1842</v>
      </c>
      <c r="T14" t="s">
        <v>1843</v>
      </c>
      <c r="U14" t="s">
        <v>1844</v>
      </c>
      <c r="V14" t="s">
        <v>1705</v>
      </c>
      <c r="W14">
        <v>303</v>
      </c>
      <c r="X14" t="s">
        <v>1845</v>
      </c>
      <c r="Y14" t="s">
        <v>1707</v>
      </c>
      <c r="Z14" t="s">
        <v>1705</v>
      </c>
      <c r="AA14" t="s">
        <v>55</v>
      </c>
      <c r="AB14" t="s">
        <v>1846</v>
      </c>
      <c r="AC14" t="s">
        <v>1847</v>
      </c>
      <c r="AD14">
        <v>380040</v>
      </c>
      <c r="AE14">
        <v>10011</v>
      </c>
      <c r="AF14">
        <v>13</v>
      </c>
      <c r="AH14" t="s">
        <v>2072</v>
      </c>
    </row>
    <row r="15" spans="1:34" x14ac:dyDescent="0.15">
      <c r="A15">
        <v>12</v>
      </c>
      <c r="B15" s="2" t="s">
        <v>1848</v>
      </c>
      <c r="C15">
        <v>3</v>
      </c>
      <c r="D15" t="s">
        <v>1836</v>
      </c>
      <c r="E15">
        <v>5</v>
      </c>
      <c r="F15" s="2">
        <v>1000</v>
      </c>
      <c r="G15" s="2">
        <v>0</v>
      </c>
      <c r="H15" t="s">
        <v>1849</v>
      </c>
      <c r="I15" s="10" t="s">
        <v>1850</v>
      </c>
      <c r="J15" s="8">
        <v>505463</v>
      </c>
      <c r="K15" s="3" t="s">
        <v>2216</v>
      </c>
      <c r="L15" s="8">
        <v>505504</v>
      </c>
      <c r="M15" s="3" t="s">
        <v>1714</v>
      </c>
      <c r="N15" t="s">
        <v>1851</v>
      </c>
      <c r="O15" t="s">
        <v>1852</v>
      </c>
      <c r="P15" t="s">
        <v>1699</v>
      </c>
      <c r="Q15" t="s">
        <v>1700</v>
      </c>
      <c r="R15" t="s">
        <v>1853</v>
      </c>
      <c r="S15" t="s">
        <v>1854</v>
      </c>
      <c r="T15" t="s">
        <v>1855</v>
      </c>
      <c r="U15" t="s">
        <v>1856</v>
      </c>
      <c r="V15" t="s">
        <v>1721</v>
      </c>
      <c r="W15">
        <v>305</v>
      </c>
      <c r="X15" t="s">
        <v>1857</v>
      </c>
      <c r="Y15" t="s">
        <v>1723</v>
      </c>
      <c r="Z15" t="s">
        <v>1721</v>
      </c>
      <c r="AA15" t="s">
        <v>80</v>
      </c>
      <c r="AB15" t="s">
        <v>1858</v>
      </c>
      <c r="AC15" t="s">
        <v>1859</v>
      </c>
      <c r="AD15">
        <v>380045</v>
      </c>
      <c r="AE15">
        <v>10012</v>
      </c>
      <c r="AF15">
        <v>15</v>
      </c>
      <c r="AH15" t="s">
        <v>2073</v>
      </c>
    </row>
    <row r="16" spans="1:34" x14ac:dyDescent="0.15">
      <c r="A16">
        <v>13</v>
      </c>
      <c r="B16" s="2" t="s">
        <v>1860</v>
      </c>
      <c r="C16">
        <v>3</v>
      </c>
      <c r="D16" t="s">
        <v>1836</v>
      </c>
      <c r="E16">
        <v>4</v>
      </c>
      <c r="F16" s="2">
        <v>1000</v>
      </c>
      <c r="G16" s="2">
        <v>0</v>
      </c>
      <c r="H16" t="s">
        <v>1861</v>
      </c>
      <c r="I16" s="10" t="s">
        <v>1862</v>
      </c>
      <c r="J16" s="8">
        <v>505464</v>
      </c>
      <c r="K16" s="3" t="s">
        <v>2217</v>
      </c>
      <c r="L16" s="8">
        <v>505505</v>
      </c>
      <c r="M16" s="3" t="s">
        <v>1761</v>
      </c>
      <c r="N16" t="s">
        <v>1863</v>
      </c>
      <c r="O16" t="s">
        <v>1864</v>
      </c>
      <c r="P16" t="s">
        <v>1699</v>
      </c>
      <c r="Q16" t="s">
        <v>1700</v>
      </c>
      <c r="R16" t="s">
        <v>1865</v>
      </c>
      <c r="S16" t="s">
        <v>1866</v>
      </c>
      <c r="T16" t="s">
        <v>1867</v>
      </c>
      <c r="U16" t="s">
        <v>1868</v>
      </c>
      <c r="V16" t="s">
        <v>1768</v>
      </c>
      <c r="W16">
        <v>304</v>
      </c>
      <c r="X16" t="s">
        <v>1869</v>
      </c>
      <c r="Y16" t="s">
        <v>1770</v>
      </c>
      <c r="Z16" t="s">
        <v>1768</v>
      </c>
      <c r="AA16" t="s">
        <v>89</v>
      </c>
      <c r="AB16" t="s">
        <v>1870</v>
      </c>
      <c r="AC16" t="s">
        <v>1871</v>
      </c>
      <c r="AD16">
        <v>380050</v>
      </c>
      <c r="AE16">
        <v>10013</v>
      </c>
      <c r="AF16">
        <v>14</v>
      </c>
      <c r="AH16" t="s">
        <v>2074</v>
      </c>
    </row>
    <row r="17" spans="1:34" x14ac:dyDescent="0.15">
      <c r="A17">
        <v>14</v>
      </c>
      <c r="B17" s="2" t="s">
        <v>1872</v>
      </c>
      <c r="C17">
        <v>3</v>
      </c>
      <c r="D17" t="s">
        <v>1836</v>
      </c>
      <c r="E17">
        <v>1</v>
      </c>
      <c r="F17" s="2">
        <v>1000</v>
      </c>
      <c r="G17" s="2">
        <v>1000</v>
      </c>
      <c r="H17" t="s">
        <v>1873</v>
      </c>
      <c r="I17" s="10" t="s">
        <v>1874</v>
      </c>
      <c r="J17" s="8">
        <v>505465</v>
      </c>
      <c r="K17" s="3" t="s">
        <v>2218</v>
      </c>
      <c r="L17" s="8">
        <v>505506</v>
      </c>
      <c r="M17" s="3" t="s">
        <v>1745</v>
      </c>
      <c r="N17" t="s">
        <v>1875</v>
      </c>
      <c r="O17" t="s">
        <v>1876</v>
      </c>
      <c r="P17" t="s">
        <v>1699</v>
      </c>
      <c r="Q17" t="s">
        <v>1700</v>
      </c>
      <c r="R17" t="s">
        <v>1877</v>
      </c>
      <c r="S17" t="s">
        <v>1878</v>
      </c>
      <c r="T17" t="s">
        <v>1879</v>
      </c>
      <c r="U17" t="s">
        <v>1880</v>
      </c>
      <c r="V17" t="s">
        <v>1752</v>
      </c>
      <c r="W17">
        <v>301</v>
      </c>
      <c r="X17" t="s">
        <v>1881</v>
      </c>
      <c r="Y17" t="s">
        <v>1754</v>
      </c>
      <c r="Z17" t="s">
        <v>1752</v>
      </c>
      <c r="AA17" t="s">
        <v>64</v>
      </c>
      <c r="AB17" t="s">
        <v>1882</v>
      </c>
      <c r="AC17" t="s">
        <v>1883</v>
      </c>
      <c r="AD17">
        <v>380055</v>
      </c>
      <c r="AE17">
        <v>10014</v>
      </c>
      <c r="AF17">
        <v>11</v>
      </c>
      <c r="AH17" t="s">
        <v>2075</v>
      </c>
    </row>
    <row r="18" spans="1:34" x14ac:dyDescent="0.15">
      <c r="A18">
        <v>15</v>
      </c>
      <c r="B18" s="2" t="s">
        <v>1884</v>
      </c>
      <c r="C18">
        <v>3</v>
      </c>
      <c r="D18" t="s">
        <v>1836</v>
      </c>
      <c r="E18">
        <v>2</v>
      </c>
      <c r="F18" s="2">
        <v>1000</v>
      </c>
      <c r="G18" s="2">
        <v>1000</v>
      </c>
      <c r="H18" t="s">
        <v>1885</v>
      </c>
      <c r="I18" s="10" t="s">
        <v>1886</v>
      </c>
      <c r="J18" s="8">
        <v>505466</v>
      </c>
      <c r="K18" s="3" t="s">
        <v>2219</v>
      </c>
      <c r="L18" s="8">
        <v>505507</v>
      </c>
      <c r="M18" s="3" t="s">
        <v>1729</v>
      </c>
      <c r="N18" t="s">
        <v>1887</v>
      </c>
      <c r="O18" t="s">
        <v>1888</v>
      </c>
      <c r="P18" t="s">
        <v>1699</v>
      </c>
      <c r="Q18" t="s">
        <v>1700</v>
      </c>
      <c r="R18" t="s">
        <v>1889</v>
      </c>
      <c r="S18" t="s">
        <v>1890</v>
      </c>
      <c r="T18" t="s">
        <v>1891</v>
      </c>
      <c r="U18" t="s">
        <v>1892</v>
      </c>
      <c r="V18" t="s">
        <v>1736</v>
      </c>
      <c r="W18">
        <v>302</v>
      </c>
      <c r="X18" t="s">
        <v>1893</v>
      </c>
      <c r="Y18" t="s">
        <v>1738</v>
      </c>
      <c r="Z18" t="s">
        <v>1736</v>
      </c>
      <c r="AA18" t="s">
        <v>72</v>
      </c>
      <c r="AB18" t="s">
        <v>1894</v>
      </c>
      <c r="AC18" t="s">
        <v>1895</v>
      </c>
      <c r="AD18">
        <v>380060</v>
      </c>
      <c r="AE18">
        <v>10015</v>
      </c>
      <c r="AF18">
        <v>12</v>
      </c>
      <c r="AH18" t="s">
        <v>2076</v>
      </c>
    </row>
    <row r="19" spans="1:34" x14ac:dyDescent="0.15">
      <c r="A19">
        <v>16</v>
      </c>
      <c r="B19" s="2" t="s">
        <v>1896</v>
      </c>
      <c r="C19">
        <v>4</v>
      </c>
      <c r="D19" t="s">
        <v>1897</v>
      </c>
      <c r="E19">
        <v>4</v>
      </c>
      <c r="F19" s="2">
        <v>1000</v>
      </c>
      <c r="G19" s="2">
        <v>0</v>
      </c>
      <c r="H19" t="s">
        <v>1898</v>
      </c>
      <c r="I19" s="10" t="s">
        <v>1899</v>
      </c>
      <c r="J19" s="8">
        <v>505467</v>
      </c>
      <c r="K19" s="3" t="s">
        <v>2220</v>
      </c>
      <c r="L19" s="8">
        <v>505508</v>
      </c>
      <c r="M19" s="3" t="s">
        <v>1761</v>
      </c>
      <c r="N19" t="s">
        <v>1900</v>
      </c>
      <c r="O19" t="s">
        <v>1901</v>
      </c>
      <c r="P19" t="s">
        <v>1699</v>
      </c>
      <c r="Q19" t="s">
        <v>1700</v>
      </c>
      <c r="R19" t="s">
        <v>1902</v>
      </c>
      <c r="S19" t="s">
        <v>1903</v>
      </c>
      <c r="T19" t="s">
        <v>1904</v>
      </c>
      <c r="U19" t="s">
        <v>1905</v>
      </c>
      <c r="V19" t="s">
        <v>1768</v>
      </c>
      <c r="W19" s="24">
        <v>404</v>
      </c>
      <c r="X19" t="s">
        <v>2195</v>
      </c>
      <c r="Y19" t="s">
        <v>1770</v>
      </c>
      <c r="Z19" t="s">
        <v>1768</v>
      </c>
      <c r="AA19" t="s">
        <v>89</v>
      </c>
      <c r="AB19" t="s">
        <v>1907</v>
      </c>
      <c r="AC19" t="s">
        <v>1908</v>
      </c>
      <c r="AD19">
        <v>380066</v>
      </c>
      <c r="AE19">
        <v>10016</v>
      </c>
      <c r="AF19">
        <v>19</v>
      </c>
      <c r="AH19" t="s">
        <v>2077</v>
      </c>
    </row>
    <row r="20" spans="1:34" x14ac:dyDescent="0.15">
      <c r="A20">
        <v>17</v>
      </c>
      <c r="B20" s="2" t="s">
        <v>1909</v>
      </c>
      <c r="C20">
        <v>4</v>
      </c>
      <c r="D20" t="s">
        <v>1897</v>
      </c>
      <c r="E20">
        <v>1</v>
      </c>
      <c r="F20" s="2">
        <v>1000</v>
      </c>
      <c r="G20" s="2">
        <v>1000</v>
      </c>
      <c r="H20" t="s">
        <v>1910</v>
      </c>
      <c r="I20" s="10" t="s">
        <v>1911</v>
      </c>
      <c r="J20" s="8">
        <v>505468</v>
      </c>
      <c r="K20" s="3" t="s">
        <v>2221</v>
      </c>
      <c r="L20" s="8">
        <v>505509</v>
      </c>
      <c r="M20" s="3" t="s">
        <v>1745</v>
      </c>
      <c r="N20" t="s">
        <v>1912</v>
      </c>
      <c r="O20" t="s">
        <v>1913</v>
      </c>
      <c r="P20" t="s">
        <v>1699</v>
      </c>
      <c r="Q20" t="s">
        <v>1700</v>
      </c>
      <c r="R20" t="s">
        <v>1914</v>
      </c>
      <c r="S20" t="s">
        <v>1915</v>
      </c>
      <c r="T20" t="s">
        <v>1916</v>
      </c>
      <c r="U20" t="s">
        <v>1917</v>
      </c>
      <c r="V20" t="s">
        <v>1752</v>
      </c>
      <c r="W20" s="24">
        <v>401</v>
      </c>
      <c r="X20" t="s">
        <v>2196</v>
      </c>
      <c r="Y20" t="s">
        <v>1754</v>
      </c>
      <c r="Z20" t="s">
        <v>1752</v>
      </c>
      <c r="AA20" t="s">
        <v>64</v>
      </c>
      <c r="AB20" t="s">
        <v>1919</v>
      </c>
      <c r="AC20" t="s">
        <v>1920</v>
      </c>
      <c r="AD20">
        <v>380072</v>
      </c>
      <c r="AE20">
        <v>10017</v>
      </c>
      <c r="AF20">
        <v>16</v>
      </c>
      <c r="AH20" t="s">
        <v>2078</v>
      </c>
    </row>
    <row r="21" spans="1:34" x14ac:dyDescent="0.15">
      <c r="A21">
        <v>18</v>
      </c>
      <c r="B21" s="2" t="s">
        <v>1921</v>
      </c>
      <c r="C21">
        <v>4</v>
      </c>
      <c r="D21" t="s">
        <v>1897</v>
      </c>
      <c r="E21">
        <v>5</v>
      </c>
      <c r="F21" s="2">
        <v>1000</v>
      </c>
      <c r="G21" s="2">
        <v>0</v>
      </c>
      <c r="H21" t="s">
        <v>1922</v>
      </c>
      <c r="I21" s="10" t="s">
        <v>1923</v>
      </c>
      <c r="J21" s="8">
        <v>505469</v>
      </c>
      <c r="K21" s="3" t="s">
        <v>2222</v>
      </c>
      <c r="L21" s="8">
        <v>505510</v>
      </c>
      <c r="M21" s="3" t="s">
        <v>1714</v>
      </c>
      <c r="N21" t="s">
        <v>1924</v>
      </c>
      <c r="O21" t="s">
        <v>1925</v>
      </c>
      <c r="P21" t="s">
        <v>1699</v>
      </c>
      <c r="Q21" t="s">
        <v>1700</v>
      </c>
      <c r="R21" t="s">
        <v>1926</v>
      </c>
      <c r="S21" t="s">
        <v>1927</v>
      </c>
      <c r="T21" t="s">
        <v>1928</v>
      </c>
      <c r="U21" t="s">
        <v>1929</v>
      </c>
      <c r="V21" t="s">
        <v>1721</v>
      </c>
      <c r="W21" s="24">
        <v>405</v>
      </c>
      <c r="X21" t="s">
        <v>2197</v>
      </c>
      <c r="Y21" t="s">
        <v>1723</v>
      </c>
      <c r="Z21" t="s">
        <v>1721</v>
      </c>
      <c r="AA21" t="s">
        <v>80</v>
      </c>
      <c r="AB21" t="s">
        <v>1931</v>
      </c>
      <c r="AC21" t="s">
        <v>1932</v>
      </c>
      <c r="AD21">
        <v>380078</v>
      </c>
      <c r="AE21">
        <v>10018</v>
      </c>
      <c r="AF21">
        <v>20</v>
      </c>
      <c r="AH21" t="s">
        <v>2079</v>
      </c>
    </row>
    <row r="22" spans="1:34" x14ac:dyDescent="0.15">
      <c r="A22">
        <v>19</v>
      </c>
      <c r="B22" s="2" t="s">
        <v>1933</v>
      </c>
      <c r="C22">
        <v>4</v>
      </c>
      <c r="D22" t="s">
        <v>1897</v>
      </c>
      <c r="E22">
        <v>2</v>
      </c>
      <c r="F22" s="2">
        <v>1000</v>
      </c>
      <c r="G22" s="2">
        <v>1000</v>
      </c>
      <c r="H22" t="s">
        <v>1934</v>
      </c>
      <c r="I22" s="10" t="s">
        <v>1935</v>
      </c>
      <c r="J22" s="8">
        <v>505470</v>
      </c>
      <c r="K22" s="3" t="s">
        <v>2223</v>
      </c>
      <c r="L22" s="8">
        <v>505511</v>
      </c>
      <c r="M22" s="3" t="s">
        <v>1729</v>
      </c>
      <c r="N22" t="s">
        <v>1936</v>
      </c>
      <c r="O22" t="s">
        <v>1937</v>
      </c>
      <c r="P22" t="s">
        <v>1699</v>
      </c>
      <c r="Q22" t="s">
        <v>1700</v>
      </c>
      <c r="R22" t="s">
        <v>1938</v>
      </c>
      <c r="S22" t="s">
        <v>1939</v>
      </c>
      <c r="T22" t="s">
        <v>1940</v>
      </c>
      <c r="U22" t="s">
        <v>1941</v>
      </c>
      <c r="V22" t="s">
        <v>1736</v>
      </c>
      <c r="W22" s="24">
        <v>402</v>
      </c>
      <c r="X22" t="s">
        <v>2198</v>
      </c>
      <c r="Y22" t="s">
        <v>1738</v>
      </c>
      <c r="Z22" t="s">
        <v>1736</v>
      </c>
      <c r="AA22" t="s">
        <v>72</v>
      </c>
      <c r="AB22" t="s">
        <v>1943</v>
      </c>
      <c r="AC22" t="s">
        <v>1944</v>
      </c>
      <c r="AD22">
        <v>380084</v>
      </c>
      <c r="AE22">
        <v>10019</v>
      </c>
      <c r="AF22">
        <v>17</v>
      </c>
      <c r="AH22" t="s">
        <v>2080</v>
      </c>
    </row>
    <row r="23" spans="1:34" x14ac:dyDescent="0.15">
      <c r="A23">
        <v>20</v>
      </c>
      <c r="B23" s="2" t="s">
        <v>1945</v>
      </c>
      <c r="C23">
        <v>4</v>
      </c>
      <c r="D23" t="s">
        <v>1897</v>
      </c>
      <c r="E23">
        <v>3</v>
      </c>
      <c r="F23" s="2">
        <v>1000</v>
      </c>
      <c r="G23" s="2">
        <v>1000</v>
      </c>
      <c r="H23" t="s">
        <v>1946</v>
      </c>
      <c r="I23" s="10" t="s">
        <v>1947</v>
      </c>
      <c r="J23" s="8">
        <v>505471</v>
      </c>
      <c r="K23" s="3" t="s">
        <v>2224</v>
      </c>
      <c r="L23" s="8">
        <v>505512</v>
      </c>
      <c r="M23" s="3" t="s">
        <v>1697</v>
      </c>
      <c r="N23" t="s">
        <v>1948</v>
      </c>
      <c r="O23" t="s">
        <v>1949</v>
      </c>
      <c r="P23" t="s">
        <v>1699</v>
      </c>
      <c r="Q23" t="s">
        <v>1700</v>
      </c>
      <c r="R23" t="s">
        <v>1950</v>
      </c>
      <c r="S23" t="s">
        <v>1951</v>
      </c>
      <c r="T23" t="s">
        <v>1952</v>
      </c>
      <c r="U23" t="s">
        <v>1953</v>
      </c>
      <c r="V23" t="s">
        <v>1705</v>
      </c>
      <c r="W23" s="24">
        <v>403</v>
      </c>
      <c r="X23" t="s">
        <v>2199</v>
      </c>
      <c r="Y23" t="s">
        <v>1707</v>
      </c>
      <c r="Z23" t="s">
        <v>1705</v>
      </c>
      <c r="AA23" t="s">
        <v>55</v>
      </c>
      <c r="AB23" t="s">
        <v>1955</v>
      </c>
      <c r="AC23" t="s">
        <v>1956</v>
      </c>
      <c r="AD23">
        <v>380090</v>
      </c>
      <c r="AE23">
        <v>10020</v>
      </c>
      <c r="AF23">
        <v>18</v>
      </c>
      <c r="AH23" t="s">
        <v>2081</v>
      </c>
    </row>
    <row r="24" spans="1:34" x14ac:dyDescent="0.15">
      <c r="A24">
        <v>21</v>
      </c>
      <c r="B24" s="2" t="s">
        <v>1957</v>
      </c>
      <c r="C24">
        <v>5</v>
      </c>
      <c r="D24" t="s">
        <v>1958</v>
      </c>
      <c r="E24">
        <v>2</v>
      </c>
      <c r="F24" s="2">
        <v>1000</v>
      </c>
      <c r="G24" s="2">
        <v>1000</v>
      </c>
      <c r="H24" t="s">
        <v>1959</v>
      </c>
      <c r="I24" s="10" t="s">
        <v>1960</v>
      </c>
      <c r="J24" s="8">
        <v>505472</v>
      </c>
      <c r="K24" s="3" t="s">
        <v>2225</v>
      </c>
      <c r="L24" s="8">
        <v>505513</v>
      </c>
      <c r="M24" s="3" t="s">
        <v>1729</v>
      </c>
      <c r="N24" t="s">
        <v>1961</v>
      </c>
      <c r="O24" t="s">
        <v>1962</v>
      </c>
      <c r="P24" t="s">
        <v>1699</v>
      </c>
      <c r="Q24" t="s">
        <v>1700</v>
      </c>
      <c r="R24" t="s">
        <v>1963</v>
      </c>
      <c r="S24" t="s">
        <v>1964</v>
      </c>
      <c r="T24" t="s">
        <v>1965</v>
      </c>
      <c r="U24" t="s">
        <v>1966</v>
      </c>
      <c r="V24" t="s">
        <v>1736</v>
      </c>
      <c r="W24" s="24">
        <v>502</v>
      </c>
      <c r="X24" s="1" t="s">
        <v>2202</v>
      </c>
      <c r="Y24" t="s">
        <v>1738</v>
      </c>
      <c r="Z24" t="s">
        <v>1736</v>
      </c>
      <c r="AA24" t="s">
        <v>72</v>
      </c>
      <c r="AB24" t="s">
        <v>1968</v>
      </c>
      <c r="AC24" t="s">
        <v>1969</v>
      </c>
      <c r="AD24">
        <v>380096</v>
      </c>
      <c r="AE24">
        <v>10021</v>
      </c>
      <c r="AF24">
        <v>22</v>
      </c>
      <c r="AH24" t="s">
        <v>2082</v>
      </c>
    </row>
    <row r="25" spans="1:34" x14ac:dyDescent="0.15">
      <c r="A25">
        <v>22</v>
      </c>
      <c r="B25" s="2" t="s">
        <v>1970</v>
      </c>
      <c r="C25">
        <v>5</v>
      </c>
      <c r="D25" t="s">
        <v>1958</v>
      </c>
      <c r="E25">
        <v>3</v>
      </c>
      <c r="F25" s="2">
        <v>1000</v>
      </c>
      <c r="G25" s="2">
        <v>1000</v>
      </c>
      <c r="H25" t="s">
        <v>1971</v>
      </c>
      <c r="I25" s="10" t="s">
        <v>1972</v>
      </c>
      <c r="J25" s="8">
        <v>505473</v>
      </c>
      <c r="K25" s="3" t="s">
        <v>2226</v>
      </c>
      <c r="L25" s="8">
        <v>505514</v>
      </c>
      <c r="M25" s="3" t="s">
        <v>1697</v>
      </c>
      <c r="N25" t="s">
        <v>1973</v>
      </c>
      <c r="O25" t="s">
        <v>1974</v>
      </c>
      <c r="P25" t="s">
        <v>1699</v>
      </c>
      <c r="Q25" t="s">
        <v>1700</v>
      </c>
      <c r="R25" t="s">
        <v>1975</v>
      </c>
      <c r="S25" t="s">
        <v>1976</v>
      </c>
      <c r="T25" t="s">
        <v>1977</v>
      </c>
      <c r="U25" t="s">
        <v>1978</v>
      </c>
      <c r="V25" t="s">
        <v>1705</v>
      </c>
      <c r="W25" s="24">
        <v>503</v>
      </c>
      <c r="X25" s="1" t="s">
        <v>2203</v>
      </c>
      <c r="Y25" t="s">
        <v>1707</v>
      </c>
      <c r="Z25" t="s">
        <v>1705</v>
      </c>
      <c r="AA25" t="s">
        <v>55</v>
      </c>
      <c r="AB25" t="s">
        <v>1980</v>
      </c>
      <c r="AC25" t="s">
        <v>1981</v>
      </c>
      <c r="AD25">
        <v>380102</v>
      </c>
      <c r="AE25">
        <v>10022</v>
      </c>
      <c r="AF25">
        <v>23</v>
      </c>
      <c r="AH25" t="s">
        <v>2083</v>
      </c>
    </row>
    <row r="26" spans="1:34" x14ac:dyDescent="0.15">
      <c r="A26">
        <v>23</v>
      </c>
      <c r="B26" s="2" t="s">
        <v>1982</v>
      </c>
      <c r="C26">
        <v>5</v>
      </c>
      <c r="D26" t="s">
        <v>1958</v>
      </c>
      <c r="E26">
        <v>1</v>
      </c>
      <c r="F26" s="2">
        <v>1000</v>
      </c>
      <c r="G26" s="2">
        <v>1000</v>
      </c>
      <c r="H26" t="s">
        <v>1983</v>
      </c>
      <c r="I26" s="10" t="s">
        <v>1984</v>
      </c>
      <c r="J26" s="8">
        <v>505474</v>
      </c>
      <c r="K26" s="3" t="s">
        <v>2227</v>
      </c>
      <c r="L26" s="8">
        <v>505515</v>
      </c>
      <c r="M26" s="3" t="s">
        <v>1745</v>
      </c>
      <c r="N26" t="s">
        <v>1985</v>
      </c>
      <c r="O26" t="s">
        <v>1986</v>
      </c>
      <c r="P26" t="s">
        <v>1699</v>
      </c>
      <c r="Q26" t="s">
        <v>1700</v>
      </c>
      <c r="R26" t="s">
        <v>1987</v>
      </c>
      <c r="S26" t="s">
        <v>1988</v>
      </c>
      <c r="T26" t="s">
        <v>1989</v>
      </c>
      <c r="U26" t="s">
        <v>1990</v>
      </c>
      <c r="V26" t="s">
        <v>1752</v>
      </c>
      <c r="W26" s="24">
        <v>501</v>
      </c>
      <c r="X26" s="1" t="s">
        <v>2204</v>
      </c>
      <c r="Y26" t="s">
        <v>1754</v>
      </c>
      <c r="Z26" t="s">
        <v>1752</v>
      </c>
      <c r="AA26" t="s">
        <v>64</v>
      </c>
      <c r="AB26" t="s">
        <v>1992</v>
      </c>
      <c r="AC26" t="s">
        <v>1993</v>
      </c>
      <c r="AD26">
        <v>380108</v>
      </c>
      <c r="AE26">
        <v>10023</v>
      </c>
      <c r="AF26">
        <v>21</v>
      </c>
      <c r="AH26" t="s">
        <v>2084</v>
      </c>
    </row>
    <row r="27" spans="1:34" x14ac:dyDescent="0.15">
      <c r="A27">
        <v>24</v>
      </c>
      <c r="B27" s="2" t="s">
        <v>1994</v>
      </c>
      <c r="C27">
        <v>5</v>
      </c>
      <c r="D27" t="s">
        <v>1958</v>
      </c>
      <c r="E27">
        <v>4</v>
      </c>
      <c r="F27" s="2">
        <v>1000</v>
      </c>
      <c r="G27" s="2">
        <v>0</v>
      </c>
      <c r="H27" t="s">
        <v>1995</v>
      </c>
      <c r="I27" s="10" t="s">
        <v>1996</v>
      </c>
      <c r="J27" s="8">
        <v>505475</v>
      </c>
      <c r="K27" s="3" t="s">
        <v>2228</v>
      </c>
      <c r="L27" s="8">
        <v>505516</v>
      </c>
      <c r="M27" s="3" t="s">
        <v>1761</v>
      </c>
      <c r="N27" t="s">
        <v>1997</v>
      </c>
      <c r="O27" t="s">
        <v>1998</v>
      </c>
      <c r="P27" t="s">
        <v>1699</v>
      </c>
      <c r="Q27" t="s">
        <v>1700</v>
      </c>
      <c r="R27" t="s">
        <v>1999</v>
      </c>
      <c r="S27" t="s">
        <v>2000</v>
      </c>
      <c r="T27" t="s">
        <v>2001</v>
      </c>
      <c r="U27" t="s">
        <v>2002</v>
      </c>
      <c r="V27" t="s">
        <v>1768</v>
      </c>
      <c r="W27" s="24">
        <v>504</v>
      </c>
      <c r="X27" t="s">
        <v>2200</v>
      </c>
      <c r="Y27" t="s">
        <v>1770</v>
      </c>
      <c r="Z27" t="s">
        <v>1768</v>
      </c>
      <c r="AA27" t="s">
        <v>89</v>
      </c>
      <c r="AB27" t="s">
        <v>2004</v>
      </c>
      <c r="AC27" t="s">
        <v>2005</v>
      </c>
      <c r="AD27">
        <v>380114</v>
      </c>
      <c r="AE27">
        <v>10024</v>
      </c>
      <c r="AF27">
        <v>24</v>
      </c>
      <c r="AH27" t="s">
        <v>2085</v>
      </c>
    </row>
    <row r="28" spans="1:34" x14ac:dyDescent="0.15">
      <c r="A28">
        <v>25</v>
      </c>
      <c r="B28" s="2" t="s">
        <v>2006</v>
      </c>
      <c r="C28">
        <v>5</v>
      </c>
      <c r="D28" t="s">
        <v>1958</v>
      </c>
      <c r="E28">
        <v>5</v>
      </c>
      <c r="F28" s="2">
        <v>1000</v>
      </c>
      <c r="G28" s="2">
        <v>0</v>
      </c>
      <c r="H28" t="s">
        <v>2007</v>
      </c>
      <c r="I28" s="10" t="s">
        <v>2008</v>
      </c>
      <c r="J28" s="8">
        <v>505476</v>
      </c>
      <c r="K28" s="3" t="s">
        <v>2229</v>
      </c>
      <c r="L28" s="8">
        <v>505517</v>
      </c>
      <c r="M28" s="3" t="s">
        <v>1714</v>
      </c>
      <c r="N28" t="s">
        <v>2009</v>
      </c>
      <c r="O28" t="s">
        <v>2010</v>
      </c>
      <c r="P28" t="s">
        <v>1699</v>
      </c>
      <c r="Q28" t="s">
        <v>1700</v>
      </c>
      <c r="R28" t="s">
        <v>2011</v>
      </c>
      <c r="S28" t="s">
        <v>2012</v>
      </c>
      <c r="T28" t="s">
        <v>2013</v>
      </c>
      <c r="U28" t="s">
        <v>2014</v>
      </c>
      <c r="V28" t="s">
        <v>1721</v>
      </c>
      <c r="W28" s="24">
        <v>505</v>
      </c>
      <c r="X28" t="s">
        <v>2201</v>
      </c>
      <c r="Y28" t="s">
        <v>1723</v>
      </c>
      <c r="Z28" t="s">
        <v>1721</v>
      </c>
      <c r="AA28" t="s">
        <v>80</v>
      </c>
      <c r="AB28" t="s">
        <v>2016</v>
      </c>
      <c r="AC28" t="s">
        <v>2017</v>
      </c>
      <c r="AD28">
        <v>380120</v>
      </c>
      <c r="AE28">
        <v>10025</v>
      </c>
      <c r="AF28">
        <v>25</v>
      </c>
      <c r="AH28" t="s">
        <v>2086</v>
      </c>
    </row>
    <row r="29" spans="1:34" x14ac:dyDescent="0.15">
      <c r="K29" s="3"/>
    </row>
    <row r="30" spans="1:34" x14ac:dyDescent="0.15">
      <c r="K30" s="3"/>
    </row>
    <row r="31" spans="1:34" x14ac:dyDescent="0.15">
      <c r="K31" s="3"/>
    </row>
    <row r="32" spans="1:34" x14ac:dyDescent="0.15">
      <c r="K32" s="3"/>
    </row>
    <row r="33" spans="11:12" x14ac:dyDescent="0.15">
      <c r="K33" s="3"/>
    </row>
    <row r="34" spans="11:12" x14ac:dyDescent="0.15">
      <c r="K34" s="3"/>
    </row>
    <row r="35" spans="11:12" x14ac:dyDescent="0.15">
      <c r="K35" s="3"/>
    </row>
    <row r="36" spans="11:12" x14ac:dyDescent="0.15">
      <c r="K36" s="3"/>
    </row>
    <row r="37" spans="11:12" x14ac:dyDescent="0.15">
      <c r="K37" s="3"/>
    </row>
    <row r="38" spans="11:12" x14ac:dyDescent="0.15">
      <c r="K38" s="3"/>
    </row>
    <row r="39" spans="11:12" x14ac:dyDescent="0.15">
      <c r="K39" s="3"/>
    </row>
    <row r="40" spans="11:12" x14ac:dyDescent="0.15">
      <c r="K40" s="3"/>
    </row>
    <row r="41" spans="11:12" x14ac:dyDescent="0.15">
      <c r="K41" s="3"/>
      <c r="L41" s="3"/>
    </row>
    <row r="42" spans="11:12" x14ac:dyDescent="0.15">
      <c r="L42" s="3"/>
    </row>
    <row r="43" spans="11:12" x14ac:dyDescent="0.15">
      <c r="L43" s="3"/>
    </row>
    <row r="44" spans="11:12" x14ac:dyDescent="0.15">
      <c r="L44" s="3"/>
    </row>
    <row r="45" spans="11:12" x14ac:dyDescent="0.15">
      <c r="L45" s="3"/>
    </row>
    <row r="46" spans="11:12" x14ac:dyDescent="0.15">
      <c r="L46" s="3"/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9"/>
  <sheetViews>
    <sheetView topLeftCell="C1" workbookViewId="0">
      <selection activeCell="E20" sqref="E20"/>
    </sheetView>
  </sheetViews>
  <sheetFormatPr defaultColWidth="9" defaultRowHeight="13.5" x14ac:dyDescent="0.15"/>
  <cols>
    <col min="1" max="1" width="14.5" customWidth="1"/>
    <col min="2" max="2" width="10" customWidth="1"/>
    <col min="3" max="3" width="12.625" customWidth="1"/>
    <col min="4" max="4" width="43.375" bestFit="1" customWidth="1"/>
    <col min="5" max="5" width="64.5" customWidth="1"/>
    <col min="6" max="12" width="22.75" bestFit="1" customWidth="1"/>
    <col min="13" max="13" width="16.375" customWidth="1"/>
    <col min="14" max="14" width="16.375" style="19" hidden="1" customWidth="1"/>
    <col min="15" max="15" width="19.25" style="19" hidden="1" customWidth="1"/>
    <col min="16" max="16" width="15.125" style="19" hidden="1" customWidth="1"/>
    <col min="17" max="17" width="12.625" style="19" hidden="1" customWidth="1"/>
    <col min="18" max="18" width="112.875" style="19" hidden="1" customWidth="1"/>
    <col min="19" max="19" width="13" style="19" hidden="1" customWidth="1"/>
    <col min="20" max="20" width="11.125" customWidth="1"/>
    <col min="21" max="21" width="81" customWidth="1"/>
    <col min="22" max="22" width="15.75" style="19" hidden="1" customWidth="1"/>
    <col min="23" max="23" width="15.125" style="19" hidden="1" customWidth="1"/>
    <col min="24" max="24" width="25.75" style="19" hidden="1" customWidth="1"/>
    <col min="25" max="25" width="29.75" style="19" hidden="1" customWidth="1"/>
    <col min="26" max="26" width="27.625" style="22" customWidth="1"/>
    <col min="27" max="27" width="43.875" bestFit="1" customWidth="1"/>
  </cols>
  <sheetData>
    <row r="1" spans="1:26" x14ac:dyDescent="0.15">
      <c r="A1" t="s">
        <v>2018</v>
      </c>
      <c r="B1" t="s">
        <v>2045</v>
      </c>
      <c r="C1" t="s">
        <v>2019</v>
      </c>
      <c r="D1" s="1" t="s">
        <v>2020</v>
      </c>
      <c r="E1" s="4" t="s">
        <v>2021</v>
      </c>
      <c r="F1" t="s">
        <v>2022</v>
      </c>
      <c r="G1" t="s">
        <v>2023</v>
      </c>
      <c r="H1" t="s">
        <v>2024</v>
      </c>
      <c r="I1" t="s">
        <v>2025</v>
      </c>
      <c r="J1" t="s">
        <v>2026</v>
      </c>
      <c r="K1" t="s">
        <v>2027</v>
      </c>
      <c r="L1" t="s">
        <v>2028</v>
      </c>
      <c r="M1" t="s">
        <v>1646</v>
      </c>
      <c r="N1" s="19" t="s">
        <v>1647</v>
      </c>
      <c r="O1" s="19" t="s">
        <v>1648</v>
      </c>
      <c r="P1" s="19" t="s">
        <v>1649</v>
      </c>
      <c r="Q1" s="19" t="s">
        <v>1650</v>
      </c>
      <c r="R1" s="19" t="s">
        <v>1651</v>
      </c>
      <c r="S1" s="19" t="s">
        <v>1652</v>
      </c>
      <c r="T1" t="s">
        <v>1654</v>
      </c>
      <c r="U1" t="s">
        <v>1655</v>
      </c>
      <c r="V1" s="19" t="s">
        <v>1656</v>
      </c>
      <c r="W1" s="19" t="s">
        <v>1656</v>
      </c>
      <c r="X1" s="19" t="s">
        <v>1656</v>
      </c>
      <c r="Y1" s="19" t="s">
        <v>1659</v>
      </c>
      <c r="Z1" s="21" t="s">
        <v>2046</v>
      </c>
    </row>
    <row r="2" spans="1:26" x14ac:dyDescent="0.15">
      <c r="A2" s="2" t="s">
        <v>23</v>
      </c>
      <c r="B2" s="2" t="s">
        <v>24</v>
      </c>
      <c r="C2" s="2" t="s">
        <v>25</v>
      </c>
      <c r="D2" s="2" t="s">
        <v>27</v>
      </c>
      <c r="E2" s="4" t="s">
        <v>1665</v>
      </c>
      <c r="F2" s="2" t="s">
        <v>1664</v>
      </c>
      <c r="G2" s="2" t="s">
        <v>1664</v>
      </c>
      <c r="H2" s="2" t="s">
        <v>1664</v>
      </c>
      <c r="I2" s="2" t="s">
        <v>1664</v>
      </c>
      <c r="J2" s="2" t="s">
        <v>1664</v>
      </c>
      <c r="K2" s="2" t="s">
        <v>1664</v>
      </c>
      <c r="L2" s="2" t="s">
        <v>1664</v>
      </c>
      <c r="M2" s="2" t="s">
        <v>24</v>
      </c>
      <c r="N2" s="20" t="s">
        <v>24</v>
      </c>
      <c r="O2" s="20" t="s">
        <v>24</v>
      </c>
      <c r="P2" s="20" t="s">
        <v>25</v>
      </c>
      <c r="Q2" s="20" t="s">
        <v>24</v>
      </c>
      <c r="R2" s="20" t="s">
        <v>24</v>
      </c>
      <c r="S2" s="20" t="s">
        <v>24</v>
      </c>
      <c r="T2" s="2" t="s">
        <v>25</v>
      </c>
      <c r="U2" s="2" t="s">
        <v>27</v>
      </c>
      <c r="V2" s="20" t="s">
        <v>24</v>
      </c>
      <c r="W2" s="20" t="s">
        <v>24</v>
      </c>
      <c r="X2" s="20" t="s">
        <v>24</v>
      </c>
      <c r="Y2" s="19" t="s">
        <v>25</v>
      </c>
      <c r="Z2" s="2" t="s">
        <v>1664</v>
      </c>
    </row>
    <row r="3" spans="1:26" x14ac:dyDescent="0.15">
      <c r="A3" t="s">
        <v>31</v>
      </c>
      <c r="B3" t="s">
        <v>32</v>
      </c>
      <c r="C3" t="s">
        <v>2029</v>
      </c>
      <c r="D3" t="s">
        <v>1671</v>
      </c>
      <c r="E3" s="4" t="s">
        <v>2030</v>
      </c>
      <c r="F3" t="s">
        <v>2031</v>
      </c>
      <c r="G3" t="s">
        <v>2032</v>
      </c>
      <c r="H3" t="s">
        <v>2033</v>
      </c>
      <c r="I3" t="s">
        <v>2034</v>
      </c>
      <c r="J3" t="s">
        <v>2035</v>
      </c>
      <c r="K3" t="s">
        <v>2036</v>
      </c>
      <c r="L3" t="s">
        <v>2037</v>
      </c>
      <c r="M3" t="s">
        <v>1673</v>
      </c>
      <c r="N3" s="19" t="s">
        <v>1674</v>
      </c>
      <c r="O3" s="19" t="s">
        <v>1675</v>
      </c>
      <c r="P3" s="20" t="s">
        <v>1676</v>
      </c>
      <c r="Q3" s="20" t="s">
        <v>1677</v>
      </c>
      <c r="R3" s="19" t="s">
        <v>1678</v>
      </c>
      <c r="S3" s="19" t="s">
        <v>1679</v>
      </c>
      <c r="T3" t="s">
        <v>1681</v>
      </c>
      <c r="U3" t="s">
        <v>1682</v>
      </c>
      <c r="V3" s="19" t="s">
        <v>1683</v>
      </c>
      <c r="W3" s="19" t="s">
        <v>1684</v>
      </c>
      <c r="X3" s="19" t="s">
        <v>1685</v>
      </c>
      <c r="Y3" s="19" t="s">
        <v>1688</v>
      </c>
      <c r="Z3" s="21" t="s">
        <v>2047</v>
      </c>
    </row>
    <row r="4" spans="1:26" x14ac:dyDescent="0.15">
      <c r="A4">
        <v>1</v>
      </c>
      <c r="B4" s="18" t="s">
        <v>2053</v>
      </c>
      <c r="C4">
        <v>1</v>
      </c>
      <c r="D4" s="3" t="s">
        <v>2171</v>
      </c>
      <c r="E4" s="5" t="s">
        <v>2105</v>
      </c>
      <c r="F4" t="s">
        <v>2095</v>
      </c>
      <c r="G4" t="s">
        <v>2089</v>
      </c>
      <c r="H4" t="s">
        <v>2090</v>
      </c>
      <c r="I4" t="s">
        <v>2091</v>
      </c>
      <c r="J4" t="s">
        <v>2092</v>
      </c>
      <c r="K4" t="s">
        <v>2093</v>
      </c>
      <c r="L4" t="s">
        <v>2094</v>
      </c>
      <c r="M4" t="s">
        <v>2038</v>
      </c>
      <c r="N4" s="19" t="s">
        <v>1699</v>
      </c>
      <c r="O4" s="19" t="s">
        <v>1700</v>
      </c>
      <c r="P4" s="19" t="s">
        <v>1701</v>
      </c>
      <c r="Q4" s="19" t="s">
        <v>1702</v>
      </c>
      <c r="R4" s="19" t="s">
        <v>1703</v>
      </c>
      <c r="S4" s="19" t="s">
        <v>1704</v>
      </c>
      <c r="T4" s="6">
        <v>1001</v>
      </c>
      <c r="U4" s="23" t="s">
        <v>2185</v>
      </c>
      <c r="V4" s="19" t="s">
        <v>1707</v>
      </c>
      <c r="W4" s="19" t="s">
        <v>1708</v>
      </c>
      <c r="X4" s="19" t="s">
        <v>55</v>
      </c>
      <c r="Y4" s="19">
        <v>380003</v>
      </c>
      <c r="Z4" s="22">
        <v>670130001</v>
      </c>
    </row>
    <row r="5" spans="1:26" x14ac:dyDescent="0.15">
      <c r="A5">
        <v>2</v>
      </c>
      <c r="B5" s="18" t="s">
        <v>2054</v>
      </c>
      <c r="C5">
        <v>2</v>
      </c>
      <c r="D5" s="3" t="s">
        <v>2172</v>
      </c>
      <c r="E5" s="5" t="s">
        <v>2105</v>
      </c>
      <c r="F5" t="s">
        <v>2106</v>
      </c>
      <c r="G5" t="s">
        <v>2115</v>
      </c>
      <c r="H5" t="s">
        <v>2124</v>
      </c>
      <c r="I5" t="s">
        <v>2133</v>
      </c>
      <c r="J5" t="s">
        <v>2142</v>
      </c>
      <c r="K5" t="s">
        <v>2151</v>
      </c>
      <c r="L5" t="s">
        <v>2160</v>
      </c>
      <c r="M5" t="s">
        <v>2048</v>
      </c>
      <c r="N5" s="19" t="s">
        <v>1699</v>
      </c>
      <c r="O5" s="19" t="s">
        <v>1700</v>
      </c>
      <c r="P5" s="19" t="s">
        <v>1717</v>
      </c>
      <c r="Q5" s="19" t="s">
        <v>1718</v>
      </c>
      <c r="R5" s="19" t="s">
        <v>1719</v>
      </c>
      <c r="S5" s="19" t="s">
        <v>1720</v>
      </c>
      <c r="T5" s="6">
        <v>1002</v>
      </c>
      <c r="U5" s="23" t="s">
        <v>2177</v>
      </c>
      <c r="V5" s="19" t="s">
        <v>1723</v>
      </c>
      <c r="W5" s="19" t="s">
        <v>1724</v>
      </c>
      <c r="X5" s="19" t="s">
        <v>80</v>
      </c>
      <c r="Y5" s="19">
        <v>380006</v>
      </c>
      <c r="Z5" s="22">
        <v>670130001</v>
      </c>
    </row>
    <row r="6" spans="1:26" x14ac:dyDescent="0.15">
      <c r="A6">
        <v>3</v>
      </c>
      <c r="B6" s="18" t="s">
        <v>2055</v>
      </c>
      <c r="C6">
        <v>3</v>
      </c>
      <c r="D6" s="3" t="s">
        <v>2172</v>
      </c>
      <c r="E6" s="5" t="s">
        <v>2105</v>
      </c>
      <c r="F6" t="s">
        <v>2107</v>
      </c>
      <c r="G6" t="s">
        <v>2116</v>
      </c>
      <c r="H6" t="s">
        <v>2125</v>
      </c>
      <c r="I6" t="s">
        <v>2134</v>
      </c>
      <c r="J6" t="s">
        <v>2143</v>
      </c>
      <c r="K6" t="s">
        <v>2152</v>
      </c>
      <c r="L6" t="s">
        <v>2161</v>
      </c>
      <c r="M6" t="s">
        <v>2039</v>
      </c>
      <c r="N6" s="19" t="s">
        <v>1699</v>
      </c>
      <c r="O6" s="19" t="s">
        <v>1700</v>
      </c>
      <c r="P6" s="19" t="s">
        <v>1732</v>
      </c>
      <c r="Q6" s="19" t="s">
        <v>1733</v>
      </c>
      <c r="R6" s="19" t="s">
        <v>1734</v>
      </c>
      <c r="S6" s="19" t="s">
        <v>1735</v>
      </c>
      <c r="T6" s="6">
        <v>1003</v>
      </c>
      <c r="U6" s="23" t="s">
        <v>2178</v>
      </c>
      <c r="V6" s="19" t="s">
        <v>1738</v>
      </c>
      <c r="W6" s="19" t="s">
        <v>1739</v>
      </c>
      <c r="X6" s="19" t="s">
        <v>72</v>
      </c>
      <c r="Y6" s="19">
        <v>380009</v>
      </c>
      <c r="Z6" s="22" t="s">
        <v>2096</v>
      </c>
    </row>
    <row r="7" spans="1:26" x14ac:dyDescent="0.15">
      <c r="A7">
        <v>4</v>
      </c>
      <c r="B7" s="18" t="s">
        <v>2056</v>
      </c>
      <c r="C7">
        <v>4</v>
      </c>
      <c r="D7" s="3" t="s">
        <v>2173</v>
      </c>
      <c r="E7" s="5" t="s">
        <v>2105</v>
      </c>
      <c r="F7" t="s">
        <v>2108</v>
      </c>
      <c r="G7" t="s">
        <v>2117</v>
      </c>
      <c r="H7" t="s">
        <v>2126</v>
      </c>
      <c r="I7" t="s">
        <v>2135</v>
      </c>
      <c r="J7" t="s">
        <v>2144</v>
      </c>
      <c r="K7" t="s">
        <v>2153</v>
      </c>
      <c r="L7" t="s">
        <v>2162</v>
      </c>
      <c r="M7" t="s">
        <v>2040</v>
      </c>
      <c r="N7" s="19" t="s">
        <v>1699</v>
      </c>
      <c r="O7" s="19" t="s">
        <v>1700</v>
      </c>
      <c r="P7" s="19" t="s">
        <v>1748</v>
      </c>
      <c r="Q7" s="19" t="s">
        <v>1749</v>
      </c>
      <c r="R7" s="19" t="s">
        <v>1750</v>
      </c>
      <c r="S7" s="19" t="s">
        <v>1751</v>
      </c>
      <c r="T7" s="6">
        <v>1004</v>
      </c>
      <c r="U7" s="23" t="s">
        <v>2179</v>
      </c>
      <c r="V7" s="19" t="s">
        <v>1754</v>
      </c>
      <c r="W7" s="19" t="s">
        <v>1755</v>
      </c>
      <c r="X7" s="19" t="s">
        <v>64</v>
      </c>
      <c r="Y7" s="19">
        <v>380012</v>
      </c>
      <c r="Z7" s="22" t="s">
        <v>2096</v>
      </c>
    </row>
    <row r="8" spans="1:26" x14ac:dyDescent="0.15">
      <c r="A8">
        <v>5</v>
      </c>
      <c r="B8" s="18" t="s">
        <v>2057</v>
      </c>
      <c r="C8">
        <v>5</v>
      </c>
      <c r="D8" s="3" t="s">
        <v>2173</v>
      </c>
      <c r="E8" s="5" t="s">
        <v>2105</v>
      </c>
      <c r="F8" t="s">
        <v>2109</v>
      </c>
      <c r="G8" t="s">
        <v>2118</v>
      </c>
      <c r="H8" t="s">
        <v>2127</v>
      </c>
      <c r="I8" t="s">
        <v>2136</v>
      </c>
      <c r="J8" t="s">
        <v>2145</v>
      </c>
      <c r="K8" t="s">
        <v>2154</v>
      </c>
      <c r="L8" t="s">
        <v>2168</v>
      </c>
      <c r="M8" t="s">
        <v>2041</v>
      </c>
      <c r="N8" s="19" t="s">
        <v>1699</v>
      </c>
      <c r="O8" s="19" t="s">
        <v>1700</v>
      </c>
      <c r="P8" s="19" t="s">
        <v>1764</v>
      </c>
      <c r="Q8" s="19" t="s">
        <v>1765</v>
      </c>
      <c r="R8" s="19" t="s">
        <v>1766</v>
      </c>
      <c r="S8" s="19" t="s">
        <v>1767</v>
      </c>
      <c r="T8" s="6">
        <v>1005</v>
      </c>
      <c r="U8" s="23" t="s">
        <v>2170</v>
      </c>
      <c r="V8" s="19" t="s">
        <v>1770</v>
      </c>
      <c r="W8" s="19" t="s">
        <v>1771</v>
      </c>
      <c r="X8" s="19" t="s">
        <v>89</v>
      </c>
      <c r="Y8" s="19">
        <v>380015</v>
      </c>
      <c r="Z8" s="22" t="s">
        <v>2096</v>
      </c>
    </row>
    <row r="9" spans="1:26" x14ac:dyDescent="0.15">
      <c r="A9">
        <v>6</v>
      </c>
      <c r="B9" s="18" t="s">
        <v>2058</v>
      </c>
      <c r="C9">
        <v>6</v>
      </c>
      <c r="D9" s="3" t="s">
        <v>2174</v>
      </c>
      <c r="E9" s="5" t="s">
        <v>2105</v>
      </c>
      <c r="F9" t="s">
        <v>2110</v>
      </c>
      <c r="G9" t="s">
        <v>2119</v>
      </c>
      <c r="H9" t="s">
        <v>2128</v>
      </c>
      <c r="I9" t="s">
        <v>2137</v>
      </c>
      <c r="J9" t="s">
        <v>2146</v>
      </c>
      <c r="K9" t="s">
        <v>2155</v>
      </c>
      <c r="L9" t="s">
        <v>2163</v>
      </c>
      <c r="M9" t="s">
        <v>2042</v>
      </c>
      <c r="N9" s="19" t="s">
        <v>1699</v>
      </c>
      <c r="O9" s="19" t="s">
        <v>1700</v>
      </c>
      <c r="P9" s="19" t="s">
        <v>1780</v>
      </c>
      <c r="Q9" s="19" t="s">
        <v>1781</v>
      </c>
      <c r="R9" s="19" t="s">
        <v>1782</v>
      </c>
      <c r="S9" s="19" t="s">
        <v>1783</v>
      </c>
      <c r="T9" s="6">
        <v>1006</v>
      </c>
      <c r="U9" s="1" t="s">
        <v>2180</v>
      </c>
      <c r="V9" s="19" t="s">
        <v>1770</v>
      </c>
      <c r="W9" s="19" t="s">
        <v>1771</v>
      </c>
      <c r="X9" s="19" t="s">
        <v>89</v>
      </c>
      <c r="Y9" s="19">
        <v>380019</v>
      </c>
      <c r="Z9" s="22" t="s">
        <v>2096</v>
      </c>
    </row>
    <row r="10" spans="1:26" x14ac:dyDescent="0.15">
      <c r="A10">
        <v>7</v>
      </c>
      <c r="B10" s="18" t="s">
        <v>2059</v>
      </c>
      <c r="C10">
        <v>7</v>
      </c>
      <c r="D10" s="3" t="s">
        <v>2174</v>
      </c>
      <c r="E10" s="5" t="s">
        <v>2105</v>
      </c>
      <c r="F10" t="s">
        <v>2111</v>
      </c>
      <c r="G10" t="s">
        <v>2120</v>
      </c>
      <c r="H10" t="s">
        <v>2129</v>
      </c>
      <c r="I10" t="s">
        <v>2138</v>
      </c>
      <c r="J10" t="s">
        <v>2147</v>
      </c>
      <c r="K10" t="s">
        <v>2156</v>
      </c>
      <c r="L10" t="s">
        <v>2164</v>
      </c>
      <c r="M10" t="s">
        <v>2049</v>
      </c>
      <c r="N10" s="19" t="s">
        <v>1699</v>
      </c>
      <c r="O10" s="19" t="s">
        <v>1700</v>
      </c>
      <c r="P10" s="19" t="s">
        <v>1792</v>
      </c>
      <c r="Q10" s="19" t="s">
        <v>1793</v>
      </c>
      <c r="R10" s="19" t="s">
        <v>1794</v>
      </c>
      <c r="S10" s="19" t="s">
        <v>1795</v>
      </c>
      <c r="T10" s="6">
        <v>1007</v>
      </c>
      <c r="U10" s="1" t="s">
        <v>2181</v>
      </c>
      <c r="V10" s="19" t="s">
        <v>1707</v>
      </c>
      <c r="W10" s="19" t="s">
        <v>1708</v>
      </c>
      <c r="X10" s="19" t="s">
        <v>55</v>
      </c>
      <c r="Y10" s="19">
        <v>380023</v>
      </c>
      <c r="Z10" s="22" t="s">
        <v>2192</v>
      </c>
    </row>
    <row r="11" spans="1:26" x14ac:dyDescent="0.15">
      <c r="A11">
        <v>8</v>
      </c>
      <c r="B11" s="18" t="s">
        <v>2060</v>
      </c>
      <c r="C11">
        <v>8</v>
      </c>
      <c r="D11" s="3" t="s">
        <v>2194</v>
      </c>
      <c r="E11" s="5" t="s">
        <v>2105</v>
      </c>
      <c r="F11" t="s">
        <v>2112</v>
      </c>
      <c r="G11" t="s">
        <v>2121</v>
      </c>
      <c r="H11" t="s">
        <v>2130</v>
      </c>
      <c r="I11" t="s">
        <v>2139</v>
      </c>
      <c r="J11" t="s">
        <v>2148</v>
      </c>
      <c r="K11" t="s">
        <v>2157</v>
      </c>
      <c r="L11" t="s">
        <v>2165</v>
      </c>
      <c r="M11" t="s">
        <v>2050</v>
      </c>
      <c r="N11" s="19" t="s">
        <v>1699</v>
      </c>
      <c r="O11" s="19" t="s">
        <v>1700</v>
      </c>
      <c r="P11" s="19" t="s">
        <v>1804</v>
      </c>
      <c r="Q11" s="19" t="s">
        <v>1805</v>
      </c>
      <c r="R11" s="19" t="s">
        <v>1806</v>
      </c>
      <c r="S11" s="19" t="s">
        <v>1807</v>
      </c>
      <c r="T11" s="6">
        <v>1008</v>
      </c>
      <c r="U11" s="1" t="s">
        <v>2182</v>
      </c>
      <c r="V11" s="19" t="s">
        <v>1738</v>
      </c>
      <c r="W11" s="19" t="s">
        <v>1739</v>
      </c>
      <c r="X11" s="19" t="s">
        <v>72</v>
      </c>
      <c r="Y11" s="19">
        <v>380027</v>
      </c>
      <c r="Z11" s="22" t="s">
        <v>2191</v>
      </c>
    </row>
    <row r="12" spans="1:26" x14ac:dyDescent="0.15">
      <c r="A12">
        <v>9</v>
      </c>
      <c r="B12" s="18" t="s">
        <v>2061</v>
      </c>
      <c r="C12">
        <v>9</v>
      </c>
      <c r="D12" s="3" t="s">
        <v>2193</v>
      </c>
      <c r="E12" s="5" t="s">
        <v>2105</v>
      </c>
      <c r="F12" t="s">
        <v>2113</v>
      </c>
      <c r="G12" t="s">
        <v>2122</v>
      </c>
      <c r="H12" t="s">
        <v>2131</v>
      </c>
      <c r="I12" t="s">
        <v>2140</v>
      </c>
      <c r="J12" t="s">
        <v>2149</v>
      </c>
      <c r="K12" t="s">
        <v>2158</v>
      </c>
      <c r="L12" t="s">
        <v>2166</v>
      </c>
      <c r="M12" t="s">
        <v>2051</v>
      </c>
      <c r="N12" s="19" t="s">
        <v>1699</v>
      </c>
      <c r="O12" s="19" t="s">
        <v>1700</v>
      </c>
      <c r="P12" s="19" t="s">
        <v>1816</v>
      </c>
      <c r="Q12" s="19" t="s">
        <v>1817</v>
      </c>
      <c r="R12" s="19" t="s">
        <v>1818</v>
      </c>
      <c r="S12" s="19" t="s">
        <v>1819</v>
      </c>
      <c r="T12" s="6">
        <v>1009</v>
      </c>
      <c r="U12" s="1" t="s">
        <v>2183</v>
      </c>
      <c r="V12" s="19" t="s">
        <v>1723</v>
      </c>
      <c r="W12" s="19" t="s">
        <v>1724</v>
      </c>
      <c r="X12" s="19" t="s">
        <v>80</v>
      </c>
      <c r="Y12" s="19">
        <v>380031</v>
      </c>
      <c r="Z12" s="22" t="s">
        <v>2189</v>
      </c>
    </row>
    <row r="13" spans="1:26" x14ac:dyDescent="0.15">
      <c r="A13">
        <v>10</v>
      </c>
      <c r="B13" s="18" t="s">
        <v>2062</v>
      </c>
      <c r="C13">
        <v>10</v>
      </c>
      <c r="D13" s="3" t="s">
        <v>2175</v>
      </c>
      <c r="E13" s="5" t="s">
        <v>2105</v>
      </c>
      <c r="F13" t="s">
        <v>2114</v>
      </c>
      <c r="G13" t="s">
        <v>2123</v>
      </c>
      <c r="H13" t="s">
        <v>2132</v>
      </c>
      <c r="I13" t="s">
        <v>2141</v>
      </c>
      <c r="J13" t="s">
        <v>2150</v>
      </c>
      <c r="K13" t="s">
        <v>2159</v>
      </c>
      <c r="L13" t="s">
        <v>2167</v>
      </c>
      <c r="M13" t="s">
        <v>2052</v>
      </c>
      <c r="N13" s="19" t="s">
        <v>1699</v>
      </c>
      <c r="O13" s="19" t="s">
        <v>1700</v>
      </c>
      <c r="P13" s="19" t="s">
        <v>1828</v>
      </c>
      <c r="Q13" s="19" t="s">
        <v>1829</v>
      </c>
      <c r="R13" s="19" t="s">
        <v>1830</v>
      </c>
      <c r="S13" s="19" t="s">
        <v>1831</v>
      </c>
      <c r="T13" s="6">
        <v>1010</v>
      </c>
      <c r="U13" s="1" t="s">
        <v>2184</v>
      </c>
      <c r="V13" s="19" t="s">
        <v>1754</v>
      </c>
      <c r="W13" s="19" t="s">
        <v>1755</v>
      </c>
      <c r="X13" s="19" t="s">
        <v>64</v>
      </c>
      <c r="Y13" s="19">
        <v>380035</v>
      </c>
      <c r="Z13" s="22" t="s">
        <v>2190</v>
      </c>
    </row>
    <row r="14" spans="1:26" x14ac:dyDescent="0.15">
      <c r="E14" s="4"/>
    </row>
    <row r="15" spans="1:26" x14ac:dyDescent="0.15">
      <c r="E15" s="4"/>
    </row>
    <row r="16" spans="1:26" x14ac:dyDescent="0.15">
      <c r="E16" s="4"/>
    </row>
    <row r="17" spans="5:5" x14ac:dyDescent="0.15">
      <c r="E17" s="4"/>
    </row>
    <row r="18" spans="5:5" x14ac:dyDescent="0.15">
      <c r="E18" s="4"/>
    </row>
    <row r="19" spans="5:5" x14ac:dyDescent="0.15">
      <c r="E19" s="4"/>
    </row>
    <row r="20" spans="5:5" x14ac:dyDescent="0.15">
      <c r="E20" s="4"/>
    </row>
    <row r="21" spans="5:5" x14ac:dyDescent="0.15">
      <c r="E21" s="4"/>
    </row>
    <row r="22" spans="5:5" x14ac:dyDescent="0.15">
      <c r="E22" s="4"/>
    </row>
    <row r="23" spans="5:5" x14ac:dyDescent="0.15">
      <c r="E23" s="4"/>
    </row>
    <row r="24" spans="5:5" x14ac:dyDescent="0.15">
      <c r="E24" s="4"/>
    </row>
    <row r="25" spans="5:5" x14ac:dyDescent="0.15">
      <c r="E25" s="4"/>
    </row>
    <row r="26" spans="5:5" x14ac:dyDescent="0.15">
      <c r="E26" s="4"/>
    </row>
    <row r="27" spans="5:5" x14ac:dyDescent="0.15">
      <c r="E27" s="4"/>
    </row>
    <row r="28" spans="5:5" x14ac:dyDescent="0.15">
      <c r="E28" s="4"/>
    </row>
    <row r="29" spans="5:5" x14ac:dyDescent="0.15">
      <c r="E29" s="4"/>
    </row>
  </sheetData>
  <phoneticPr fontId="11" type="noConversion"/>
  <conditionalFormatting sqref="E4:E13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ColWidth="9" defaultRowHeight="13.5" x14ac:dyDescent="0.15"/>
  <cols>
    <col min="1" max="1" width="28.25" customWidth="1"/>
    <col min="2" max="2" width="31" customWidth="1"/>
  </cols>
  <sheetData>
    <row r="1" spans="1:2" x14ac:dyDescent="0.15">
      <c r="A1" t="s">
        <v>2043</v>
      </c>
      <c r="B1" s="1" t="s">
        <v>2044</v>
      </c>
    </row>
    <row r="2" spans="1:2" x14ac:dyDescent="0.15">
      <c r="A2" s="2" t="s">
        <v>23</v>
      </c>
      <c r="B2" s="2" t="s">
        <v>27</v>
      </c>
    </row>
    <row r="3" spans="1:2" x14ac:dyDescent="0.15">
      <c r="A3" t="s">
        <v>31</v>
      </c>
      <c r="B3" t="s">
        <v>43</v>
      </c>
    </row>
    <row r="4" spans="1:2" x14ac:dyDescent="0.15">
      <c r="A4">
        <v>1</v>
      </c>
      <c r="B4" s="3" t="s">
        <v>2099</v>
      </c>
    </row>
    <row r="5" spans="1:2" x14ac:dyDescent="0.15">
      <c r="A5">
        <v>2</v>
      </c>
      <c r="B5" s="3" t="s">
        <v>2100</v>
      </c>
    </row>
    <row r="6" spans="1:2" x14ac:dyDescent="0.15">
      <c r="A6">
        <v>3</v>
      </c>
      <c r="B6" s="3" t="s">
        <v>2169</v>
      </c>
    </row>
    <row r="7" spans="1:2" x14ac:dyDescent="0.15">
      <c r="A7">
        <v>4</v>
      </c>
      <c r="B7" s="3" t="s">
        <v>2101</v>
      </c>
    </row>
    <row r="8" spans="1:2" x14ac:dyDescent="0.15">
      <c r="A8">
        <v>5</v>
      </c>
      <c r="B8" s="3" t="s">
        <v>2102</v>
      </c>
    </row>
    <row r="9" spans="1:2" x14ac:dyDescent="0.15">
      <c r="A9">
        <v>6</v>
      </c>
      <c r="B9" s="3" t="s">
        <v>2103</v>
      </c>
    </row>
    <row r="10" spans="1:2" x14ac:dyDescent="0.15">
      <c r="A10">
        <v>0</v>
      </c>
      <c r="B10" s="3" t="s">
        <v>2104</v>
      </c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</sheetData>
  <phoneticPr fontId="1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9"/>
  <sheetViews>
    <sheetView workbookViewId="0">
      <selection activeCell="E17" sqref="E17:E26"/>
    </sheetView>
  </sheetViews>
  <sheetFormatPr defaultColWidth="9" defaultRowHeight="13.5" x14ac:dyDescent="0.15"/>
  <cols>
    <col min="1" max="1" width="14.5" customWidth="1"/>
    <col min="2" max="2" width="10" customWidth="1"/>
    <col min="3" max="3" width="12.625" customWidth="1"/>
    <col min="4" max="4" width="43.375" bestFit="1" customWidth="1"/>
    <col min="5" max="5" width="57.875" customWidth="1"/>
    <col min="6" max="12" width="22.75" bestFit="1" customWidth="1"/>
    <col min="13" max="13" width="16.375" customWidth="1"/>
    <col min="14" max="14" width="16.375" style="19" hidden="1" customWidth="1"/>
    <col min="15" max="15" width="19.25" style="19" hidden="1" customWidth="1"/>
    <col min="16" max="16" width="15.125" style="19" hidden="1" customWidth="1"/>
    <col min="17" max="17" width="12.625" style="19" hidden="1" customWidth="1"/>
    <col min="18" max="18" width="112.875" style="19" hidden="1" customWidth="1"/>
    <col min="19" max="19" width="13" style="19" hidden="1" customWidth="1"/>
    <col min="20" max="20" width="11.125" customWidth="1"/>
    <col min="21" max="21" width="81" customWidth="1"/>
    <col min="22" max="22" width="15.75" style="19" hidden="1" customWidth="1"/>
    <col min="23" max="23" width="15.125" style="19" hidden="1" customWidth="1"/>
    <col min="24" max="24" width="25.75" style="19" hidden="1" customWidth="1"/>
    <col min="25" max="25" width="29.75" style="19" hidden="1" customWidth="1"/>
    <col min="26" max="26" width="27.625" style="22" customWidth="1"/>
    <col min="27" max="27" width="43.875" bestFit="1" customWidth="1"/>
  </cols>
  <sheetData>
    <row r="1" spans="1:26" x14ac:dyDescent="0.15">
      <c r="A1" t="s">
        <v>2018</v>
      </c>
      <c r="B1" t="s">
        <v>2045</v>
      </c>
      <c r="C1" t="s">
        <v>2019</v>
      </c>
      <c r="D1" s="1" t="s">
        <v>2020</v>
      </c>
      <c r="E1" s="4" t="s">
        <v>2021</v>
      </c>
      <c r="F1" t="s">
        <v>2022</v>
      </c>
      <c r="G1" t="s">
        <v>2023</v>
      </c>
      <c r="H1" t="s">
        <v>2024</v>
      </c>
      <c r="I1" t="s">
        <v>2025</v>
      </c>
      <c r="J1" t="s">
        <v>2026</v>
      </c>
      <c r="K1" t="s">
        <v>2027</v>
      </c>
      <c r="L1" t="s">
        <v>2028</v>
      </c>
      <c r="M1" t="s">
        <v>1646</v>
      </c>
      <c r="N1" s="19" t="s">
        <v>1647</v>
      </c>
      <c r="O1" s="19" t="s">
        <v>1648</v>
      </c>
      <c r="P1" s="19" t="s">
        <v>1649</v>
      </c>
      <c r="Q1" s="19" t="s">
        <v>1650</v>
      </c>
      <c r="R1" s="19" t="s">
        <v>1651</v>
      </c>
      <c r="S1" s="19" t="s">
        <v>1652</v>
      </c>
      <c r="T1" t="s">
        <v>1654</v>
      </c>
      <c r="U1" t="s">
        <v>1655</v>
      </c>
      <c r="V1" s="19" t="s">
        <v>1656</v>
      </c>
      <c r="W1" s="19" t="s">
        <v>1656</v>
      </c>
      <c r="X1" s="19" t="s">
        <v>1656</v>
      </c>
      <c r="Y1" s="19" t="s">
        <v>1659</v>
      </c>
      <c r="Z1" s="21" t="s">
        <v>2046</v>
      </c>
    </row>
    <row r="2" spans="1:26" x14ac:dyDescent="0.15">
      <c r="A2" s="2" t="s">
        <v>23</v>
      </c>
      <c r="B2" s="2" t="s">
        <v>24</v>
      </c>
      <c r="C2" s="2" t="s">
        <v>25</v>
      </c>
      <c r="D2" s="2" t="s">
        <v>27</v>
      </c>
      <c r="E2" s="4" t="s">
        <v>1665</v>
      </c>
      <c r="F2" s="2" t="s">
        <v>1664</v>
      </c>
      <c r="G2" s="2" t="s">
        <v>1664</v>
      </c>
      <c r="H2" s="2" t="s">
        <v>1664</v>
      </c>
      <c r="I2" s="2" t="s">
        <v>1664</v>
      </c>
      <c r="J2" s="2" t="s">
        <v>1664</v>
      </c>
      <c r="K2" s="2" t="s">
        <v>1664</v>
      </c>
      <c r="L2" s="2" t="s">
        <v>1664</v>
      </c>
      <c r="M2" s="2" t="s">
        <v>24</v>
      </c>
      <c r="N2" s="20" t="s">
        <v>24</v>
      </c>
      <c r="O2" s="20" t="s">
        <v>24</v>
      </c>
      <c r="P2" s="20" t="s">
        <v>25</v>
      </c>
      <c r="Q2" s="20" t="s">
        <v>24</v>
      </c>
      <c r="R2" s="20" t="s">
        <v>24</v>
      </c>
      <c r="S2" s="20" t="s">
        <v>24</v>
      </c>
      <c r="T2" s="2" t="s">
        <v>25</v>
      </c>
      <c r="U2" s="2" t="s">
        <v>27</v>
      </c>
      <c r="V2" s="20" t="s">
        <v>24</v>
      </c>
      <c r="W2" s="20" t="s">
        <v>24</v>
      </c>
      <c r="X2" s="20" t="s">
        <v>24</v>
      </c>
      <c r="Y2" s="19" t="s">
        <v>25</v>
      </c>
      <c r="Z2" s="2" t="s">
        <v>1664</v>
      </c>
    </row>
    <row r="3" spans="1:26" x14ac:dyDescent="0.15">
      <c r="A3" t="s">
        <v>31</v>
      </c>
      <c r="B3" t="s">
        <v>32</v>
      </c>
      <c r="C3" t="s">
        <v>2029</v>
      </c>
      <c r="D3" t="s">
        <v>1671</v>
      </c>
      <c r="E3" s="4" t="s">
        <v>2030</v>
      </c>
      <c r="F3" t="s">
        <v>2031</v>
      </c>
      <c r="G3" t="s">
        <v>2032</v>
      </c>
      <c r="H3" t="s">
        <v>2033</v>
      </c>
      <c r="I3" t="s">
        <v>2034</v>
      </c>
      <c r="J3" t="s">
        <v>2035</v>
      </c>
      <c r="K3" t="s">
        <v>2036</v>
      </c>
      <c r="L3" t="s">
        <v>2037</v>
      </c>
      <c r="M3" t="s">
        <v>1673</v>
      </c>
      <c r="N3" s="19" t="s">
        <v>1674</v>
      </c>
      <c r="O3" s="19" t="s">
        <v>1675</v>
      </c>
      <c r="P3" s="20" t="s">
        <v>1676</v>
      </c>
      <c r="Q3" s="20" t="s">
        <v>1677</v>
      </c>
      <c r="R3" s="19" t="s">
        <v>1678</v>
      </c>
      <c r="S3" s="19" t="s">
        <v>1679</v>
      </c>
      <c r="T3" t="s">
        <v>1681</v>
      </c>
      <c r="U3" t="s">
        <v>1682</v>
      </c>
      <c r="V3" s="19" t="s">
        <v>1683</v>
      </c>
      <c r="W3" s="19" t="s">
        <v>1684</v>
      </c>
      <c r="X3" s="19" t="s">
        <v>1685</v>
      </c>
      <c r="Y3" s="19" t="s">
        <v>1688</v>
      </c>
      <c r="Z3" s="21" t="s">
        <v>2047</v>
      </c>
    </row>
    <row r="4" spans="1:26" x14ac:dyDescent="0.15">
      <c r="A4">
        <v>1</v>
      </c>
      <c r="B4" s="18" t="s">
        <v>2053</v>
      </c>
      <c r="C4">
        <v>1</v>
      </c>
      <c r="D4" s="3" t="s">
        <v>2171</v>
      </c>
      <c r="E4" s="5" t="s">
        <v>2105</v>
      </c>
      <c r="F4" t="s">
        <v>2095</v>
      </c>
      <c r="G4" t="s">
        <v>2089</v>
      </c>
      <c r="H4" t="s">
        <v>2090</v>
      </c>
      <c r="I4" t="s">
        <v>2091</v>
      </c>
      <c r="J4" t="s">
        <v>2092</v>
      </c>
      <c r="K4" t="s">
        <v>2093</v>
      </c>
      <c r="L4" t="s">
        <v>2094</v>
      </c>
      <c r="M4" t="s">
        <v>2038</v>
      </c>
      <c r="N4" s="19" t="s">
        <v>1699</v>
      </c>
      <c r="O4" s="19" t="s">
        <v>1700</v>
      </c>
      <c r="P4" s="19" t="s">
        <v>1701</v>
      </c>
      <c r="Q4" s="19" t="s">
        <v>1702</v>
      </c>
      <c r="R4" s="19" t="s">
        <v>1703</v>
      </c>
      <c r="S4" s="19" t="s">
        <v>1704</v>
      </c>
      <c r="T4" s="6">
        <v>1001</v>
      </c>
      <c r="U4" s="23" t="s">
        <v>2176</v>
      </c>
      <c r="V4" s="19" t="s">
        <v>1707</v>
      </c>
      <c r="W4" s="19" t="s">
        <v>1708</v>
      </c>
      <c r="X4" s="19" t="s">
        <v>55</v>
      </c>
      <c r="Y4" s="19">
        <v>380003</v>
      </c>
      <c r="Z4" s="22">
        <v>670130001</v>
      </c>
    </row>
    <row r="5" spans="1:26" x14ac:dyDescent="0.15">
      <c r="A5">
        <v>2</v>
      </c>
      <c r="B5" s="18" t="s">
        <v>2054</v>
      </c>
      <c r="C5">
        <v>2</v>
      </c>
      <c r="D5" s="3" t="s">
        <v>2172</v>
      </c>
      <c r="E5" s="5" t="s">
        <v>2105</v>
      </c>
      <c r="F5" t="s">
        <v>2106</v>
      </c>
      <c r="G5" t="s">
        <v>2115</v>
      </c>
      <c r="H5" t="s">
        <v>2124</v>
      </c>
      <c r="I5" t="s">
        <v>2133</v>
      </c>
      <c r="J5" t="s">
        <v>2142</v>
      </c>
      <c r="K5" t="s">
        <v>2151</v>
      </c>
      <c r="L5" t="s">
        <v>2160</v>
      </c>
      <c r="M5" t="s">
        <v>2048</v>
      </c>
      <c r="N5" s="19" t="s">
        <v>1699</v>
      </c>
      <c r="O5" s="19" t="s">
        <v>1700</v>
      </c>
      <c r="P5" s="19" t="s">
        <v>1717</v>
      </c>
      <c r="Q5" s="19" t="s">
        <v>1718</v>
      </c>
      <c r="R5" s="19" t="s">
        <v>1719</v>
      </c>
      <c r="S5" s="19" t="s">
        <v>1720</v>
      </c>
      <c r="T5" s="6">
        <v>1002</v>
      </c>
      <c r="U5" s="23" t="s">
        <v>2177</v>
      </c>
      <c r="V5" s="19" t="s">
        <v>1723</v>
      </c>
      <c r="W5" s="19" t="s">
        <v>1724</v>
      </c>
      <c r="X5" s="19" t="s">
        <v>80</v>
      </c>
      <c r="Y5" s="19">
        <v>380006</v>
      </c>
      <c r="Z5" s="22">
        <v>670130001</v>
      </c>
    </row>
    <row r="6" spans="1:26" x14ac:dyDescent="0.15">
      <c r="A6">
        <v>3</v>
      </c>
      <c r="B6" s="18" t="s">
        <v>2055</v>
      </c>
      <c r="C6">
        <v>3</v>
      </c>
      <c r="D6" s="3" t="s">
        <v>2172</v>
      </c>
      <c r="E6" s="5" t="s">
        <v>2105</v>
      </c>
      <c r="F6" t="s">
        <v>2107</v>
      </c>
      <c r="G6" t="s">
        <v>2116</v>
      </c>
      <c r="H6" t="s">
        <v>2125</v>
      </c>
      <c r="I6" t="s">
        <v>2134</v>
      </c>
      <c r="J6" t="s">
        <v>2143</v>
      </c>
      <c r="K6" t="s">
        <v>2152</v>
      </c>
      <c r="L6" t="s">
        <v>2161</v>
      </c>
      <c r="M6" t="s">
        <v>2039</v>
      </c>
      <c r="N6" s="19" t="s">
        <v>1699</v>
      </c>
      <c r="O6" s="19" t="s">
        <v>1700</v>
      </c>
      <c r="P6" s="19" t="s">
        <v>1732</v>
      </c>
      <c r="Q6" s="19" t="s">
        <v>1733</v>
      </c>
      <c r="R6" s="19" t="s">
        <v>1734</v>
      </c>
      <c r="S6" s="19" t="s">
        <v>1735</v>
      </c>
      <c r="T6" s="6">
        <v>1003</v>
      </c>
      <c r="U6" s="23" t="s">
        <v>2178</v>
      </c>
      <c r="V6" s="19" t="s">
        <v>1738</v>
      </c>
      <c r="W6" s="19" t="s">
        <v>1739</v>
      </c>
      <c r="X6" s="19" t="s">
        <v>72</v>
      </c>
      <c r="Y6" s="19">
        <v>380009</v>
      </c>
      <c r="Z6" s="22" t="s">
        <v>2096</v>
      </c>
    </row>
    <row r="7" spans="1:26" x14ac:dyDescent="0.15">
      <c r="A7">
        <v>4</v>
      </c>
      <c r="B7" s="18" t="s">
        <v>2056</v>
      </c>
      <c r="C7">
        <v>4</v>
      </c>
      <c r="D7" s="3" t="s">
        <v>2173</v>
      </c>
      <c r="E7" s="5" t="s">
        <v>2105</v>
      </c>
      <c r="F7" t="s">
        <v>2108</v>
      </c>
      <c r="G7" t="s">
        <v>2117</v>
      </c>
      <c r="H7" t="s">
        <v>2126</v>
      </c>
      <c r="I7" t="s">
        <v>2135</v>
      </c>
      <c r="J7" t="s">
        <v>2144</v>
      </c>
      <c r="K7" t="s">
        <v>2153</v>
      </c>
      <c r="L7" t="s">
        <v>2162</v>
      </c>
      <c r="M7" t="s">
        <v>2040</v>
      </c>
      <c r="N7" s="19" t="s">
        <v>1699</v>
      </c>
      <c r="O7" s="19" t="s">
        <v>1700</v>
      </c>
      <c r="P7" s="19" t="s">
        <v>1748</v>
      </c>
      <c r="Q7" s="19" t="s">
        <v>1749</v>
      </c>
      <c r="R7" s="19" t="s">
        <v>1750</v>
      </c>
      <c r="S7" s="19" t="s">
        <v>1751</v>
      </c>
      <c r="T7" s="6">
        <v>1004</v>
      </c>
      <c r="U7" s="23" t="s">
        <v>2179</v>
      </c>
      <c r="V7" s="19" t="s">
        <v>1754</v>
      </c>
      <c r="W7" s="19" t="s">
        <v>1755</v>
      </c>
      <c r="X7" s="19" t="s">
        <v>64</v>
      </c>
      <c r="Y7" s="19">
        <v>380012</v>
      </c>
      <c r="Z7" s="22" t="s">
        <v>2096</v>
      </c>
    </row>
    <row r="8" spans="1:26" x14ac:dyDescent="0.15">
      <c r="A8">
        <v>5</v>
      </c>
      <c r="B8" s="18" t="s">
        <v>2057</v>
      </c>
      <c r="C8">
        <v>5</v>
      </c>
      <c r="D8" s="3" t="s">
        <v>2173</v>
      </c>
      <c r="E8" s="5" t="s">
        <v>2105</v>
      </c>
      <c r="F8" t="s">
        <v>2109</v>
      </c>
      <c r="G8" t="s">
        <v>2118</v>
      </c>
      <c r="H8" t="s">
        <v>2127</v>
      </c>
      <c r="I8" t="s">
        <v>2136</v>
      </c>
      <c r="J8" t="s">
        <v>2145</v>
      </c>
      <c r="K8" t="s">
        <v>2154</v>
      </c>
      <c r="L8" t="s">
        <v>2168</v>
      </c>
      <c r="M8" t="s">
        <v>2041</v>
      </c>
      <c r="N8" s="19" t="s">
        <v>1699</v>
      </c>
      <c r="O8" s="19" t="s">
        <v>1700</v>
      </c>
      <c r="P8" s="19" t="s">
        <v>1764</v>
      </c>
      <c r="Q8" s="19" t="s">
        <v>1765</v>
      </c>
      <c r="R8" s="19" t="s">
        <v>1766</v>
      </c>
      <c r="S8" s="19" t="s">
        <v>1767</v>
      </c>
      <c r="T8" s="6">
        <v>1005</v>
      </c>
      <c r="U8" s="23" t="s">
        <v>2170</v>
      </c>
      <c r="V8" s="19" t="s">
        <v>1770</v>
      </c>
      <c r="W8" s="19" t="s">
        <v>1771</v>
      </c>
      <c r="X8" s="19" t="s">
        <v>89</v>
      </c>
      <c r="Y8" s="19">
        <v>380015</v>
      </c>
      <c r="Z8" s="22" t="s">
        <v>2096</v>
      </c>
    </row>
    <row r="9" spans="1:26" x14ac:dyDescent="0.15">
      <c r="A9">
        <v>6</v>
      </c>
      <c r="B9" s="18" t="s">
        <v>2058</v>
      </c>
      <c r="C9">
        <v>6</v>
      </c>
      <c r="D9" s="3" t="s">
        <v>2174</v>
      </c>
      <c r="E9" s="5" t="s">
        <v>2105</v>
      </c>
      <c r="F9" t="s">
        <v>2110</v>
      </c>
      <c r="G9" t="s">
        <v>2119</v>
      </c>
      <c r="H9" t="s">
        <v>2128</v>
      </c>
      <c r="I9" t="s">
        <v>2137</v>
      </c>
      <c r="J9" t="s">
        <v>2146</v>
      </c>
      <c r="K9" t="s">
        <v>2155</v>
      </c>
      <c r="L9" t="s">
        <v>2163</v>
      </c>
      <c r="M9" t="s">
        <v>2042</v>
      </c>
      <c r="N9" s="19" t="s">
        <v>1699</v>
      </c>
      <c r="O9" s="19" t="s">
        <v>1700</v>
      </c>
      <c r="P9" s="19" t="s">
        <v>1780</v>
      </c>
      <c r="Q9" s="19" t="s">
        <v>1781</v>
      </c>
      <c r="R9" s="19" t="s">
        <v>1782</v>
      </c>
      <c r="S9" s="19" t="s">
        <v>1783</v>
      </c>
      <c r="T9" s="6">
        <v>1006</v>
      </c>
      <c r="U9" s="1" t="s">
        <v>2180</v>
      </c>
      <c r="V9" s="19" t="s">
        <v>1770</v>
      </c>
      <c r="W9" s="19" t="s">
        <v>1771</v>
      </c>
      <c r="X9" s="19" t="s">
        <v>89</v>
      </c>
      <c r="Y9" s="19">
        <v>380019</v>
      </c>
      <c r="Z9" s="22" t="s">
        <v>2096</v>
      </c>
    </row>
    <row r="10" spans="1:26" x14ac:dyDescent="0.15">
      <c r="A10">
        <v>7</v>
      </c>
      <c r="B10" s="18" t="s">
        <v>2059</v>
      </c>
      <c r="C10">
        <v>7</v>
      </c>
      <c r="D10" s="3" t="s">
        <v>2174</v>
      </c>
      <c r="E10" s="5" t="s">
        <v>2105</v>
      </c>
      <c r="F10" t="s">
        <v>2111</v>
      </c>
      <c r="G10" t="s">
        <v>2120</v>
      </c>
      <c r="H10" t="s">
        <v>2187</v>
      </c>
      <c r="I10" t="s">
        <v>2138</v>
      </c>
      <c r="J10" t="s">
        <v>2147</v>
      </c>
      <c r="K10" t="s">
        <v>2156</v>
      </c>
      <c r="L10" t="s">
        <v>2164</v>
      </c>
      <c r="M10" t="s">
        <v>2049</v>
      </c>
      <c r="N10" s="19" t="s">
        <v>1699</v>
      </c>
      <c r="O10" s="19" t="s">
        <v>1700</v>
      </c>
      <c r="P10" s="19" t="s">
        <v>1792</v>
      </c>
      <c r="Q10" s="19" t="s">
        <v>1793</v>
      </c>
      <c r="R10" s="19" t="s">
        <v>1794</v>
      </c>
      <c r="S10" s="19" t="s">
        <v>1795</v>
      </c>
      <c r="T10" s="6">
        <v>1007</v>
      </c>
      <c r="U10" s="1" t="s">
        <v>2181</v>
      </c>
      <c r="V10" s="19" t="s">
        <v>1707</v>
      </c>
      <c r="W10" s="19" t="s">
        <v>1708</v>
      </c>
      <c r="X10" s="19" t="s">
        <v>55</v>
      </c>
      <c r="Y10" s="19">
        <v>380023</v>
      </c>
      <c r="Z10" s="22" t="s">
        <v>2096</v>
      </c>
    </row>
    <row r="11" spans="1:26" x14ac:dyDescent="0.15">
      <c r="A11">
        <v>8</v>
      </c>
      <c r="B11" s="18" t="s">
        <v>2060</v>
      </c>
      <c r="C11">
        <v>8</v>
      </c>
      <c r="D11" s="3" t="s">
        <v>2186</v>
      </c>
      <c r="E11" s="5" t="s">
        <v>2105</v>
      </c>
      <c r="F11" t="s">
        <v>2112</v>
      </c>
      <c r="G11" t="s">
        <v>2121</v>
      </c>
      <c r="H11" t="s">
        <v>2130</v>
      </c>
      <c r="I11" t="s">
        <v>2139</v>
      </c>
      <c r="J11" t="s">
        <v>2148</v>
      </c>
      <c r="K11" t="s">
        <v>2157</v>
      </c>
      <c r="L11" t="s">
        <v>2165</v>
      </c>
      <c r="M11" t="s">
        <v>2050</v>
      </c>
      <c r="N11" s="19" t="s">
        <v>1699</v>
      </c>
      <c r="O11" s="19" t="s">
        <v>1700</v>
      </c>
      <c r="P11" s="19" t="s">
        <v>1804</v>
      </c>
      <c r="Q11" s="19" t="s">
        <v>1805</v>
      </c>
      <c r="R11" s="19" t="s">
        <v>1806</v>
      </c>
      <c r="S11" s="19" t="s">
        <v>1807</v>
      </c>
      <c r="T11" s="6">
        <v>1008</v>
      </c>
      <c r="U11" s="1" t="s">
        <v>2182</v>
      </c>
      <c r="V11" s="19" t="s">
        <v>1738</v>
      </c>
      <c r="W11" s="19" t="s">
        <v>1739</v>
      </c>
      <c r="X11" s="19" t="s">
        <v>72</v>
      </c>
      <c r="Y11" s="19">
        <v>380027</v>
      </c>
      <c r="Z11" s="22" t="s">
        <v>2097</v>
      </c>
    </row>
    <row r="12" spans="1:26" x14ac:dyDescent="0.15">
      <c r="A12">
        <v>9</v>
      </c>
      <c r="B12" s="18" t="s">
        <v>2061</v>
      </c>
      <c r="C12">
        <v>9</v>
      </c>
      <c r="D12" s="3" t="s">
        <v>2175</v>
      </c>
      <c r="E12" s="5" t="s">
        <v>2105</v>
      </c>
      <c r="F12" t="s">
        <v>2113</v>
      </c>
      <c r="G12" t="s">
        <v>2122</v>
      </c>
      <c r="H12" t="s">
        <v>2131</v>
      </c>
      <c r="I12" t="s">
        <v>2140</v>
      </c>
      <c r="J12" t="s">
        <v>2149</v>
      </c>
      <c r="K12" t="s">
        <v>2158</v>
      </c>
      <c r="L12" t="s">
        <v>2166</v>
      </c>
      <c r="M12" t="s">
        <v>2051</v>
      </c>
      <c r="N12" s="19" t="s">
        <v>1699</v>
      </c>
      <c r="O12" s="19" t="s">
        <v>1700</v>
      </c>
      <c r="P12" s="19" t="s">
        <v>1816</v>
      </c>
      <c r="Q12" s="19" t="s">
        <v>1817</v>
      </c>
      <c r="R12" s="19" t="s">
        <v>1818</v>
      </c>
      <c r="S12" s="19" t="s">
        <v>1819</v>
      </c>
      <c r="T12" s="6">
        <v>1009</v>
      </c>
      <c r="U12" s="1" t="s">
        <v>2183</v>
      </c>
      <c r="V12" s="19" t="s">
        <v>1723</v>
      </c>
      <c r="W12" s="19" t="s">
        <v>1724</v>
      </c>
      <c r="X12" s="19" t="s">
        <v>80</v>
      </c>
      <c r="Y12" s="19">
        <v>380031</v>
      </c>
      <c r="Z12" s="22" t="s">
        <v>2098</v>
      </c>
    </row>
    <row r="13" spans="1:26" x14ac:dyDescent="0.15">
      <c r="A13">
        <v>10</v>
      </c>
      <c r="B13" s="18" t="s">
        <v>2062</v>
      </c>
      <c r="C13">
        <v>10</v>
      </c>
      <c r="D13" s="3" t="s">
        <v>2175</v>
      </c>
      <c r="E13" s="5" t="s">
        <v>2105</v>
      </c>
      <c r="F13" t="s">
        <v>2114</v>
      </c>
      <c r="G13" t="s">
        <v>2123</v>
      </c>
      <c r="H13" t="s">
        <v>2132</v>
      </c>
      <c r="I13" t="s">
        <v>2141</v>
      </c>
      <c r="J13" t="s">
        <v>2150</v>
      </c>
      <c r="K13" t="s">
        <v>2159</v>
      </c>
      <c r="L13" t="s">
        <v>2167</v>
      </c>
      <c r="M13" t="s">
        <v>2052</v>
      </c>
      <c r="N13" s="19" t="s">
        <v>1699</v>
      </c>
      <c r="O13" s="19" t="s">
        <v>1700</v>
      </c>
      <c r="P13" s="19" t="s">
        <v>1828</v>
      </c>
      <c r="Q13" s="19" t="s">
        <v>1829</v>
      </c>
      <c r="R13" s="19" t="s">
        <v>1830</v>
      </c>
      <c r="S13" s="19" t="s">
        <v>1831</v>
      </c>
      <c r="T13" s="6">
        <v>1010</v>
      </c>
      <c r="U13" s="1" t="s">
        <v>2184</v>
      </c>
      <c r="V13" s="19" t="s">
        <v>1754</v>
      </c>
      <c r="W13" s="19" t="s">
        <v>1755</v>
      </c>
      <c r="X13" s="19" t="s">
        <v>64</v>
      </c>
      <c r="Y13" s="19">
        <v>380035</v>
      </c>
      <c r="Z13" s="22" t="s">
        <v>2098</v>
      </c>
    </row>
    <row r="14" spans="1:26" x14ac:dyDescent="0.15">
      <c r="E14" s="4"/>
    </row>
    <row r="15" spans="1:26" x14ac:dyDescent="0.15">
      <c r="E15" s="4"/>
    </row>
    <row r="16" spans="1:26" x14ac:dyDescent="0.15">
      <c r="E16" s="4"/>
    </row>
    <row r="17" spans="5:5" x14ac:dyDescent="0.15">
      <c r="E17" s="4" t="s">
        <v>1906</v>
      </c>
    </row>
    <row r="18" spans="5:5" x14ac:dyDescent="0.15">
      <c r="E18" s="4" t="s">
        <v>1918</v>
      </c>
    </row>
    <row r="19" spans="5:5" x14ac:dyDescent="0.15">
      <c r="E19" s="4" t="s">
        <v>1930</v>
      </c>
    </row>
    <row r="20" spans="5:5" x14ac:dyDescent="0.15">
      <c r="E20" s="4" t="s">
        <v>1942</v>
      </c>
    </row>
    <row r="21" spans="5:5" x14ac:dyDescent="0.15">
      <c r="E21" s="4" t="s">
        <v>1954</v>
      </c>
    </row>
    <row r="22" spans="5:5" x14ac:dyDescent="0.15">
      <c r="E22" s="4" t="s">
        <v>1967</v>
      </c>
    </row>
    <row r="23" spans="5:5" x14ac:dyDescent="0.15">
      <c r="E23" s="4" t="s">
        <v>1979</v>
      </c>
    </row>
    <row r="24" spans="5:5" x14ac:dyDescent="0.15">
      <c r="E24" s="4" t="s">
        <v>1991</v>
      </c>
    </row>
    <row r="25" spans="5:5" x14ac:dyDescent="0.15">
      <c r="E25" s="4" t="s">
        <v>2003</v>
      </c>
    </row>
    <row r="26" spans="5:5" x14ac:dyDescent="0.15">
      <c r="E26" s="4" t="s">
        <v>2015</v>
      </c>
    </row>
    <row r="27" spans="5:5" x14ac:dyDescent="0.15">
      <c r="E27" s="4"/>
    </row>
    <row r="28" spans="5:5" x14ac:dyDescent="0.15">
      <c r="E28" s="4"/>
    </row>
    <row r="29" spans="5:5" x14ac:dyDescent="0.15">
      <c r="E29" s="4"/>
    </row>
  </sheetData>
  <phoneticPr fontId="11" type="noConversion"/>
  <conditionalFormatting sqref="E4:E1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@encounter</vt:lpstr>
      <vt:lpstr>@pavilion</vt:lpstr>
      <vt:lpstr>@jiujiyishou</vt:lpstr>
      <vt:lpstr>@jiujiyishouReward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2006-09-16T00:00:00Z</dcterms:created>
  <dcterms:modified xsi:type="dcterms:W3CDTF">2019-11-13T06:37:11Z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