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OneDrive - Johns Hopkins\Research\Data\Metabolomics\13c-labeling\13c-palm comps\"/>
    </mc:Choice>
  </mc:AlternateContent>
  <xr:revisionPtr revIDLastSave="0" documentId="13_ncr:1_{93207DB5-988C-4391-91D5-57A83E76A37E}" xr6:coauthVersionLast="47" xr6:coauthVersionMax="47" xr10:uidLastSave="{00000000-0000-0000-0000-000000000000}"/>
  <bookViews>
    <workbookView xWindow="-98" yWindow="-98" windowWidth="28996" windowHeight="17475" xr2:uid="{75A5C5A4-F720-4173-8D81-06DD5C781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49" i="1" l="1"/>
  <c r="W2950" i="1"/>
  <c r="W2951" i="1"/>
  <c r="W2952" i="1"/>
  <c r="W2953" i="1"/>
  <c r="W2954" i="1"/>
  <c r="W2955" i="1"/>
  <c r="W2956" i="1"/>
  <c r="W2957" i="1"/>
  <c r="W295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48" i="1"/>
  <c r="W2948" i="1"/>
</calcChain>
</file>

<file path=xl/sharedStrings.xml><?xml version="1.0" encoding="utf-8"?>
<sst xmlns="http://schemas.openxmlformats.org/spreadsheetml/2006/main" count="3980" uniqueCount="194">
  <si>
    <t>NORMALIZED DATA</t>
  </si>
  <si>
    <t>6-Phospho-gluconate</t>
  </si>
  <si>
    <t>Sample</t>
  </si>
  <si>
    <t>M+0</t>
  </si>
  <si>
    <t>M+1</t>
  </si>
  <si>
    <t>M+2</t>
  </si>
  <si>
    <t>M+3</t>
  </si>
  <si>
    <t>M+4</t>
  </si>
  <si>
    <t>M+5</t>
  </si>
  <si>
    <t>M+6</t>
  </si>
  <si>
    <t>Norm_aq_L_1</t>
  </si>
  <si>
    <t>Norm_aq_L_2</t>
  </si>
  <si>
    <t>Norm_aq_L_3</t>
  </si>
  <si>
    <t>Norm_aq_L_4</t>
  </si>
  <si>
    <t>Norm_aq_L_5</t>
  </si>
  <si>
    <t>SuHx_aq_L_1</t>
  </si>
  <si>
    <t>SuHx_aq_L_2</t>
  </si>
  <si>
    <t>SuHx_aq_L_3</t>
  </si>
  <si>
    <t>SuHx_aq_L_4</t>
  </si>
  <si>
    <t>SuHx_aq_L_5</t>
  </si>
  <si>
    <t>Glucose-1,6-bisphosphate</t>
  </si>
  <si>
    <t>Average Norm_aq_L</t>
  </si>
  <si>
    <t>Average SuHx_aq_L</t>
  </si>
  <si>
    <t>SE Norm_aq_L</t>
  </si>
  <si>
    <t>SE SuHx_aq_L</t>
  </si>
  <si>
    <t>D-Mannose 1-phosphate</t>
  </si>
  <si>
    <t>1-(sn-glycero-3-phospho)-1D-myo-inositol</t>
  </si>
  <si>
    <t>M+7</t>
  </si>
  <si>
    <t>M+8</t>
  </si>
  <si>
    <t>M+9</t>
  </si>
  <si>
    <t>2-Hydroxyglutarate</t>
  </si>
  <si>
    <t>3,3-Dimethylglutaric acid</t>
  </si>
  <si>
    <t>3,4 dihydroxyphenylalanine (DOPA)</t>
  </si>
  <si>
    <t>3',5'-Cyclic AMP</t>
  </si>
  <si>
    <t>3-Hydroxynonanoic acid</t>
  </si>
  <si>
    <t>3-Methyladipic acid</t>
  </si>
  <si>
    <t>3-phospho-glycerate</t>
  </si>
  <si>
    <t>4-Hydroxybenzaldehyde</t>
  </si>
  <si>
    <t>4-Hydroxyphenyllactic acid</t>
  </si>
  <si>
    <t>6-Ketoprostaglandin F1</t>
  </si>
  <si>
    <t>AcCa(2:0)</t>
  </si>
  <si>
    <t>Adenosine 5'-monophosphate</t>
  </si>
  <si>
    <t>M+10</t>
  </si>
  <si>
    <t>Adipic acid</t>
  </si>
  <si>
    <t>ADP</t>
  </si>
  <si>
    <t>alpha-Ketoglutaric acid</t>
  </si>
  <si>
    <t>Aspartic acid</t>
  </si>
  <si>
    <t>ATP/dGTP</t>
  </si>
  <si>
    <t>Capryloylglycine</t>
  </si>
  <si>
    <t>Citric acid</t>
  </si>
  <si>
    <t>CTP</t>
  </si>
  <si>
    <t>Deoxyuridine</t>
  </si>
  <si>
    <t>Dodecanedioic acid</t>
  </si>
  <si>
    <t>M+11…12</t>
  </si>
  <si>
    <t>Erythrose-4-phosphate</t>
  </si>
  <si>
    <t>FA(10:0)+COOH:(s)</t>
  </si>
  <si>
    <t>FA(11:0)+COOH:(s)</t>
  </si>
  <si>
    <t>M+11</t>
  </si>
  <si>
    <t>FA(9:0)+CHO:(s)</t>
  </si>
  <si>
    <t>GAR</t>
  </si>
  <si>
    <t>GDP</t>
  </si>
  <si>
    <t>Glucose</t>
  </si>
  <si>
    <t>GMP</t>
  </si>
  <si>
    <t>GTP</t>
  </si>
  <si>
    <t>Hexanoylglycine</t>
  </si>
  <si>
    <t>IMP</t>
  </si>
  <si>
    <t>Indole-3-lactic acid</t>
  </si>
  <si>
    <t>Lactic acid</t>
  </si>
  <si>
    <t>Malic acid</t>
  </si>
  <si>
    <t>NAA/N-formyl glutamate</t>
  </si>
  <si>
    <t>N-Acetyl-D-glucosamine 1-phosphate</t>
  </si>
  <si>
    <t>Noradrenaline</t>
  </si>
  <si>
    <t>N-Undecanoylglycine</t>
  </si>
  <si>
    <t>M+11…13</t>
  </si>
  <si>
    <t>p-coumarate/Phenylpyruvate</t>
  </si>
  <si>
    <t>Pyruvic acid</t>
  </si>
  <si>
    <t>Ribose</t>
  </si>
  <si>
    <t>Ribulose-5-phosphate/Xylulose-5-phosphate/Ribose-5-phosphate</t>
  </si>
  <si>
    <t>Saccharopine</t>
  </si>
  <si>
    <t>Sedoheptulose 7-phosphate</t>
  </si>
  <si>
    <t>Sphingosine-1-Phosphate</t>
  </si>
  <si>
    <t>M9…15</t>
  </si>
  <si>
    <t>M16</t>
  </si>
  <si>
    <t>m17…18</t>
  </si>
  <si>
    <t>Suberic acid</t>
  </si>
  <si>
    <t>Succinic acid</t>
  </si>
  <si>
    <t>Succinic semialdehyde/2-oxobutanoate/Acetoacetate</t>
  </si>
  <si>
    <t>Threonine</t>
  </si>
  <si>
    <t>Thymidine</t>
  </si>
  <si>
    <t>UDP</t>
  </si>
  <si>
    <t>UDP-N-acetylglucosamine</t>
  </si>
  <si>
    <t>M+11…17</t>
  </si>
  <si>
    <t>UMP</t>
  </si>
  <si>
    <t>Uric acid</t>
  </si>
  <si>
    <t>Uridine 5'-diphosphogalactose</t>
  </si>
  <si>
    <t>M+11…15</t>
  </si>
  <si>
    <t>Uridine</t>
  </si>
  <si>
    <t>Xanthine</t>
  </si>
  <si>
    <t>2-Methylthiazolidine</t>
  </si>
  <si>
    <t>3-Indoxyl sulfate</t>
  </si>
  <si>
    <t>4-Imidazole-5-propanoate</t>
  </si>
  <si>
    <t>4-Pyridoxic acid</t>
  </si>
  <si>
    <t>5-Phosphoribosylamine (5-PRA)</t>
  </si>
  <si>
    <t>6-Phosphonogluconolactone</t>
  </si>
  <si>
    <t>7-Methylguanine</t>
  </si>
  <si>
    <t>Acetyl-L-carnitine</t>
  </si>
  <si>
    <t>Acetyl-L-histidine</t>
  </si>
  <si>
    <t>Acetylornithine</t>
  </si>
  <si>
    <t>Adenine</t>
  </si>
  <si>
    <t>Adenosine</t>
  </si>
  <si>
    <t>ADP-Ribose</t>
  </si>
  <si>
    <t>M+11..15</t>
  </si>
  <si>
    <t>Adrenaline</t>
  </si>
  <si>
    <t>Alanine</t>
  </si>
  <si>
    <t>Alpha-aminoadipic-5-semialdehyde</t>
  </si>
  <si>
    <t>Anthranilate</t>
  </si>
  <si>
    <t>Arginine</t>
  </si>
  <si>
    <t>Betaine</t>
  </si>
  <si>
    <t>Carbamoyl-aspartate</t>
  </si>
  <si>
    <t>Carnitine</t>
  </si>
  <si>
    <t>Carnosine</t>
  </si>
  <si>
    <t>Choline</t>
  </si>
  <si>
    <t>Cinnamic acid</t>
  </si>
  <si>
    <t>CMP</t>
  </si>
  <si>
    <t>Creatine</t>
  </si>
  <si>
    <t>Creatinine</t>
  </si>
  <si>
    <t>Cyclic ADP-ribose</t>
  </si>
  <si>
    <t>Cystine</t>
  </si>
  <si>
    <t>Cytidine</t>
  </si>
  <si>
    <t>Cytosine</t>
  </si>
  <si>
    <t>dADP</t>
  </si>
  <si>
    <t>Deoxycytidine</t>
  </si>
  <si>
    <t>Dihydrothymine</t>
  </si>
  <si>
    <t>Dihydroxyacetone Phosphate/Glyceraldehyde 3-phosphate</t>
  </si>
  <si>
    <t>Dimethylglycine</t>
  </si>
  <si>
    <t>Dimethylguanosine</t>
  </si>
  <si>
    <t>M+11..12</t>
  </si>
  <si>
    <t>Dopamine</t>
  </si>
  <si>
    <t>Ethanolamine Phosphate</t>
  </si>
  <si>
    <t>GABA</t>
  </si>
  <si>
    <t>Glucosamine-6-phosphate</t>
  </si>
  <si>
    <t>Glucose-1-phosphate</t>
  </si>
  <si>
    <t>Glucose-6-phosphate</t>
  </si>
  <si>
    <t>Glutamate</t>
  </si>
  <si>
    <t>Glutamine</t>
  </si>
  <si>
    <t>Glutathione (reduced)</t>
  </si>
  <si>
    <t>Glutathione oxidized</t>
  </si>
  <si>
    <t>M+11..20</t>
  </si>
  <si>
    <t>Glycerol 3-phosphate</t>
  </si>
  <si>
    <t>Glycine</t>
  </si>
  <si>
    <t>Guanosine</t>
  </si>
  <si>
    <t>Hippuric acid</t>
  </si>
  <si>
    <t>Histidine</t>
  </si>
  <si>
    <t>Hypoxanthine</t>
  </si>
  <si>
    <t>Imidazoleacetate/Thymine</t>
  </si>
  <si>
    <t>Indole</t>
  </si>
  <si>
    <t>Indole-3-acetaldehyde</t>
  </si>
  <si>
    <t>Indole-3-acrylate</t>
  </si>
  <si>
    <t>Inosine</t>
  </si>
  <si>
    <t>Isobutyraldehyde</t>
  </si>
  <si>
    <t>Isocitrate</t>
  </si>
  <si>
    <t>Kynurenine</t>
  </si>
  <si>
    <t>Lysine</t>
  </si>
  <si>
    <t>Methionine</t>
  </si>
  <si>
    <t>Methionine sulfoxide</t>
  </si>
  <si>
    <t>Methylguanosine</t>
  </si>
  <si>
    <t>NAAG</t>
  </si>
  <si>
    <t>N-acetylglucosamine-6-P</t>
  </si>
  <si>
    <t>NADH</t>
  </si>
  <si>
    <t>M+11..21</t>
  </si>
  <si>
    <t>N-formiminoglutamate</t>
  </si>
  <si>
    <t>NAD+</t>
  </si>
  <si>
    <t>Nicotinamide</t>
  </si>
  <si>
    <t>Norleucine</t>
  </si>
  <si>
    <t>Normetanephrine</t>
  </si>
  <si>
    <t>Ornithine</t>
  </si>
  <si>
    <t>Paraldehyde</t>
  </si>
  <si>
    <t>Phenol</t>
  </si>
  <si>
    <t>Phenylacetaldehyde</t>
  </si>
  <si>
    <t>Phenylalanine</t>
  </si>
  <si>
    <t>Phosphocreatine</t>
  </si>
  <si>
    <t>Proline</t>
  </si>
  <si>
    <t>S-adenosyl-methionine</t>
  </si>
  <si>
    <t>Serine</t>
  </si>
  <si>
    <t>Serotonin</t>
  </si>
  <si>
    <t>Spermidine</t>
  </si>
  <si>
    <t>Spermine</t>
  </si>
  <si>
    <t>Threonylcarbamoyladenosine</t>
  </si>
  <si>
    <t>Tryptophan</t>
  </si>
  <si>
    <t>Tyramine</t>
  </si>
  <si>
    <t>Tyrosine</t>
  </si>
  <si>
    <t>Uracil</t>
  </si>
  <si>
    <t>Urocanate</t>
  </si>
  <si>
    <t>Valine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</si>
</sst>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2" borderId="0" xfId="0" applyFill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Sheet1!$R$2:$R$3634</c:f>
              <c:numCache>
                <c:formatCode>General</c:formatCode>
                <c:ptCount val="3633"/>
              </c:numCache>
            </c:numRef>
          </c:val>
          <c:extLst>
            <c:ext xmlns:c16="http://schemas.microsoft.com/office/drawing/2014/chart" uri="{C3380CC4-5D6E-409C-BE32-E72D297353CC}">
              <c16:uniqueId val="{00000000-0051-4920-AEC7-B6C9730B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776768"/>
        <c:axId val="887775520"/>
      </c:barChart>
      <c:catAx>
        <c:axId val="88777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75520"/>
        <c:crosses val="autoZero"/>
        <c:auto val="1"/>
        <c:lblAlgn val="ctr"/>
        <c:lblOffset val="100"/>
        <c:noMultiLvlLbl val="0"/>
      </c:catAx>
      <c:valAx>
        <c:axId val="8877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7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3621</xdr:row>
      <xdr:rowOff>90487</xdr:rowOff>
    </xdr:from>
    <xdr:to>
      <xdr:col>17</xdr:col>
      <xdr:colOff>33337</xdr:colOff>
      <xdr:row>3627</xdr:row>
      <xdr:rowOff>366712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4570-1FFE-D9E9-0865-AE7D0C19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4DA4-A722-4621-96D9-0BDF9E916460}">
  <dimension ref="A1:X3634"/>
  <sheetViews>
    <sheetView tabSelected="1" workbookViewId="0">
      <selection activeCell="P1" sqref="P1:V1048576"/>
    </sheetView>
  </sheetViews>
  <sheetFormatPr defaultRowHeight="14.25" x14ac:dyDescent="0.45"/>
  <cols>
    <col min="16" max="16" width="10.73046875" bestFit="1" customWidth="1"/>
  </cols>
  <sheetData>
    <row r="1" spans="1:22" ht="15.75" x14ac:dyDescent="0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2" ht="15.75" customHeight="1" x14ac:dyDescent="0.5">
      <c r="A2" s="2"/>
      <c r="B2" s="9" t="s">
        <v>20</v>
      </c>
      <c r="C2" s="9"/>
      <c r="D2" s="9"/>
      <c r="E2" s="9"/>
      <c r="F2" s="9"/>
      <c r="G2" s="9"/>
      <c r="H2" s="9"/>
      <c r="I2" s="9"/>
      <c r="J2" s="9"/>
      <c r="K2" s="9"/>
      <c r="L2" s="9"/>
      <c r="M2" s="2"/>
    </row>
    <row r="3" spans="1:22" ht="15.75" x14ac:dyDescent="0.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  <c r="I3" s="2"/>
      <c r="J3" s="2"/>
      <c r="K3" s="2"/>
      <c r="L3" s="2"/>
      <c r="M3" s="2"/>
      <c r="P3" s="8"/>
      <c r="R3" s="8"/>
      <c r="T3" s="8"/>
      <c r="V3" s="8"/>
    </row>
    <row r="4" spans="1:22" ht="28.5" x14ac:dyDescent="0.45">
      <c r="A4" s="4" t="s">
        <v>10</v>
      </c>
      <c r="B4" s="5">
        <v>58041035.759999998</v>
      </c>
      <c r="C4" s="5">
        <v>2511423.06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22" ht="28.5" x14ac:dyDescent="0.45">
      <c r="A5" s="4" t="s">
        <v>11</v>
      </c>
      <c r="B5" s="5">
        <v>156952339.19999999</v>
      </c>
      <c r="C5" s="5">
        <v>8192232.2050000001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22" ht="28.5" x14ac:dyDescent="0.45">
      <c r="A6" s="4" t="s">
        <v>12</v>
      </c>
      <c r="B6" s="5">
        <v>25949357.760000002</v>
      </c>
      <c r="C6" s="5">
        <v>1089441.6850000001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22" ht="28.5" x14ac:dyDescent="0.45">
      <c r="A7" s="4" t="s">
        <v>13</v>
      </c>
      <c r="B7" s="5">
        <v>52242729</v>
      </c>
      <c r="C7" s="5">
        <v>2507651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22" ht="28.5" x14ac:dyDescent="0.45">
      <c r="A8" s="4" t="s">
        <v>14</v>
      </c>
      <c r="B8" s="5">
        <v>60956025.960000001</v>
      </c>
      <c r="C8" s="5">
        <v>3090632.372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22" ht="28.5" x14ac:dyDescent="0.45">
      <c r="A9" s="4" t="s">
        <v>15</v>
      </c>
      <c r="B9" s="5">
        <v>116662615.5</v>
      </c>
      <c r="C9" s="5">
        <v>5646344.6500000004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22" ht="28.5" x14ac:dyDescent="0.45">
      <c r="A10" s="4" t="s">
        <v>16</v>
      </c>
      <c r="B10" s="5">
        <v>42745469.869999997</v>
      </c>
      <c r="C10" s="5">
        <v>2046959.4140000001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2" ht="28.5" x14ac:dyDescent="0.45">
      <c r="A11" s="4" t="s">
        <v>17</v>
      </c>
      <c r="B11" s="5">
        <v>73993654.459999993</v>
      </c>
      <c r="C11" s="5">
        <v>3639844.7230000002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22" ht="28.5" x14ac:dyDescent="0.45">
      <c r="A12" s="4" t="s">
        <v>18</v>
      </c>
      <c r="B12" s="5">
        <v>167718735.69999999</v>
      </c>
      <c r="C12" s="5">
        <v>8620239.1219999995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22" ht="28.5" x14ac:dyDescent="0.45">
      <c r="A13" s="4" t="s">
        <v>19</v>
      </c>
      <c r="B13" s="5">
        <v>76409017.909999996</v>
      </c>
      <c r="C13" s="5">
        <v>3977377.6490000002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22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ht="47.25" x14ac:dyDescent="0.5">
      <c r="A15" s="2" t="s">
        <v>21</v>
      </c>
      <c r="B15" s="6">
        <v>70828297.530000001</v>
      </c>
      <c r="C15" s="6">
        <v>3478276.0639999998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2" ht="47.25" x14ac:dyDescent="0.5">
      <c r="A16" s="2" t="s">
        <v>22</v>
      </c>
      <c r="B16" s="6">
        <v>95505898.680000007</v>
      </c>
      <c r="C16" s="6">
        <v>4786153.1119999997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47.25" x14ac:dyDescent="0.5">
      <c r="A17" s="2" t="s">
        <v>23</v>
      </c>
      <c r="B17" s="6">
        <v>22402978.539999999</v>
      </c>
      <c r="C17" s="6">
        <v>1223827.9609999999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47.25" x14ac:dyDescent="0.5">
      <c r="A18" s="2" t="s">
        <v>24</v>
      </c>
      <c r="B18" s="6">
        <v>21533033.75</v>
      </c>
      <c r="C18" s="6">
        <v>1116052.5930000001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4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4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ht="15.75" x14ac:dyDescent="0.5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.75" customHeight="1" x14ac:dyDescent="0.5">
      <c r="A25" s="2"/>
      <c r="B25" s="9" t="s">
        <v>25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2"/>
    </row>
    <row r="26" spans="1:13" ht="15.75" x14ac:dyDescent="0.5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2" t="s">
        <v>8</v>
      </c>
      <c r="H26" s="2"/>
      <c r="I26" s="2"/>
      <c r="J26" s="2"/>
      <c r="K26" s="2"/>
      <c r="L26" s="2"/>
      <c r="M26" s="2"/>
    </row>
    <row r="27" spans="1:13" ht="28.5" x14ac:dyDescent="0.45">
      <c r="A27" s="4" t="s">
        <v>10</v>
      </c>
      <c r="B27" s="5">
        <v>44350359.079999998</v>
      </c>
      <c r="C27" s="5">
        <v>1776698.291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28.5" x14ac:dyDescent="0.45">
      <c r="A28" s="4" t="s">
        <v>11</v>
      </c>
      <c r="B28" s="5">
        <v>73083994.159999996</v>
      </c>
      <c r="C28" s="5">
        <v>3463285.423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28.5" x14ac:dyDescent="0.45">
      <c r="A29" s="4" t="s">
        <v>12</v>
      </c>
      <c r="B29" s="5">
        <v>18418407</v>
      </c>
      <c r="C29" s="5">
        <v>585410.3443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28.5" x14ac:dyDescent="0.45">
      <c r="A30" s="4" t="s">
        <v>13</v>
      </c>
      <c r="B30" s="5">
        <v>40758748</v>
      </c>
      <c r="C30" s="5">
        <v>2075847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28.5" x14ac:dyDescent="0.45">
      <c r="A31" s="4" t="s">
        <v>14</v>
      </c>
      <c r="B31" s="5">
        <v>40554862.240000002</v>
      </c>
      <c r="C31" s="5">
        <v>1236601.6240000001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28.5" x14ac:dyDescent="0.45">
      <c r="A32" s="4" t="s">
        <v>15</v>
      </c>
      <c r="B32" s="5">
        <v>90850226.170000002</v>
      </c>
      <c r="C32" s="5">
        <v>4218329.5710000005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28.5" x14ac:dyDescent="0.45">
      <c r="A33" s="4" t="s">
        <v>16</v>
      </c>
      <c r="B33" s="5">
        <v>37988912.100000001</v>
      </c>
      <c r="C33" s="5">
        <v>1592692.2860000001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28.5" x14ac:dyDescent="0.45">
      <c r="A34" s="4" t="s">
        <v>17</v>
      </c>
      <c r="B34" s="5">
        <v>38677988.490000002</v>
      </c>
      <c r="C34" s="5">
        <v>1492263.175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28.5" x14ac:dyDescent="0.45">
      <c r="A35" s="4" t="s">
        <v>18</v>
      </c>
      <c r="B35" s="5">
        <v>35618543.229999997</v>
      </c>
      <c r="C35" s="5">
        <v>1324867.1170000001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28.5" x14ac:dyDescent="0.45">
      <c r="A36" s="4" t="s">
        <v>19</v>
      </c>
      <c r="B36" s="5">
        <v>48071202.700000003</v>
      </c>
      <c r="C36" s="5">
        <v>1821328.1229999999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47.25" x14ac:dyDescent="0.5">
      <c r="A38" s="2" t="s">
        <v>21</v>
      </c>
      <c r="B38" s="6">
        <v>43433274.090000004</v>
      </c>
      <c r="C38" s="6">
        <v>1827568.537</v>
      </c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47.25" x14ac:dyDescent="0.5">
      <c r="A39" s="2" t="s">
        <v>22</v>
      </c>
      <c r="B39" s="6">
        <v>50241374.539999999</v>
      </c>
      <c r="C39" s="6">
        <v>2089896.054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47.25" x14ac:dyDescent="0.5">
      <c r="A40" s="2" t="s">
        <v>23</v>
      </c>
      <c r="B40" s="6">
        <v>8721204.5189999994</v>
      </c>
      <c r="C40" s="6">
        <v>481248.3027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47.25" x14ac:dyDescent="0.5">
      <c r="A41" s="2" t="s">
        <v>24</v>
      </c>
      <c r="B41" s="6">
        <v>10371717.32</v>
      </c>
      <c r="C41" s="6">
        <v>538145.14249999996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4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ht="15.75" x14ac:dyDescent="0.5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.75" customHeight="1" x14ac:dyDescent="0.5">
      <c r="A48" s="2"/>
      <c r="B48" s="9" t="s">
        <v>26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2"/>
    </row>
    <row r="49" spans="1:13" ht="15.75" x14ac:dyDescent="0.5">
      <c r="A49" s="2" t="s">
        <v>2</v>
      </c>
      <c r="B49" s="2" t="s">
        <v>3</v>
      </c>
      <c r="C49" s="2" t="s">
        <v>4</v>
      </c>
      <c r="D49" s="2" t="s">
        <v>5</v>
      </c>
      <c r="E49" s="2" t="s">
        <v>6</v>
      </c>
      <c r="F49" s="2" t="s">
        <v>7</v>
      </c>
      <c r="G49" s="2" t="s">
        <v>8</v>
      </c>
      <c r="H49" s="2" t="s">
        <v>9</v>
      </c>
      <c r="I49" s="2" t="s">
        <v>27</v>
      </c>
      <c r="J49" s="2" t="s">
        <v>28</v>
      </c>
      <c r="K49" s="2" t="s">
        <v>29</v>
      </c>
      <c r="L49" s="2"/>
      <c r="M49" s="2"/>
    </row>
    <row r="50" spans="1:13" ht="28.5" x14ac:dyDescent="0.45">
      <c r="A50" s="4" t="s">
        <v>10</v>
      </c>
      <c r="B50" s="5">
        <v>37787930.759999998</v>
      </c>
      <c r="C50" s="5">
        <v>2853631.6430000002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28.5" x14ac:dyDescent="0.45">
      <c r="A51" s="4" t="s">
        <v>11</v>
      </c>
      <c r="B51" s="5">
        <v>117035414.5</v>
      </c>
      <c r="C51" s="5">
        <v>9435333.3469999991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28.5" x14ac:dyDescent="0.45">
      <c r="A52" s="4" t="s">
        <v>12</v>
      </c>
      <c r="B52" s="5">
        <v>2866058.3</v>
      </c>
      <c r="C52" s="5">
        <v>150901.78750000001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28.5" x14ac:dyDescent="0.45">
      <c r="A53" s="4" t="s">
        <v>13</v>
      </c>
      <c r="B53" s="5">
        <v>29470704</v>
      </c>
      <c r="C53" s="5">
        <v>2307686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28.5" x14ac:dyDescent="0.45">
      <c r="A54" s="4" t="s">
        <v>14</v>
      </c>
      <c r="B54" s="5">
        <v>78791719.950000003</v>
      </c>
      <c r="C54" s="5">
        <v>6195580.3360000001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28.5" x14ac:dyDescent="0.45">
      <c r="A55" s="4" t="s">
        <v>15</v>
      </c>
      <c r="B55" s="5">
        <v>115176745.8</v>
      </c>
      <c r="C55" s="5">
        <v>9558951.5600000005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28.5" x14ac:dyDescent="0.45">
      <c r="A56" s="4" t="s">
        <v>16</v>
      </c>
      <c r="B56" s="5">
        <v>23070834.329999998</v>
      </c>
      <c r="C56" s="5">
        <v>1510332.2860000001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28.5" x14ac:dyDescent="0.45">
      <c r="A57" s="4" t="s">
        <v>17</v>
      </c>
      <c r="B57" s="5">
        <v>74092362.629999995</v>
      </c>
      <c r="C57" s="5">
        <v>5766741.5070000002</v>
      </c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28.5" x14ac:dyDescent="0.45">
      <c r="A58" s="4" t="s">
        <v>18</v>
      </c>
      <c r="B58" s="5">
        <v>100181525.3</v>
      </c>
      <c r="C58" s="5">
        <v>8387416.3959999997</v>
      </c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28.5" x14ac:dyDescent="0.45">
      <c r="A59" s="4" t="s">
        <v>19</v>
      </c>
      <c r="B59" s="5">
        <v>136811059.69999999</v>
      </c>
      <c r="C59" s="5">
        <v>11182781.51</v>
      </c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ht="47.25" x14ac:dyDescent="0.5">
      <c r="A61" s="2" t="s">
        <v>21</v>
      </c>
      <c r="B61" s="6">
        <v>53190365.5</v>
      </c>
      <c r="C61" s="6">
        <v>4188626.6230000001</v>
      </c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47.25" x14ac:dyDescent="0.5">
      <c r="A62" s="2" t="s">
        <v>22</v>
      </c>
      <c r="B62" s="6">
        <v>89866505.549999997</v>
      </c>
      <c r="C62" s="6">
        <v>7281244.6509999996</v>
      </c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47.25" x14ac:dyDescent="0.5">
      <c r="A63" s="2" t="s">
        <v>23</v>
      </c>
      <c r="B63" s="6">
        <v>20079856.649999999</v>
      </c>
      <c r="C63" s="6">
        <v>1630631.254</v>
      </c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47.25" x14ac:dyDescent="0.5">
      <c r="A64" s="2" t="s">
        <v>24</v>
      </c>
      <c r="B64" s="6">
        <v>19572026.379999999</v>
      </c>
      <c r="C64" s="6">
        <v>1691607.281</v>
      </c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4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x14ac:dyDescent="0.4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ht="15.75" x14ac:dyDescent="0.5">
      <c r="A70" s="1" t="s">
        <v>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75" customHeight="1" x14ac:dyDescent="0.5">
      <c r="A71" s="2"/>
      <c r="B71" s="9" t="s">
        <v>30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2"/>
    </row>
    <row r="72" spans="1:13" ht="15.75" x14ac:dyDescent="0.5">
      <c r="A72" s="2" t="s">
        <v>2</v>
      </c>
      <c r="B72" s="2" t="s">
        <v>3</v>
      </c>
      <c r="C72" s="2" t="s">
        <v>4</v>
      </c>
      <c r="D72" s="2" t="s">
        <v>5</v>
      </c>
      <c r="E72" s="2" t="s">
        <v>6</v>
      </c>
      <c r="F72" s="2" t="s">
        <v>7</v>
      </c>
      <c r="G72" s="2" t="s">
        <v>8</v>
      </c>
      <c r="H72" s="2"/>
      <c r="I72" s="2"/>
      <c r="J72" s="2"/>
      <c r="K72" s="2"/>
      <c r="L72" s="2"/>
      <c r="M72" s="2"/>
    </row>
    <row r="73" spans="1:13" ht="28.5" x14ac:dyDescent="0.45">
      <c r="A73" s="4" t="s">
        <v>10</v>
      </c>
      <c r="B73" s="5">
        <v>547939.82409999997</v>
      </c>
      <c r="C73" s="4"/>
      <c r="D73" s="4"/>
      <c r="E73" s="5">
        <v>212182.2513</v>
      </c>
      <c r="F73" s="4"/>
      <c r="G73" s="4"/>
      <c r="H73" s="4"/>
      <c r="I73" s="4"/>
      <c r="J73" s="4"/>
      <c r="K73" s="4"/>
      <c r="L73" s="4"/>
      <c r="M73" s="4"/>
    </row>
    <row r="74" spans="1:13" ht="28.5" x14ac:dyDescent="0.45">
      <c r="A74" s="4" t="s">
        <v>11</v>
      </c>
      <c r="B74" s="5">
        <v>967568.46490000002</v>
      </c>
      <c r="C74" s="4"/>
      <c r="D74" s="4"/>
      <c r="E74" s="5">
        <v>169339.85010000001</v>
      </c>
      <c r="F74" s="4"/>
      <c r="G74" s="4"/>
      <c r="H74" s="4"/>
      <c r="I74" s="4"/>
      <c r="J74" s="4"/>
      <c r="K74" s="4"/>
      <c r="L74" s="4"/>
      <c r="M74" s="4"/>
    </row>
    <row r="75" spans="1:13" ht="28.5" x14ac:dyDescent="0.45">
      <c r="A75" s="4" t="s">
        <v>12</v>
      </c>
      <c r="B75" s="5">
        <v>1053415.297</v>
      </c>
      <c r="C75" s="4"/>
      <c r="D75" s="4"/>
      <c r="E75" s="5">
        <v>164212.337</v>
      </c>
      <c r="F75" s="4"/>
      <c r="G75" s="4"/>
      <c r="H75" s="4"/>
      <c r="I75" s="4"/>
      <c r="J75" s="4"/>
      <c r="K75" s="4"/>
      <c r="L75" s="4"/>
      <c r="M75" s="4"/>
    </row>
    <row r="76" spans="1:13" ht="28.5" x14ac:dyDescent="0.45">
      <c r="A76" s="4" t="s">
        <v>13</v>
      </c>
      <c r="B76" s="5">
        <v>858321</v>
      </c>
      <c r="C76" s="4"/>
      <c r="D76" s="4"/>
      <c r="E76" s="5">
        <v>127533</v>
      </c>
      <c r="F76" s="4"/>
      <c r="G76" s="4"/>
      <c r="H76" s="4"/>
      <c r="I76" s="4"/>
      <c r="J76" s="4"/>
      <c r="K76" s="4"/>
      <c r="L76" s="4"/>
      <c r="M76" s="4"/>
    </row>
    <row r="77" spans="1:13" ht="28.5" x14ac:dyDescent="0.45">
      <c r="A77" s="4" t="s">
        <v>14</v>
      </c>
      <c r="B77" s="5">
        <v>1685970.902</v>
      </c>
      <c r="C77" s="4"/>
      <c r="D77" s="4"/>
      <c r="E77" s="5">
        <v>315966.28730000003</v>
      </c>
      <c r="F77" s="4"/>
      <c r="G77" s="4"/>
      <c r="H77" s="4"/>
      <c r="I77" s="4"/>
      <c r="J77" s="4"/>
      <c r="K77" s="4"/>
      <c r="L77" s="4"/>
      <c r="M77" s="4"/>
    </row>
    <row r="78" spans="1:13" ht="28.5" x14ac:dyDescent="0.45">
      <c r="A78" s="4" t="s">
        <v>15</v>
      </c>
      <c r="B78" s="5">
        <v>2220184.5619999999</v>
      </c>
      <c r="C78" s="4"/>
      <c r="D78" s="4"/>
      <c r="E78" s="5">
        <v>383456.26010000001</v>
      </c>
      <c r="F78" s="4"/>
      <c r="G78" s="4"/>
      <c r="H78" s="4"/>
      <c r="I78" s="4"/>
      <c r="J78" s="4"/>
      <c r="K78" s="4"/>
      <c r="L78" s="4"/>
      <c r="M78" s="4"/>
    </row>
    <row r="79" spans="1:13" ht="28.5" x14ac:dyDescent="0.45">
      <c r="A79" s="4" t="s">
        <v>16</v>
      </c>
      <c r="B79" s="5">
        <v>704137.42859999998</v>
      </c>
      <c r="C79" s="4"/>
      <c r="D79" s="4"/>
      <c r="E79" s="5">
        <v>170336.1</v>
      </c>
      <c r="F79" s="4"/>
      <c r="G79" s="4"/>
      <c r="H79" s="4"/>
      <c r="I79" s="4"/>
      <c r="J79" s="4"/>
      <c r="K79" s="4"/>
      <c r="L79" s="4"/>
      <c r="M79" s="4"/>
    </row>
    <row r="80" spans="1:13" ht="28.5" x14ac:dyDescent="0.45">
      <c r="A80" s="4" t="s">
        <v>17</v>
      </c>
      <c r="B80" s="5">
        <v>1002443.84</v>
      </c>
      <c r="C80" s="4"/>
      <c r="D80" s="4"/>
      <c r="E80" s="5">
        <v>220709.4227</v>
      </c>
      <c r="F80" s="4"/>
      <c r="G80" s="4"/>
      <c r="H80" s="4"/>
      <c r="I80" s="4"/>
      <c r="J80" s="4"/>
      <c r="K80" s="4"/>
      <c r="L80" s="4"/>
      <c r="M80" s="4"/>
    </row>
    <row r="81" spans="1:13" ht="28.5" x14ac:dyDescent="0.45">
      <c r="A81" s="4" t="s">
        <v>18</v>
      </c>
      <c r="B81" s="5">
        <v>839272.86869999999</v>
      </c>
      <c r="C81" s="4"/>
      <c r="D81" s="4"/>
      <c r="E81" s="5">
        <v>194823.3222</v>
      </c>
      <c r="F81" s="4"/>
      <c r="G81" s="4"/>
      <c r="H81" s="4"/>
      <c r="I81" s="4"/>
      <c r="J81" s="4"/>
      <c r="K81" s="4"/>
      <c r="L81" s="4"/>
      <c r="M81" s="4"/>
    </row>
    <row r="82" spans="1:13" ht="28.5" x14ac:dyDescent="0.45">
      <c r="A82" s="4" t="s">
        <v>19</v>
      </c>
      <c r="B82" s="5">
        <v>1342464.263</v>
      </c>
      <c r="C82" s="4"/>
      <c r="D82" s="4"/>
      <c r="E82" s="5">
        <v>248674.386</v>
      </c>
      <c r="F82" s="4"/>
      <c r="G82" s="4"/>
      <c r="H82" s="4"/>
      <c r="I82" s="4"/>
      <c r="J82" s="4"/>
      <c r="K82" s="4"/>
      <c r="L82" s="4"/>
      <c r="M82" s="4"/>
    </row>
    <row r="83" spans="1:13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ht="47.25" x14ac:dyDescent="0.5">
      <c r="A84" s="2" t="s">
        <v>21</v>
      </c>
      <c r="B84" s="6">
        <v>1022643.098</v>
      </c>
      <c r="C84" s="2"/>
      <c r="D84" s="2"/>
      <c r="E84" s="6">
        <v>197846.7451</v>
      </c>
      <c r="F84" s="2"/>
      <c r="G84" s="2"/>
      <c r="H84" s="2"/>
      <c r="I84" s="2"/>
      <c r="J84" s="2"/>
      <c r="K84" s="2"/>
      <c r="L84" s="2"/>
      <c r="M84" s="2"/>
    </row>
    <row r="85" spans="1:13" ht="47.25" x14ac:dyDescent="0.5">
      <c r="A85" s="2" t="s">
        <v>22</v>
      </c>
      <c r="B85" s="6">
        <v>1221700.5930000001</v>
      </c>
      <c r="C85" s="2"/>
      <c r="D85" s="2"/>
      <c r="E85" s="6">
        <v>243599.8982</v>
      </c>
      <c r="F85" s="2"/>
      <c r="G85" s="2"/>
      <c r="H85" s="2"/>
      <c r="I85" s="2"/>
      <c r="J85" s="2"/>
      <c r="K85" s="2"/>
      <c r="L85" s="2"/>
      <c r="M85" s="2"/>
    </row>
    <row r="86" spans="1:13" ht="47.25" x14ac:dyDescent="0.5">
      <c r="A86" s="2" t="s">
        <v>23</v>
      </c>
      <c r="B86" s="6">
        <v>186591.6489</v>
      </c>
      <c r="C86" s="2"/>
      <c r="D86" s="2"/>
      <c r="E86" s="6">
        <v>32438.92123</v>
      </c>
      <c r="F86" s="2"/>
      <c r="G86" s="2"/>
      <c r="H86" s="2"/>
      <c r="I86" s="2"/>
      <c r="J86" s="2"/>
      <c r="K86" s="2"/>
      <c r="L86" s="2"/>
      <c r="M86" s="2"/>
    </row>
    <row r="87" spans="1:13" ht="47.25" x14ac:dyDescent="0.5">
      <c r="A87" s="2" t="s">
        <v>24</v>
      </c>
      <c r="B87" s="6">
        <v>271454.43609999999</v>
      </c>
      <c r="C87" s="2"/>
      <c r="D87" s="2"/>
      <c r="E87" s="6">
        <v>37320.41315</v>
      </c>
      <c r="F87" s="2"/>
      <c r="G87" s="2"/>
      <c r="H87" s="2"/>
      <c r="I87" s="2"/>
      <c r="J87" s="2"/>
      <c r="K87" s="2"/>
      <c r="L87" s="2"/>
      <c r="M87" s="2"/>
    </row>
    <row r="88" spans="1:13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4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 x14ac:dyDescent="0.4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ht="15.75" x14ac:dyDescent="0.5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 customHeight="1" x14ac:dyDescent="0.5">
      <c r="A94" s="2"/>
      <c r="B94" s="9" t="s">
        <v>31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2"/>
    </row>
    <row r="95" spans="1:13" ht="15.75" x14ac:dyDescent="0.5">
      <c r="A95" s="2" t="s">
        <v>2</v>
      </c>
      <c r="B95" s="2" t="s">
        <v>3</v>
      </c>
      <c r="C95" s="2" t="s">
        <v>4</v>
      </c>
      <c r="D95" s="2" t="s">
        <v>5</v>
      </c>
      <c r="E95" s="2" t="s">
        <v>6</v>
      </c>
      <c r="F95" s="2" t="s">
        <v>7</v>
      </c>
      <c r="G95" s="2" t="s">
        <v>8</v>
      </c>
      <c r="H95" s="2" t="s">
        <v>9</v>
      </c>
      <c r="I95" s="2" t="s">
        <v>27</v>
      </c>
      <c r="J95" s="2"/>
      <c r="K95" s="2"/>
      <c r="L95" s="2"/>
      <c r="M95" s="2"/>
    </row>
    <row r="96" spans="1:13" ht="28.5" x14ac:dyDescent="0.45">
      <c r="A96" s="4" t="s">
        <v>10</v>
      </c>
      <c r="B96" s="5">
        <v>1239241.4920000001</v>
      </c>
      <c r="C96" s="5">
        <v>67944.859299999996</v>
      </c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28.5" x14ac:dyDescent="0.45">
      <c r="A97" s="4" t="s">
        <v>11</v>
      </c>
      <c r="B97" s="5">
        <v>1222303.9350000001</v>
      </c>
      <c r="C97" s="5">
        <v>72202.149909999993</v>
      </c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28.5" x14ac:dyDescent="0.45">
      <c r="A98" s="4" t="s">
        <v>12</v>
      </c>
      <c r="B98" s="5">
        <v>922353.978</v>
      </c>
      <c r="C98" s="5">
        <v>57071.516479999998</v>
      </c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28.5" x14ac:dyDescent="0.45">
      <c r="A99" s="4" t="s">
        <v>13</v>
      </c>
      <c r="B99" s="5">
        <v>900083</v>
      </c>
      <c r="C99" s="5">
        <v>39545</v>
      </c>
      <c r="D99" s="4"/>
      <c r="E99" s="4"/>
      <c r="F99" s="4"/>
      <c r="G99" s="4"/>
      <c r="H99" s="5">
        <v>61376</v>
      </c>
      <c r="I99" s="4"/>
      <c r="J99" s="4"/>
      <c r="K99" s="4"/>
      <c r="L99" s="4"/>
      <c r="M99" s="4"/>
    </row>
    <row r="100" spans="1:13" ht="28.5" x14ac:dyDescent="0.45">
      <c r="A100" s="4" t="s">
        <v>14</v>
      </c>
      <c r="B100" s="5">
        <v>1516961.8060000001</v>
      </c>
      <c r="C100" s="5">
        <v>74439.942089999997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ht="28.5" x14ac:dyDescent="0.45">
      <c r="A101" s="4" t="s">
        <v>15</v>
      </c>
      <c r="B101" s="5">
        <v>2216660.6320000002</v>
      </c>
      <c r="C101" s="5">
        <v>102612.084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28.5" x14ac:dyDescent="0.45">
      <c r="A102" s="4" t="s">
        <v>16</v>
      </c>
      <c r="B102" s="5">
        <v>1086001.8</v>
      </c>
      <c r="C102" s="5">
        <v>41624.257140000002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ht="28.5" x14ac:dyDescent="0.45">
      <c r="A103" s="4" t="s">
        <v>17</v>
      </c>
      <c r="B103" s="5">
        <v>1434733.554</v>
      </c>
      <c r="C103" s="5">
        <v>67604.499490000002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ht="28.5" x14ac:dyDescent="0.45">
      <c r="A104" s="4" t="s">
        <v>18</v>
      </c>
      <c r="B104" s="5">
        <v>1213374.0719999999</v>
      </c>
      <c r="C104" s="5">
        <v>68643.952269999994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ht="28.5" x14ac:dyDescent="0.45">
      <c r="A105" s="4" t="s">
        <v>19</v>
      </c>
      <c r="B105" s="5">
        <v>1376175.561</v>
      </c>
      <c r="C105" s="5">
        <v>79567.333329999994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4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ht="47.25" x14ac:dyDescent="0.5">
      <c r="A107" s="2" t="s">
        <v>21</v>
      </c>
      <c r="B107" s="6">
        <v>1160188.8419999999</v>
      </c>
      <c r="C107" s="6">
        <v>62240.69356</v>
      </c>
      <c r="D107" s="2"/>
      <c r="E107" s="2"/>
      <c r="F107" s="2"/>
      <c r="G107" s="2"/>
      <c r="H107" s="6">
        <v>61376</v>
      </c>
      <c r="I107" s="2"/>
      <c r="J107" s="2"/>
      <c r="K107" s="2"/>
      <c r="L107" s="2"/>
      <c r="M107" s="2"/>
    </row>
    <row r="108" spans="1:13" ht="47.25" x14ac:dyDescent="0.5">
      <c r="A108" s="2" t="s">
        <v>22</v>
      </c>
      <c r="B108" s="6">
        <v>1465389.1240000001</v>
      </c>
      <c r="C108" s="6">
        <v>72010.42525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47.25" x14ac:dyDescent="0.5">
      <c r="A109" s="2" t="s">
        <v>23</v>
      </c>
      <c r="B109" s="6">
        <v>114371.1122</v>
      </c>
      <c r="C109" s="6">
        <v>6412.5060700000004</v>
      </c>
      <c r="D109" s="2"/>
      <c r="E109" s="2"/>
      <c r="F109" s="2"/>
      <c r="G109" s="2"/>
      <c r="H109" s="3" t="e">
        <v>#DIV/0!</v>
      </c>
      <c r="I109" s="2"/>
      <c r="J109" s="2"/>
      <c r="K109" s="2"/>
      <c r="L109" s="2"/>
      <c r="M109" s="2"/>
    </row>
    <row r="110" spans="1:13" ht="47.25" x14ac:dyDescent="0.5">
      <c r="A110" s="2" t="s">
        <v>24</v>
      </c>
      <c r="B110" s="6">
        <v>197579.60819999999</v>
      </c>
      <c r="C110" s="6">
        <v>9868.2139090000001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4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4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4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4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3" x14ac:dyDescent="0.4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 ht="15.75" x14ac:dyDescent="0.5">
      <c r="A116" s="1" t="s">
        <v>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5.75" customHeight="1" x14ac:dyDescent="0.5">
      <c r="A117" s="2"/>
      <c r="B117" s="9" t="s">
        <v>32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2"/>
    </row>
    <row r="118" spans="1:13" ht="15.75" x14ac:dyDescent="0.5">
      <c r="A118" s="2" t="s">
        <v>2</v>
      </c>
      <c r="B118" s="2" t="s">
        <v>3</v>
      </c>
      <c r="C118" s="2" t="s">
        <v>4</v>
      </c>
      <c r="D118" s="2" t="s">
        <v>5</v>
      </c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28.5" x14ac:dyDescent="0.45">
      <c r="A119" s="4" t="s">
        <v>10</v>
      </c>
      <c r="B119" s="5">
        <v>44852.020100000002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ht="28.5" x14ac:dyDescent="0.45">
      <c r="A120" s="4" t="s">
        <v>11</v>
      </c>
      <c r="B120" s="5">
        <v>23044.013279999999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ht="28.5" x14ac:dyDescent="0.45">
      <c r="A121" s="4" t="s">
        <v>12</v>
      </c>
      <c r="B121" s="5">
        <v>14309.23077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ht="28.5" x14ac:dyDescent="0.45">
      <c r="A122" s="4" t="s">
        <v>13</v>
      </c>
      <c r="B122" s="5">
        <v>8766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ht="28.5" x14ac:dyDescent="0.45">
      <c r="A123" s="4" t="s">
        <v>14</v>
      </c>
      <c r="B123" s="5">
        <v>13377.728289999999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ht="28.5" x14ac:dyDescent="0.45">
      <c r="A124" s="4" t="s">
        <v>15</v>
      </c>
      <c r="B124" s="5">
        <v>103902.2311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ht="28.5" x14ac:dyDescent="0.45">
      <c r="A125" s="4" t="s">
        <v>16</v>
      </c>
      <c r="B125" s="5">
        <v>58897.542860000001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ht="28.5" x14ac:dyDescent="0.45">
      <c r="A126" s="4" t="s">
        <v>17</v>
      </c>
      <c r="B126" s="5">
        <v>23800.624360000002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ht="28.5" x14ac:dyDescent="0.45">
      <c r="A127" s="4" t="s">
        <v>18</v>
      </c>
      <c r="B127" s="5">
        <v>49993.489260000002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ht="28.5" x14ac:dyDescent="0.45">
      <c r="A128" s="4" t="s">
        <v>19</v>
      </c>
      <c r="B128" s="5">
        <v>22845.80702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4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ht="47.25" x14ac:dyDescent="0.5">
      <c r="A130" s="2" t="s">
        <v>21</v>
      </c>
      <c r="B130" s="6">
        <v>20869.798490000001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47.25" x14ac:dyDescent="0.5">
      <c r="A131" s="2" t="s">
        <v>22</v>
      </c>
      <c r="B131" s="6">
        <v>51887.938920000001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47.25" x14ac:dyDescent="0.5">
      <c r="A132" s="2" t="s">
        <v>23</v>
      </c>
      <c r="B132" s="6">
        <v>6424.7500570000002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47.25" x14ac:dyDescent="0.5">
      <c r="A133" s="2" t="s">
        <v>24</v>
      </c>
      <c r="B133" s="6">
        <v>14816.46507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4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x14ac:dyDescent="0.4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x14ac:dyDescent="0.4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x14ac:dyDescent="0.4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1:13" x14ac:dyDescent="0.4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 ht="15.75" x14ac:dyDescent="0.5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5.75" customHeight="1" x14ac:dyDescent="0.5">
      <c r="A140" s="2"/>
      <c r="B140" s="9" t="s">
        <v>33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2"/>
    </row>
    <row r="141" spans="1:13" ht="15.75" x14ac:dyDescent="0.5">
      <c r="A141" s="2" t="s">
        <v>2</v>
      </c>
      <c r="B141" s="2" t="s">
        <v>3</v>
      </c>
      <c r="C141" s="2" t="s">
        <v>4</v>
      </c>
      <c r="D141" s="2" t="s">
        <v>5</v>
      </c>
      <c r="E141" s="2" t="s">
        <v>6</v>
      </c>
      <c r="F141" s="2" t="s">
        <v>7</v>
      </c>
      <c r="G141" s="2" t="s">
        <v>8</v>
      </c>
      <c r="H141" s="2"/>
      <c r="I141" s="2"/>
      <c r="J141" s="2"/>
      <c r="K141" s="2"/>
      <c r="L141" s="2"/>
      <c r="M141" s="2"/>
    </row>
    <row r="142" spans="1:13" ht="28.5" x14ac:dyDescent="0.45">
      <c r="A142" s="4" t="s">
        <v>10</v>
      </c>
      <c r="B142" s="5">
        <v>44680.76382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ht="28.5" x14ac:dyDescent="0.45">
      <c r="A143" s="4" t="s">
        <v>11</v>
      </c>
      <c r="B143" s="5">
        <v>46292.943070000001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ht="28.5" x14ac:dyDescent="0.45">
      <c r="A144" s="4" t="s">
        <v>12</v>
      </c>
      <c r="B144" s="5">
        <v>20477.128209999999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ht="28.5" x14ac:dyDescent="0.45">
      <c r="A145" s="4" t="s">
        <v>13</v>
      </c>
      <c r="B145" s="5">
        <v>16106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ht="28.5" x14ac:dyDescent="0.45">
      <c r="A146" s="4" t="s">
        <v>14</v>
      </c>
      <c r="B146" s="5">
        <v>23820.89532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ht="28.5" x14ac:dyDescent="0.45">
      <c r="A147" s="4" t="s">
        <v>15</v>
      </c>
      <c r="B147" s="5">
        <v>149058.65729999999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ht="28.5" x14ac:dyDescent="0.45">
      <c r="A148" s="4" t="s">
        <v>16</v>
      </c>
      <c r="B148" s="5">
        <v>56321.257140000002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28.5" x14ac:dyDescent="0.45">
      <c r="A149" s="4" t="s">
        <v>17</v>
      </c>
      <c r="B149" s="5">
        <v>24080.554759999999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ht="28.5" x14ac:dyDescent="0.45">
      <c r="A150" s="4" t="s">
        <v>18</v>
      </c>
      <c r="B150" s="5">
        <v>41781.551310000003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28.5" x14ac:dyDescent="0.45">
      <c r="A151" s="4" t="s">
        <v>19</v>
      </c>
      <c r="B151" s="5">
        <v>24806.40351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x14ac:dyDescent="0.4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ht="47.25" x14ac:dyDescent="0.5">
      <c r="A153" s="2" t="s">
        <v>21</v>
      </c>
      <c r="B153" s="6">
        <v>30275.54608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47.25" x14ac:dyDescent="0.5">
      <c r="A154" s="2" t="s">
        <v>22</v>
      </c>
      <c r="B154" s="6">
        <v>59209.684809999999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47.25" x14ac:dyDescent="0.5">
      <c r="A155" s="2" t="s">
        <v>23</v>
      </c>
      <c r="B155" s="6">
        <v>6334.4883369999998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47.25" x14ac:dyDescent="0.5">
      <c r="A156" s="2" t="s">
        <v>24</v>
      </c>
      <c r="B156" s="6">
        <v>23240.656459999998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4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x14ac:dyDescent="0.4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x14ac:dyDescent="0.4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x14ac:dyDescent="0.4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13" x14ac:dyDescent="0.4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1:13" ht="15.75" x14ac:dyDescent="0.5">
      <c r="A162" s="1" t="s">
        <v>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.75" customHeight="1" x14ac:dyDescent="0.5">
      <c r="A163" s="2"/>
      <c r="B163" s="9" t="s">
        <v>34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2"/>
    </row>
    <row r="164" spans="1:13" ht="15.75" x14ac:dyDescent="0.5">
      <c r="A164" s="2" t="s">
        <v>2</v>
      </c>
      <c r="B164" s="2" t="s">
        <v>3</v>
      </c>
      <c r="C164" s="2" t="s">
        <v>4</v>
      </c>
      <c r="D164" s="2" t="s">
        <v>5</v>
      </c>
      <c r="E164" s="2" t="s">
        <v>6</v>
      </c>
      <c r="F164" s="2" t="s">
        <v>7</v>
      </c>
      <c r="G164" s="2" t="s">
        <v>8</v>
      </c>
      <c r="H164" s="2" t="s">
        <v>9</v>
      </c>
      <c r="I164" s="2" t="s">
        <v>27</v>
      </c>
      <c r="J164" s="2" t="s">
        <v>28</v>
      </c>
      <c r="K164" s="2" t="s">
        <v>29</v>
      </c>
      <c r="L164" s="2"/>
      <c r="M164" s="2"/>
    </row>
    <row r="165" spans="1:13" ht="28.5" x14ac:dyDescent="0.45">
      <c r="A165" s="4" t="s">
        <v>10</v>
      </c>
      <c r="B165" s="5">
        <v>612670.41709999996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ht="28.5" x14ac:dyDescent="0.45">
      <c r="A166" s="4" t="s">
        <v>11</v>
      </c>
      <c r="B166" s="5">
        <v>537048.58059999999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ht="28.5" x14ac:dyDescent="0.45">
      <c r="A167" s="4" t="s">
        <v>12</v>
      </c>
      <c r="B167" s="5">
        <v>382337.86080000002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ht="28.5" x14ac:dyDescent="0.45">
      <c r="A168" s="4" t="s">
        <v>13</v>
      </c>
      <c r="B168" s="5">
        <v>395647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28.5" x14ac:dyDescent="0.45">
      <c r="A169" s="4" t="s">
        <v>14</v>
      </c>
      <c r="B169" s="5">
        <v>752350.63029999996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28.5" x14ac:dyDescent="0.45">
      <c r="A170" s="4" t="s">
        <v>15</v>
      </c>
      <c r="B170" s="5">
        <v>732169.33270000003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28.5" x14ac:dyDescent="0.45">
      <c r="A171" s="4" t="s">
        <v>16</v>
      </c>
      <c r="B171" s="5">
        <v>474247.5429</v>
      </c>
      <c r="C171" s="5">
        <v>17416.3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ht="28.5" x14ac:dyDescent="0.45">
      <c r="A172" s="4" t="s">
        <v>17</v>
      </c>
      <c r="B172" s="5">
        <v>579279.33470000001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ht="28.5" x14ac:dyDescent="0.45">
      <c r="A173" s="4" t="s">
        <v>18</v>
      </c>
      <c r="B173" s="5">
        <v>787254.10019999999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ht="28.5" x14ac:dyDescent="0.45">
      <c r="A174" s="4" t="s">
        <v>19</v>
      </c>
      <c r="B174" s="5">
        <v>723345.50879999995</v>
      </c>
      <c r="C174" s="5">
        <v>30253.473679999999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4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47.25" x14ac:dyDescent="0.5">
      <c r="A176" s="2" t="s">
        <v>21</v>
      </c>
      <c r="B176" s="6">
        <v>536010.89780000004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47.25" x14ac:dyDescent="0.5">
      <c r="A177" s="2" t="s">
        <v>22</v>
      </c>
      <c r="B177" s="6">
        <v>659259.16379999998</v>
      </c>
      <c r="C177" s="6">
        <v>23834.886839999999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47.25" x14ac:dyDescent="0.5">
      <c r="A178" s="2" t="s">
        <v>23</v>
      </c>
      <c r="B178" s="6">
        <v>69281.333939999997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47.25" x14ac:dyDescent="0.5">
      <c r="A179" s="2" t="s">
        <v>24</v>
      </c>
      <c r="B179" s="6">
        <v>57633.206160000002</v>
      </c>
      <c r="C179" s="6">
        <v>6418.5868419999997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4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4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x14ac:dyDescent="0.4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x14ac:dyDescent="0.4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1:13" x14ac:dyDescent="0.4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1:13" ht="15.75" x14ac:dyDescent="0.5">
      <c r="A185" s="1" t="s">
        <v>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75" customHeight="1" x14ac:dyDescent="0.5">
      <c r="A186" s="2"/>
      <c r="B186" s="9" t="s">
        <v>35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2"/>
    </row>
    <row r="187" spans="1:13" ht="15.75" x14ac:dyDescent="0.5">
      <c r="A187" s="2" t="s">
        <v>2</v>
      </c>
      <c r="B187" s="2" t="s">
        <v>3</v>
      </c>
      <c r="C187" s="2" t="s">
        <v>4</v>
      </c>
      <c r="D187" s="2" t="s">
        <v>5</v>
      </c>
      <c r="E187" s="2" t="s">
        <v>6</v>
      </c>
      <c r="F187" s="2" t="s">
        <v>7</v>
      </c>
      <c r="G187" s="2" t="s">
        <v>8</v>
      </c>
      <c r="H187" s="2" t="s">
        <v>9</v>
      </c>
      <c r="I187" s="2" t="s">
        <v>27</v>
      </c>
      <c r="J187" s="2"/>
      <c r="K187" s="2"/>
      <c r="L187" s="2"/>
      <c r="M187" s="2"/>
    </row>
    <row r="188" spans="1:13" ht="28.5" x14ac:dyDescent="0.45">
      <c r="A188" s="4" t="s">
        <v>10</v>
      </c>
      <c r="B188" s="5">
        <v>2411962.764</v>
      </c>
      <c r="C188" s="5">
        <v>101263.8392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28.5" x14ac:dyDescent="0.45">
      <c r="A189" s="4" t="s">
        <v>11</v>
      </c>
      <c r="B189" s="5">
        <v>3266406.7340000002</v>
      </c>
      <c r="C189" s="5">
        <v>122473.3833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28.5" x14ac:dyDescent="0.45">
      <c r="A190" s="4" t="s">
        <v>12</v>
      </c>
      <c r="B190" s="5">
        <v>2349649.5529999998</v>
      </c>
      <c r="C190" s="5">
        <v>99051.501829999994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28.5" x14ac:dyDescent="0.45">
      <c r="A191" s="4" t="s">
        <v>13</v>
      </c>
      <c r="B191" s="5">
        <v>2160165</v>
      </c>
      <c r="C191" s="5">
        <v>63039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ht="28.5" x14ac:dyDescent="0.45">
      <c r="A192" s="4" t="s">
        <v>14</v>
      </c>
      <c r="B192" s="5">
        <v>3559167.3810000001</v>
      </c>
      <c r="C192" s="5">
        <v>124133.9332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ht="28.5" x14ac:dyDescent="0.45">
      <c r="A193" s="4" t="s">
        <v>15</v>
      </c>
      <c r="B193" s="5">
        <v>3802112.014</v>
      </c>
      <c r="C193" s="5">
        <v>141981.38870000001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ht="28.5" x14ac:dyDescent="0.45">
      <c r="A194" s="4" t="s">
        <v>16</v>
      </c>
      <c r="B194" s="5">
        <v>2614483.7140000002</v>
      </c>
      <c r="C194" s="5">
        <v>89127.314289999995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28.5" x14ac:dyDescent="0.45">
      <c r="A195" s="4" t="s">
        <v>17</v>
      </c>
      <c r="B195" s="5">
        <v>4273280.125</v>
      </c>
      <c r="C195" s="5">
        <v>157361.435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28.5" x14ac:dyDescent="0.45">
      <c r="A196" s="4" t="s">
        <v>18</v>
      </c>
      <c r="B196" s="5">
        <v>4364658.7450000001</v>
      </c>
      <c r="C196" s="5">
        <v>160912.0955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ht="28.5" x14ac:dyDescent="0.45">
      <c r="A197" s="4" t="s">
        <v>19</v>
      </c>
      <c r="B197" s="5">
        <v>3353139.4210000001</v>
      </c>
      <c r="C197" s="5">
        <v>122670.56140000001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x14ac:dyDescent="0.4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47.25" x14ac:dyDescent="0.5">
      <c r="A199" s="2" t="s">
        <v>21</v>
      </c>
      <c r="B199" s="6">
        <v>2749470.2859999998</v>
      </c>
      <c r="C199" s="6">
        <v>101992.3315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47.25" x14ac:dyDescent="0.5">
      <c r="A200" s="2" t="s">
        <v>22</v>
      </c>
      <c r="B200" s="6">
        <v>3681534.804</v>
      </c>
      <c r="C200" s="6">
        <v>134410.55900000001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47.25" x14ac:dyDescent="0.5">
      <c r="A201" s="2" t="s">
        <v>23</v>
      </c>
      <c r="B201" s="6">
        <v>277838.20319999999</v>
      </c>
      <c r="C201" s="6">
        <v>11036.90451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47.25" x14ac:dyDescent="0.5">
      <c r="A202" s="2" t="s">
        <v>24</v>
      </c>
      <c r="B202" s="6">
        <v>322319.815</v>
      </c>
      <c r="C202" s="6">
        <v>13181.03069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4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x14ac:dyDescent="0.4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x14ac:dyDescent="0.4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x14ac:dyDescent="0.4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1:13" x14ac:dyDescent="0.4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15.75" x14ac:dyDescent="0.5">
      <c r="A208" s="1" t="s">
        <v>0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5.75" customHeight="1" x14ac:dyDescent="0.5">
      <c r="A209" s="2"/>
      <c r="B209" s="9" t="s">
        <v>36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2"/>
    </row>
    <row r="210" spans="1:13" ht="15.75" x14ac:dyDescent="0.5">
      <c r="A210" s="2" t="s">
        <v>2</v>
      </c>
      <c r="B210" s="2" t="s">
        <v>3</v>
      </c>
      <c r="C210" s="2" t="s">
        <v>4</v>
      </c>
      <c r="D210" s="2" t="s">
        <v>5</v>
      </c>
      <c r="E210" s="2" t="s">
        <v>6</v>
      </c>
      <c r="F210" s="2"/>
      <c r="G210" s="2"/>
      <c r="H210" s="2"/>
      <c r="I210" s="2"/>
      <c r="J210" s="2"/>
      <c r="K210" s="2"/>
      <c r="L210" s="2"/>
      <c r="M210" s="2"/>
    </row>
    <row r="211" spans="1:13" ht="28.5" x14ac:dyDescent="0.45">
      <c r="A211" s="4" t="s">
        <v>10</v>
      </c>
      <c r="B211" s="5">
        <v>1470010.402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ht="28.5" x14ac:dyDescent="0.45">
      <c r="A212" s="4" t="s">
        <v>11</v>
      </c>
      <c r="B212" s="5">
        <v>2296256.8059999999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ht="28.5" x14ac:dyDescent="0.45">
      <c r="A213" s="4" t="s">
        <v>12</v>
      </c>
      <c r="B213" s="5">
        <v>168540.9963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ht="28.5" x14ac:dyDescent="0.45">
      <c r="A214" s="4" t="s">
        <v>13</v>
      </c>
      <c r="B214" s="5">
        <v>962490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ht="28.5" x14ac:dyDescent="0.45">
      <c r="A215" s="4" t="s">
        <v>14</v>
      </c>
      <c r="B215" s="5">
        <v>1497703.57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ht="28.5" x14ac:dyDescent="0.45">
      <c r="A216" s="4" t="s">
        <v>15</v>
      </c>
      <c r="B216" s="5">
        <v>2277459.932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ht="28.5" x14ac:dyDescent="0.45">
      <c r="A217" s="4" t="s">
        <v>16</v>
      </c>
      <c r="B217" s="5">
        <v>701219.32860000001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ht="28.5" x14ac:dyDescent="0.45">
      <c r="A218" s="4" t="s">
        <v>17</v>
      </c>
      <c r="B218" s="5">
        <v>1190933.797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ht="28.5" x14ac:dyDescent="0.45">
      <c r="A219" s="4" t="s">
        <v>18</v>
      </c>
      <c r="B219" s="5">
        <v>173555.85680000001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ht="28.5" x14ac:dyDescent="0.45">
      <c r="A220" s="4" t="s">
        <v>19</v>
      </c>
      <c r="B220" s="5">
        <v>1046896.246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x14ac:dyDescent="0.4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ht="47.25" x14ac:dyDescent="0.5">
      <c r="A222" s="2" t="s">
        <v>21</v>
      </c>
      <c r="B222" s="6">
        <v>1279000.355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47.25" x14ac:dyDescent="0.5">
      <c r="A223" s="2" t="s">
        <v>22</v>
      </c>
      <c r="B223" s="6">
        <v>1078013.0319999999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47.25" x14ac:dyDescent="0.5">
      <c r="A224" s="2" t="s">
        <v>23</v>
      </c>
      <c r="B224" s="6">
        <v>350173.201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47.25" x14ac:dyDescent="0.5">
      <c r="A225" s="2" t="s">
        <v>24</v>
      </c>
      <c r="B225" s="6">
        <v>347304.51309999998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x14ac:dyDescent="0.4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x14ac:dyDescent="0.4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x14ac:dyDescent="0.4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x14ac:dyDescent="0.4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1:13" x14ac:dyDescent="0.4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15.75" x14ac:dyDescent="0.5">
      <c r="A231" s="1" t="s">
        <v>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5.75" customHeight="1" x14ac:dyDescent="0.5">
      <c r="A232" s="2"/>
      <c r="B232" s="9" t="s">
        <v>37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2"/>
    </row>
    <row r="233" spans="1:13" ht="15.75" x14ac:dyDescent="0.5">
      <c r="A233" s="2" t="s">
        <v>2</v>
      </c>
      <c r="B233" s="2" t="s">
        <v>3</v>
      </c>
      <c r="C233" s="2" t="s">
        <v>4</v>
      </c>
      <c r="D233" s="2" t="s">
        <v>5</v>
      </c>
      <c r="E233" s="2" t="s">
        <v>6</v>
      </c>
      <c r="F233" s="2" t="s">
        <v>7</v>
      </c>
      <c r="G233" s="2" t="s">
        <v>8</v>
      </c>
      <c r="H233" s="2" t="s">
        <v>9</v>
      </c>
      <c r="I233" s="2"/>
      <c r="J233" s="2"/>
      <c r="K233" s="2"/>
      <c r="L233" s="2"/>
      <c r="M233" s="2"/>
    </row>
    <row r="234" spans="1:13" ht="28.5" x14ac:dyDescent="0.45">
      <c r="A234" s="4" t="s">
        <v>10</v>
      </c>
      <c r="B234" s="5">
        <v>146867371.5</v>
      </c>
      <c r="C234" s="5">
        <v>9230528.3969999999</v>
      </c>
      <c r="D234" s="5">
        <v>110086.7487</v>
      </c>
      <c r="E234" s="4"/>
      <c r="F234" s="4"/>
      <c r="G234" s="4"/>
      <c r="H234" s="4"/>
      <c r="I234" s="4"/>
      <c r="J234" s="4"/>
      <c r="K234" s="4"/>
      <c r="L234" s="4"/>
      <c r="M234" s="4"/>
    </row>
    <row r="235" spans="1:13" ht="28.5" x14ac:dyDescent="0.45">
      <c r="A235" s="4" t="s">
        <v>11</v>
      </c>
      <c r="B235" s="5">
        <v>172517825</v>
      </c>
      <c r="C235" s="5">
        <v>10996794.720000001</v>
      </c>
      <c r="D235" s="5">
        <v>165818.68119999999</v>
      </c>
      <c r="E235" s="4"/>
      <c r="F235" s="4"/>
      <c r="G235" s="4"/>
      <c r="H235" s="4"/>
      <c r="I235" s="4"/>
      <c r="J235" s="4"/>
      <c r="K235" s="4"/>
      <c r="L235" s="4"/>
      <c r="M235" s="4"/>
    </row>
    <row r="236" spans="1:13" ht="28.5" x14ac:dyDescent="0.45">
      <c r="A236" s="4" t="s">
        <v>12</v>
      </c>
      <c r="B236" s="5">
        <v>147316324</v>
      </c>
      <c r="C236" s="5">
        <v>9304205.1429999992</v>
      </c>
      <c r="D236" s="5">
        <v>171062.6667</v>
      </c>
      <c r="E236" s="4"/>
      <c r="F236" s="4"/>
      <c r="G236" s="4"/>
      <c r="H236" s="4"/>
      <c r="I236" s="4"/>
      <c r="J236" s="4"/>
      <c r="K236" s="4"/>
      <c r="L236" s="4"/>
      <c r="M236" s="4"/>
    </row>
    <row r="237" spans="1:13" ht="28.5" x14ac:dyDescent="0.45">
      <c r="A237" s="4" t="s">
        <v>13</v>
      </c>
      <c r="B237" s="5">
        <v>139929428</v>
      </c>
      <c r="C237" s="5">
        <v>8770447</v>
      </c>
      <c r="D237" s="5">
        <v>155865</v>
      </c>
      <c r="E237" s="4"/>
      <c r="F237" s="4"/>
      <c r="G237" s="4"/>
      <c r="H237" s="4"/>
      <c r="I237" s="4"/>
      <c r="J237" s="4"/>
      <c r="K237" s="4"/>
      <c r="L237" s="4"/>
      <c r="M237" s="4"/>
    </row>
    <row r="238" spans="1:13" ht="28.5" x14ac:dyDescent="0.45">
      <c r="A238" s="4" t="s">
        <v>14</v>
      </c>
      <c r="B238" s="5">
        <v>238370927.59999999</v>
      </c>
      <c r="C238" s="5">
        <v>15280034.130000001</v>
      </c>
      <c r="D238" s="5">
        <v>237557.14480000001</v>
      </c>
      <c r="E238" s="4"/>
      <c r="F238" s="4"/>
      <c r="G238" s="4"/>
      <c r="H238" s="4"/>
      <c r="I238" s="4"/>
      <c r="J238" s="4"/>
      <c r="K238" s="4"/>
      <c r="L238" s="4"/>
      <c r="M238" s="4"/>
    </row>
    <row r="239" spans="1:13" ht="28.5" x14ac:dyDescent="0.45">
      <c r="A239" s="4" t="s">
        <v>15</v>
      </c>
      <c r="B239" s="5">
        <v>216005179.19999999</v>
      </c>
      <c r="C239" s="5">
        <v>13546870.33</v>
      </c>
      <c r="D239" s="5">
        <v>125231.2136</v>
      </c>
      <c r="E239" s="4"/>
      <c r="F239" s="4"/>
      <c r="G239" s="4"/>
      <c r="H239" s="4"/>
      <c r="I239" s="4"/>
      <c r="J239" s="4"/>
      <c r="K239" s="4"/>
      <c r="L239" s="4"/>
      <c r="M239" s="4"/>
    </row>
    <row r="240" spans="1:13" ht="28.5" x14ac:dyDescent="0.45">
      <c r="A240" s="4" t="s">
        <v>16</v>
      </c>
      <c r="B240" s="5">
        <v>138267835.30000001</v>
      </c>
      <c r="C240" s="5">
        <v>8676855.2290000003</v>
      </c>
      <c r="D240" s="5">
        <v>104289.8714</v>
      </c>
      <c r="E240" s="4"/>
      <c r="F240" s="4"/>
      <c r="G240" s="4"/>
      <c r="H240" s="4"/>
      <c r="I240" s="4"/>
      <c r="J240" s="4"/>
      <c r="K240" s="4"/>
      <c r="L240" s="4"/>
      <c r="M240" s="4"/>
    </row>
    <row r="241" spans="1:13" ht="28.5" x14ac:dyDescent="0.45">
      <c r="A241" s="4" t="s">
        <v>17</v>
      </c>
      <c r="B241" s="5">
        <v>194981621.5</v>
      </c>
      <c r="C241" s="5">
        <v>12203425.789999999</v>
      </c>
      <c r="D241" s="5">
        <v>159870.34390000001</v>
      </c>
      <c r="E241" s="4"/>
      <c r="F241" s="4"/>
      <c r="G241" s="4"/>
      <c r="H241" s="4"/>
      <c r="I241" s="4"/>
      <c r="J241" s="4"/>
      <c r="K241" s="4"/>
      <c r="L241" s="4"/>
      <c r="M241" s="4"/>
    </row>
    <row r="242" spans="1:13" ht="28.5" x14ac:dyDescent="0.45">
      <c r="A242" s="4" t="s">
        <v>18</v>
      </c>
      <c r="B242" s="5">
        <v>130541508.3</v>
      </c>
      <c r="C242" s="5">
        <v>7913988.057</v>
      </c>
      <c r="D242" s="5">
        <v>146286.7733</v>
      </c>
      <c r="E242" s="4"/>
      <c r="F242" s="4"/>
      <c r="G242" s="4"/>
      <c r="H242" s="4"/>
      <c r="I242" s="4"/>
      <c r="J242" s="4"/>
      <c r="K242" s="4"/>
      <c r="L242" s="4"/>
      <c r="M242" s="4"/>
    </row>
    <row r="243" spans="1:13" ht="28.5" x14ac:dyDescent="0.45">
      <c r="A243" s="4" t="s">
        <v>19</v>
      </c>
      <c r="B243" s="5">
        <v>200759760.69999999</v>
      </c>
      <c r="C243" s="5">
        <v>12462469.32</v>
      </c>
      <c r="D243" s="5">
        <v>171720.35089999999</v>
      </c>
      <c r="E243" s="4"/>
      <c r="F243" s="4"/>
      <c r="G243" s="4"/>
      <c r="H243" s="4"/>
      <c r="I243" s="4"/>
      <c r="J243" s="4"/>
      <c r="K243" s="4"/>
      <c r="L243" s="4"/>
      <c r="M243" s="4"/>
    </row>
    <row r="244" spans="1:13" x14ac:dyDescent="0.4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ht="47.25" x14ac:dyDescent="0.5">
      <c r="A245" s="2" t="s">
        <v>21</v>
      </c>
      <c r="B245" s="6">
        <v>169000375.19999999</v>
      </c>
      <c r="C245" s="6">
        <v>10716401.880000001</v>
      </c>
      <c r="D245" s="6">
        <v>168078.04829999999</v>
      </c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47.25" x14ac:dyDescent="0.5">
      <c r="A246" s="2" t="s">
        <v>22</v>
      </c>
      <c r="B246" s="6">
        <v>176111181</v>
      </c>
      <c r="C246" s="6">
        <v>10960721.74</v>
      </c>
      <c r="D246" s="6">
        <v>141479.71059999999</v>
      </c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47.25" x14ac:dyDescent="0.5">
      <c r="A247" s="2" t="s">
        <v>23</v>
      </c>
      <c r="B247" s="6">
        <v>18206913.390000001</v>
      </c>
      <c r="C247" s="6">
        <v>1201961.3030000001</v>
      </c>
      <c r="D247" s="6">
        <v>20437.107069999998</v>
      </c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47.25" x14ac:dyDescent="0.5">
      <c r="A248" s="2" t="s">
        <v>24</v>
      </c>
      <c r="B248" s="6">
        <v>17412482.559999999</v>
      </c>
      <c r="C248" s="6">
        <v>1117728.858</v>
      </c>
      <c r="D248" s="6">
        <v>12089.080529999999</v>
      </c>
      <c r="E248" s="2"/>
      <c r="F248" s="2"/>
      <c r="G248" s="2"/>
      <c r="H248" s="2"/>
      <c r="I248" s="2"/>
      <c r="J248" s="2"/>
      <c r="K248" s="2"/>
      <c r="L248" s="2"/>
      <c r="M248" s="2"/>
    </row>
    <row r="249" spans="1:13" x14ac:dyDescent="0.4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x14ac:dyDescent="0.4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x14ac:dyDescent="0.4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x14ac:dyDescent="0.4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1:13" x14ac:dyDescent="0.4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1:13" ht="15.75" x14ac:dyDescent="0.5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5.75" customHeight="1" x14ac:dyDescent="0.5">
      <c r="A255" s="2"/>
      <c r="B255" s="9" t="s">
        <v>38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2"/>
    </row>
    <row r="256" spans="1:13" ht="15.75" x14ac:dyDescent="0.5">
      <c r="A256" s="2" t="s">
        <v>2</v>
      </c>
      <c r="B256" s="2" t="s">
        <v>3</v>
      </c>
      <c r="C256" s="2" t="s">
        <v>4</v>
      </c>
      <c r="D256" s="2" t="s">
        <v>5</v>
      </c>
      <c r="E256" s="2" t="s">
        <v>6</v>
      </c>
      <c r="F256" s="2" t="s">
        <v>7</v>
      </c>
      <c r="G256" s="2"/>
      <c r="H256" s="2"/>
      <c r="I256" s="2"/>
      <c r="J256" s="2"/>
      <c r="K256" s="2"/>
      <c r="L256" s="2"/>
      <c r="M256" s="2"/>
    </row>
    <row r="257" spans="1:13" ht="28.5" x14ac:dyDescent="0.45">
      <c r="A257" s="4" t="s">
        <v>10</v>
      </c>
      <c r="B257" s="5">
        <v>2134414.1310000001</v>
      </c>
      <c r="C257" s="5">
        <v>126925.5226</v>
      </c>
      <c r="D257" s="4"/>
      <c r="E257" s="5">
        <v>22013.924620000002</v>
      </c>
      <c r="F257" s="4"/>
      <c r="G257" s="4"/>
      <c r="H257" s="4"/>
      <c r="I257" s="4"/>
      <c r="J257" s="4"/>
      <c r="K257" s="4"/>
      <c r="L257" s="4"/>
      <c r="M257" s="4"/>
    </row>
    <row r="258" spans="1:13" ht="28.5" x14ac:dyDescent="0.45">
      <c r="A258" s="4" t="s">
        <v>11</v>
      </c>
      <c r="B258" s="5">
        <v>1713557.92</v>
      </c>
      <c r="C258" s="5">
        <v>120532.13280000001</v>
      </c>
      <c r="D258" s="4"/>
      <c r="E258" s="5">
        <v>28073.561669999999</v>
      </c>
      <c r="F258" s="4"/>
      <c r="G258" s="4"/>
      <c r="H258" s="4"/>
      <c r="I258" s="4"/>
      <c r="J258" s="4"/>
      <c r="K258" s="4"/>
      <c r="L258" s="4"/>
      <c r="M258" s="4"/>
    </row>
    <row r="259" spans="1:13" ht="28.5" x14ac:dyDescent="0.45">
      <c r="A259" s="4" t="s">
        <v>12</v>
      </c>
      <c r="B259" s="5">
        <v>1676607.004</v>
      </c>
      <c r="C259" s="5">
        <v>106675.8095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ht="28.5" x14ac:dyDescent="0.45">
      <c r="A260" s="4" t="s">
        <v>13</v>
      </c>
      <c r="B260" s="5">
        <v>1484867</v>
      </c>
      <c r="C260" s="5">
        <v>85578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ht="28.5" x14ac:dyDescent="0.45">
      <c r="A261" s="4" t="s">
        <v>14</v>
      </c>
      <c r="B261" s="5">
        <v>2601655.0559999999</v>
      </c>
      <c r="C261" s="5">
        <v>153169.29620000001</v>
      </c>
      <c r="D261" s="4"/>
      <c r="E261" s="5">
        <v>32489.37862</v>
      </c>
      <c r="F261" s="4"/>
      <c r="G261" s="4"/>
      <c r="H261" s="4"/>
      <c r="I261" s="4"/>
      <c r="J261" s="4"/>
      <c r="K261" s="4"/>
      <c r="L261" s="4"/>
      <c r="M261" s="4"/>
    </row>
    <row r="262" spans="1:13" ht="28.5" x14ac:dyDescent="0.45">
      <c r="A262" s="4" t="s">
        <v>15</v>
      </c>
      <c r="B262" s="5">
        <v>4356674.5089999996</v>
      </c>
      <c r="C262" s="5">
        <v>242383.984</v>
      </c>
      <c r="D262" s="4"/>
      <c r="E262" s="5">
        <v>111125.26459999999</v>
      </c>
      <c r="F262" s="4"/>
      <c r="G262" s="4"/>
      <c r="H262" s="4"/>
      <c r="I262" s="4"/>
      <c r="J262" s="4"/>
      <c r="K262" s="4"/>
      <c r="L262" s="4"/>
      <c r="M262" s="4"/>
    </row>
    <row r="263" spans="1:13" ht="28.5" x14ac:dyDescent="0.45">
      <c r="A263" s="4" t="s">
        <v>16</v>
      </c>
      <c r="B263" s="5">
        <v>1914826.3859999999</v>
      </c>
      <c r="C263" s="5">
        <v>82600.385710000002</v>
      </c>
      <c r="D263" s="4"/>
      <c r="E263" s="5">
        <v>75816.842860000004</v>
      </c>
      <c r="F263" s="4"/>
      <c r="G263" s="4"/>
      <c r="H263" s="4"/>
      <c r="I263" s="4"/>
      <c r="J263" s="4"/>
      <c r="K263" s="4"/>
      <c r="L263" s="4"/>
      <c r="M263" s="4"/>
    </row>
    <row r="264" spans="1:13" ht="28.5" x14ac:dyDescent="0.45">
      <c r="A264" s="4" t="s">
        <v>17</v>
      </c>
      <c r="B264" s="5">
        <v>2086653.5190000001</v>
      </c>
      <c r="C264" s="5">
        <v>104857.48</v>
      </c>
      <c r="D264" s="4"/>
      <c r="E264" s="5">
        <v>73779.973389999999</v>
      </c>
      <c r="F264" s="4"/>
      <c r="G264" s="4"/>
      <c r="H264" s="4"/>
      <c r="I264" s="4"/>
      <c r="J264" s="4"/>
      <c r="K264" s="4"/>
      <c r="L264" s="4"/>
      <c r="M264" s="4"/>
    </row>
    <row r="265" spans="1:13" ht="28.5" x14ac:dyDescent="0.45">
      <c r="A265" s="4" t="s">
        <v>18</v>
      </c>
      <c r="B265" s="5">
        <v>2112322.5249999999</v>
      </c>
      <c r="C265" s="5">
        <v>122290.4678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ht="28.5" x14ac:dyDescent="0.45">
      <c r="A266" s="4" t="s">
        <v>19</v>
      </c>
      <c r="B266" s="5">
        <v>2627473.3330000001</v>
      </c>
      <c r="C266" s="5">
        <v>176785.01749999999</v>
      </c>
      <c r="D266" s="4"/>
      <c r="E266" s="5">
        <v>75585.105259999997</v>
      </c>
      <c r="F266" s="4"/>
      <c r="G266" s="4"/>
      <c r="H266" s="4"/>
      <c r="I266" s="4"/>
      <c r="J266" s="4"/>
      <c r="K266" s="4"/>
      <c r="L266" s="4"/>
      <c r="M266" s="4"/>
    </row>
    <row r="267" spans="1:13" x14ac:dyDescent="0.4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ht="47.25" x14ac:dyDescent="0.5">
      <c r="A268" s="2" t="s">
        <v>21</v>
      </c>
      <c r="B268" s="6">
        <v>1922220.2220000001</v>
      </c>
      <c r="C268" s="6">
        <v>118576.1522</v>
      </c>
      <c r="D268" s="2"/>
      <c r="E268" s="6">
        <v>27525.621640000001</v>
      </c>
      <c r="F268" s="2"/>
      <c r="G268" s="2"/>
      <c r="H268" s="2"/>
      <c r="I268" s="2"/>
      <c r="J268" s="2"/>
      <c r="K268" s="2"/>
      <c r="L268" s="2"/>
      <c r="M268" s="2"/>
    </row>
    <row r="269" spans="1:13" ht="47.25" x14ac:dyDescent="0.5">
      <c r="A269" s="2" t="s">
        <v>22</v>
      </c>
      <c r="B269" s="6">
        <v>2619590.054</v>
      </c>
      <c r="C269" s="6">
        <v>145783.467</v>
      </c>
      <c r="D269" s="2"/>
      <c r="E269" s="6">
        <v>84076.796539999996</v>
      </c>
      <c r="F269" s="2"/>
      <c r="G269" s="2"/>
      <c r="H269" s="2"/>
      <c r="I269" s="2"/>
      <c r="J269" s="2"/>
      <c r="K269" s="2"/>
      <c r="L269" s="2"/>
      <c r="M269" s="2"/>
    </row>
    <row r="270" spans="1:13" ht="47.25" x14ac:dyDescent="0.5">
      <c r="A270" s="2" t="s">
        <v>23</v>
      </c>
      <c r="B270" s="6">
        <v>200225.07310000001</v>
      </c>
      <c r="C270" s="6">
        <v>11181.948990000001</v>
      </c>
      <c r="D270" s="2"/>
      <c r="E270" s="6">
        <v>3036.3883599999999</v>
      </c>
      <c r="F270" s="2"/>
      <c r="G270" s="2"/>
      <c r="H270" s="2"/>
      <c r="I270" s="2"/>
      <c r="J270" s="2"/>
      <c r="K270" s="2"/>
      <c r="L270" s="2"/>
      <c r="M270" s="2"/>
    </row>
    <row r="271" spans="1:13" ht="47.25" x14ac:dyDescent="0.5">
      <c r="A271" s="2" t="s">
        <v>24</v>
      </c>
      <c r="B271" s="6">
        <v>450308.67609999998</v>
      </c>
      <c r="C271" s="6">
        <v>28733.0082</v>
      </c>
      <c r="D271" s="2"/>
      <c r="E271" s="6">
        <v>9027.6420359999993</v>
      </c>
      <c r="F271" s="2"/>
      <c r="G271" s="2"/>
      <c r="H271" s="2"/>
      <c r="I271" s="2"/>
      <c r="J271" s="2"/>
      <c r="K271" s="2"/>
      <c r="L271" s="2"/>
      <c r="M271" s="2"/>
    </row>
    <row r="272" spans="1:13" x14ac:dyDescent="0.4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x14ac:dyDescent="0.4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x14ac:dyDescent="0.4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x14ac:dyDescent="0.4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1:13" x14ac:dyDescent="0.4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1:13" ht="15.75" x14ac:dyDescent="0.5">
      <c r="A277" s="1" t="s">
        <v>0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5.75" customHeight="1" x14ac:dyDescent="0.5">
      <c r="A278" s="2"/>
      <c r="B278" s="9" t="s">
        <v>39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2"/>
    </row>
    <row r="279" spans="1:13" ht="15.75" x14ac:dyDescent="0.5">
      <c r="A279" s="2" t="s">
        <v>2</v>
      </c>
      <c r="B279" s="2" t="s">
        <v>3</v>
      </c>
      <c r="C279" s="2" t="s">
        <v>4</v>
      </c>
      <c r="D279" s="2" t="s">
        <v>5</v>
      </c>
      <c r="E279" s="2" t="s">
        <v>6</v>
      </c>
      <c r="F279" s="2" t="s">
        <v>7</v>
      </c>
      <c r="G279" s="2"/>
      <c r="H279" s="2"/>
      <c r="I279" s="2"/>
      <c r="J279" s="2"/>
      <c r="K279" s="2"/>
      <c r="L279" s="2"/>
      <c r="M279" s="2"/>
    </row>
    <row r="280" spans="1:13" ht="28.5" x14ac:dyDescent="0.45">
      <c r="A280" s="4" t="s">
        <v>10</v>
      </c>
      <c r="B280" s="5">
        <v>716946.22609999997</v>
      </c>
      <c r="C280" s="5">
        <v>154779.28640000001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ht="28.5" x14ac:dyDescent="0.45">
      <c r="A281" s="4" t="s">
        <v>11</v>
      </c>
      <c r="B281" s="5">
        <v>529041.07400000002</v>
      </c>
      <c r="C281" s="5">
        <v>103435.5484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ht="28.5" x14ac:dyDescent="0.45">
      <c r="A282" s="4" t="s">
        <v>12</v>
      </c>
      <c r="B282" s="5">
        <v>575522.35900000005</v>
      </c>
      <c r="C282" s="5">
        <v>94784.219779999999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ht="28.5" x14ac:dyDescent="0.45">
      <c r="A283" s="4" t="s">
        <v>13</v>
      </c>
      <c r="B283" s="5">
        <v>274162</v>
      </c>
      <c r="C283" s="5">
        <v>54982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ht="28.5" x14ac:dyDescent="0.45">
      <c r="A284" s="4" t="s">
        <v>14</v>
      </c>
      <c r="B284" s="5">
        <v>370980.0601</v>
      </c>
      <c r="C284" s="5">
        <v>71583.654790000001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ht="28.5" x14ac:dyDescent="0.45">
      <c r="A285" s="4" t="s">
        <v>15</v>
      </c>
      <c r="B285" s="5">
        <v>1090248.4380000001</v>
      </c>
      <c r="C285" s="5">
        <v>212924.1341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ht="28.5" x14ac:dyDescent="0.45">
      <c r="A286" s="4" t="s">
        <v>16</v>
      </c>
      <c r="B286" s="5">
        <v>2050118.9140000001</v>
      </c>
      <c r="C286" s="5">
        <v>364225.94290000002</v>
      </c>
      <c r="D286" s="5">
        <v>26435.328570000001</v>
      </c>
      <c r="E286" s="4"/>
      <c r="F286" s="4"/>
      <c r="G286" s="4"/>
      <c r="H286" s="4"/>
      <c r="I286" s="4"/>
      <c r="J286" s="4"/>
      <c r="K286" s="4"/>
      <c r="L286" s="4"/>
      <c r="M286" s="4"/>
    </row>
    <row r="287" spans="1:13" ht="28.5" x14ac:dyDescent="0.45">
      <c r="A287" s="4" t="s">
        <v>17</v>
      </c>
      <c r="B287" s="5">
        <v>731315.55169999995</v>
      </c>
      <c r="C287" s="5">
        <v>124459.14840000001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ht="28.5" x14ac:dyDescent="0.45">
      <c r="A288" s="4" t="s">
        <v>18</v>
      </c>
      <c r="B288" s="5">
        <v>265513.9045</v>
      </c>
      <c r="C288" s="5">
        <v>46588.539380000002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ht="28.5" x14ac:dyDescent="0.45">
      <c r="A289" s="4" t="s">
        <v>19</v>
      </c>
      <c r="B289" s="5">
        <v>490326</v>
      </c>
      <c r="C289" s="5">
        <v>85099.105259999997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x14ac:dyDescent="0.4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ht="47.25" x14ac:dyDescent="0.5">
      <c r="A291" s="2" t="s">
        <v>21</v>
      </c>
      <c r="B291" s="6">
        <v>493330.34379999997</v>
      </c>
      <c r="C291" s="6">
        <v>95912.941879999998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47.25" x14ac:dyDescent="0.5">
      <c r="A292" s="2" t="s">
        <v>22</v>
      </c>
      <c r="B292" s="6">
        <v>925504.56169999996</v>
      </c>
      <c r="C292" s="6">
        <v>166659.37400000001</v>
      </c>
      <c r="D292" s="6">
        <v>26435.328570000001</v>
      </c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47.25" x14ac:dyDescent="0.5">
      <c r="A293" s="2" t="s">
        <v>23</v>
      </c>
      <c r="B293" s="6">
        <v>77794.344679999995</v>
      </c>
      <c r="C293" s="6">
        <v>17015.237809999999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47.25" x14ac:dyDescent="0.5">
      <c r="A294" s="2" t="s">
        <v>24</v>
      </c>
      <c r="B294" s="6">
        <v>312616.011</v>
      </c>
      <c r="C294" s="6">
        <v>56578.670429999998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x14ac:dyDescent="0.4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x14ac:dyDescent="0.4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x14ac:dyDescent="0.4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x14ac:dyDescent="0.4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 spans="1:13" x14ac:dyDescent="0.4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 spans="1:13" ht="15.75" x14ac:dyDescent="0.5">
      <c r="A300" s="1" t="s">
        <v>0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5.75" customHeight="1" x14ac:dyDescent="0.5">
      <c r="A301" s="2"/>
      <c r="B301" s="9" t="s">
        <v>1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2"/>
    </row>
    <row r="302" spans="1:13" ht="15.75" x14ac:dyDescent="0.5">
      <c r="A302" s="2" t="s">
        <v>2</v>
      </c>
      <c r="B302" s="2" t="s">
        <v>3</v>
      </c>
      <c r="C302" s="2" t="s">
        <v>4</v>
      </c>
      <c r="D302" s="2" t="s">
        <v>5</v>
      </c>
      <c r="E302" s="2" t="s">
        <v>6</v>
      </c>
      <c r="F302" s="2" t="s">
        <v>7</v>
      </c>
      <c r="G302" s="2" t="s">
        <v>8</v>
      </c>
      <c r="H302" s="2" t="s">
        <v>9</v>
      </c>
      <c r="I302" s="2"/>
      <c r="J302" s="2"/>
      <c r="K302" s="2"/>
      <c r="L302" s="2"/>
      <c r="M302" s="2"/>
    </row>
    <row r="303" spans="1:13" ht="28.5" x14ac:dyDescent="0.45">
      <c r="A303" s="4" t="s">
        <v>10</v>
      </c>
      <c r="B303" s="5">
        <v>1881866.774</v>
      </c>
      <c r="C303" s="5">
        <v>27300.391960000001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ht="28.5" x14ac:dyDescent="0.45">
      <c r="A304" s="4" t="s">
        <v>11</v>
      </c>
      <c r="B304" s="5">
        <v>4138942.44</v>
      </c>
      <c r="C304" s="5">
        <v>58969.878559999997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ht="28.5" x14ac:dyDescent="0.45">
      <c r="A305" s="4" t="s">
        <v>12</v>
      </c>
      <c r="B305" s="5">
        <v>669264.20510000002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ht="28.5" x14ac:dyDescent="0.45">
      <c r="A306" s="4" t="s">
        <v>13</v>
      </c>
      <c r="B306" s="5">
        <v>2382661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ht="28.5" x14ac:dyDescent="0.45">
      <c r="A307" s="4" t="s">
        <v>14</v>
      </c>
      <c r="B307" s="5">
        <v>1636434.882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ht="28.5" x14ac:dyDescent="0.45">
      <c r="A308" s="4" t="s">
        <v>15</v>
      </c>
      <c r="B308" s="5">
        <v>5800208.4340000004</v>
      </c>
      <c r="C308" s="5">
        <v>172423.23360000001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ht="28.5" x14ac:dyDescent="0.45">
      <c r="A309" s="4" t="s">
        <v>16</v>
      </c>
      <c r="B309" s="5">
        <v>1832280.7709999999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ht="28.5" x14ac:dyDescent="0.45">
      <c r="A310" s="4" t="s">
        <v>17</v>
      </c>
      <c r="B310" s="5">
        <v>2772668.7450000001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ht="28.5" x14ac:dyDescent="0.45">
      <c r="A311" s="4" t="s">
        <v>18</v>
      </c>
      <c r="B311" s="5">
        <v>4123120.8110000002</v>
      </c>
      <c r="C311" s="5">
        <v>143755.17420000001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ht="28.5" x14ac:dyDescent="0.45">
      <c r="A312" s="4" t="s">
        <v>19</v>
      </c>
      <c r="B312" s="5">
        <v>3001876.2629999998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x14ac:dyDescent="0.4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ht="47.25" x14ac:dyDescent="0.5">
      <c r="A314" s="2" t="s">
        <v>21</v>
      </c>
      <c r="B314" s="6">
        <v>2141833.86</v>
      </c>
      <c r="C314" s="6">
        <v>43135.135260000003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47.25" x14ac:dyDescent="0.5">
      <c r="A315" s="2" t="s">
        <v>22</v>
      </c>
      <c r="B315" s="6">
        <v>3506031.0049999999</v>
      </c>
      <c r="C315" s="6">
        <v>158089.20389999999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47.25" x14ac:dyDescent="0.5">
      <c r="A316" s="2" t="s">
        <v>23</v>
      </c>
      <c r="B316" s="6">
        <v>571747.88119999995</v>
      </c>
      <c r="C316" s="6">
        <v>15834.7433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47.25" x14ac:dyDescent="0.5">
      <c r="A317" s="2" t="s">
        <v>24</v>
      </c>
      <c r="B317" s="6">
        <v>679613.1973</v>
      </c>
      <c r="C317" s="6">
        <v>14334.029699999999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x14ac:dyDescent="0.4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x14ac:dyDescent="0.4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x14ac:dyDescent="0.4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x14ac:dyDescent="0.4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 spans="1:13" x14ac:dyDescent="0.4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 spans="1:13" ht="15.75" x14ac:dyDescent="0.5">
      <c r="A323" s="1" t="s">
        <v>0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5.75" customHeight="1" x14ac:dyDescent="0.5">
      <c r="A324" s="2"/>
      <c r="B324" s="9" t="s">
        <v>40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2"/>
    </row>
    <row r="325" spans="1:13" ht="15.75" x14ac:dyDescent="0.5">
      <c r="A325" s="2" t="s">
        <v>2</v>
      </c>
      <c r="B325" s="2" t="s">
        <v>3</v>
      </c>
      <c r="C325" s="2" t="s">
        <v>4</v>
      </c>
      <c r="D325" s="2" t="s">
        <v>5</v>
      </c>
      <c r="E325" s="2" t="s">
        <v>6</v>
      </c>
      <c r="F325" s="2" t="s">
        <v>7</v>
      </c>
      <c r="G325" s="2" t="s">
        <v>8</v>
      </c>
      <c r="H325" s="2" t="s">
        <v>9</v>
      </c>
      <c r="I325" s="2" t="s">
        <v>27</v>
      </c>
      <c r="J325" s="2" t="s">
        <v>28</v>
      </c>
      <c r="K325" s="2" t="s">
        <v>29</v>
      </c>
      <c r="L325" s="2"/>
      <c r="M325" s="2"/>
    </row>
    <row r="326" spans="1:13" ht="28.5" x14ac:dyDescent="0.45">
      <c r="A326" s="4" t="s">
        <v>10</v>
      </c>
      <c r="B326" s="5">
        <v>1049416.7490000001</v>
      </c>
      <c r="C326" s="5">
        <v>49986.497490000002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ht="28.5" x14ac:dyDescent="0.45">
      <c r="A327" s="4" t="s">
        <v>11</v>
      </c>
      <c r="B327" s="5">
        <v>1419719.7720000001</v>
      </c>
      <c r="C327" s="5">
        <v>89061.079700000002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ht="28.5" x14ac:dyDescent="0.45">
      <c r="A328" s="4" t="s">
        <v>12</v>
      </c>
      <c r="B328" s="5">
        <v>423822.6667</v>
      </c>
      <c r="C328" s="5">
        <v>11273.65568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ht="28.5" x14ac:dyDescent="0.45">
      <c r="A329" s="4" t="s">
        <v>13</v>
      </c>
      <c r="B329" s="5">
        <v>550463</v>
      </c>
      <c r="C329" s="5">
        <v>32604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ht="28.5" x14ac:dyDescent="0.45">
      <c r="A330" s="4" t="s">
        <v>14</v>
      </c>
      <c r="B330" s="5">
        <v>1341411.855</v>
      </c>
      <c r="C330" s="5">
        <v>80027.278399999996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ht="28.5" x14ac:dyDescent="0.45">
      <c r="A331" s="4" t="s">
        <v>15</v>
      </c>
      <c r="B331" s="5">
        <v>1672061.2949999999</v>
      </c>
      <c r="C331" s="5">
        <v>110268.5763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ht="28.5" x14ac:dyDescent="0.45">
      <c r="A332" s="4" t="s">
        <v>16</v>
      </c>
      <c r="B332" s="5">
        <v>554959.32860000001</v>
      </c>
      <c r="C332" s="5">
        <v>36342.871429999999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ht="28.5" x14ac:dyDescent="0.45">
      <c r="A333" s="4" t="s">
        <v>17</v>
      </c>
      <c r="B333" s="5">
        <v>657395.61309999996</v>
      </c>
      <c r="C333" s="5">
        <v>37756.593650000003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ht="28.5" x14ac:dyDescent="0.45">
      <c r="A334" s="4" t="s">
        <v>18</v>
      </c>
      <c r="B334" s="5">
        <v>1831609.8759999999</v>
      </c>
      <c r="C334" s="5">
        <v>119430.47259999999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ht="28.5" x14ac:dyDescent="0.45">
      <c r="A335" s="4" t="s">
        <v>19</v>
      </c>
      <c r="B335" s="5">
        <v>953627.15789999999</v>
      </c>
      <c r="C335" s="5">
        <v>51053.982459999999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x14ac:dyDescent="0.4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ht="47.25" x14ac:dyDescent="0.5">
      <c r="A337" s="2" t="s">
        <v>21</v>
      </c>
      <c r="B337" s="6">
        <v>956966.80859999999</v>
      </c>
      <c r="C337" s="6">
        <v>52590.502249999998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47.25" x14ac:dyDescent="0.5">
      <c r="A338" s="2" t="s">
        <v>22</v>
      </c>
      <c r="B338" s="6">
        <v>1133930.6540000001</v>
      </c>
      <c r="C338" s="6">
        <v>70970.499280000004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47.25" x14ac:dyDescent="0.5">
      <c r="A339" s="2" t="s">
        <v>23</v>
      </c>
      <c r="B339" s="6">
        <v>202481.27239999999</v>
      </c>
      <c r="C339" s="6">
        <v>14484.82418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47.25" x14ac:dyDescent="0.5">
      <c r="A340" s="2" t="s">
        <v>24</v>
      </c>
      <c r="B340" s="6">
        <v>261834.2677</v>
      </c>
      <c r="C340" s="6">
        <v>18154.354360000001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x14ac:dyDescent="0.4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x14ac:dyDescent="0.4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x14ac:dyDescent="0.4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x14ac:dyDescent="0.4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 spans="1:13" x14ac:dyDescent="0.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 spans="1:13" ht="15.75" x14ac:dyDescent="0.5">
      <c r="A346" s="1" t="s">
        <v>0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5.75" customHeight="1" x14ac:dyDescent="0.5">
      <c r="A347" s="2"/>
      <c r="B347" s="9" t="s">
        <v>41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2"/>
    </row>
    <row r="348" spans="1:13" ht="15.75" x14ac:dyDescent="0.5">
      <c r="A348" s="2" t="s">
        <v>2</v>
      </c>
      <c r="B348" s="2" t="s">
        <v>3</v>
      </c>
      <c r="C348" s="2" t="s">
        <v>4</v>
      </c>
      <c r="D348" s="2" t="s">
        <v>5</v>
      </c>
      <c r="E348" s="2" t="s">
        <v>6</v>
      </c>
      <c r="F348" s="2" t="s">
        <v>7</v>
      </c>
      <c r="G348" s="2" t="s">
        <v>8</v>
      </c>
      <c r="H348" s="2" t="s">
        <v>9</v>
      </c>
      <c r="I348" s="2" t="s">
        <v>27</v>
      </c>
      <c r="J348" s="2" t="s">
        <v>28</v>
      </c>
      <c r="K348" s="2" t="s">
        <v>29</v>
      </c>
      <c r="L348" s="2" t="s">
        <v>42</v>
      </c>
      <c r="M348" s="2"/>
    </row>
    <row r="349" spans="1:13" ht="28.5" x14ac:dyDescent="0.45">
      <c r="A349" s="4" t="s">
        <v>10</v>
      </c>
      <c r="B349" s="5">
        <v>6655751.216</v>
      </c>
      <c r="C349" s="5">
        <v>586785.03020000004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ht="28.5" x14ac:dyDescent="0.45">
      <c r="A350" s="4" t="s">
        <v>11</v>
      </c>
      <c r="B350" s="5">
        <v>15366185.779999999</v>
      </c>
      <c r="C350" s="5">
        <v>1323650.3060000001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ht="28.5" x14ac:dyDescent="0.45">
      <c r="A351" s="4" t="s">
        <v>12</v>
      </c>
      <c r="B351" s="5">
        <v>4076514.1540000001</v>
      </c>
      <c r="C351" s="5">
        <v>306357.978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ht="28.5" x14ac:dyDescent="0.45">
      <c r="A352" s="4" t="s">
        <v>13</v>
      </c>
      <c r="B352" s="5">
        <v>5957032</v>
      </c>
      <c r="C352" s="5">
        <v>543984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ht="28.5" x14ac:dyDescent="0.45">
      <c r="A353" s="4" t="s">
        <v>14</v>
      </c>
      <c r="B353" s="5">
        <v>15581054.369999999</v>
      </c>
      <c r="C353" s="5">
        <v>1257502.189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ht="28.5" x14ac:dyDescent="0.45">
      <c r="A354" s="4" t="s">
        <v>15</v>
      </c>
      <c r="B354" s="5">
        <v>8667214.4330000002</v>
      </c>
      <c r="C354" s="5">
        <v>738517.77690000006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ht="28.5" x14ac:dyDescent="0.45">
      <c r="A355" s="4" t="s">
        <v>16</v>
      </c>
      <c r="B355" s="5">
        <v>6208844.5140000004</v>
      </c>
      <c r="C355" s="5">
        <v>585222.57140000002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ht="28.5" x14ac:dyDescent="0.45">
      <c r="A356" s="4" t="s">
        <v>17</v>
      </c>
      <c r="B356" s="5">
        <v>8404889.3059999999</v>
      </c>
      <c r="C356" s="5">
        <v>606195.8199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ht="28.5" x14ac:dyDescent="0.45">
      <c r="A357" s="4" t="s">
        <v>18</v>
      </c>
      <c r="B357" s="5">
        <v>3062465.1979999999</v>
      </c>
      <c r="C357" s="5">
        <v>260009.4558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ht="28.5" x14ac:dyDescent="0.45">
      <c r="A358" s="4" t="s">
        <v>19</v>
      </c>
      <c r="B358" s="5">
        <v>9382343.5789999999</v>
      </c>
      <c r="C358" s="5">
        <v>734229.68420000002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x14ac:dyDescent="0.4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ht="47.25" x14ac:dyDescent="0.5">
      <c r="A360" s="2" t="s">
        <v>21</v>
      </c>
      <c r="B360" s="6">
        <v>9527307.5030000005</v>
      </c>
      <c r="C360" s="6">
        <v>803655.90060000005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47.25" x14ac:dyDescent="0.5">
      <c r="A361" s="2" t="s">
        <v>22</v>
      </c>
      <c r="B361" s="6">
        <v>7145151.4060000004</v>
      </c>
      <c r="C361" s="6">
        <v>584835.06160000002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47.25" x14ac:dyDescent="0.5">
      <c r="A362" s="2" t="s">
        <v>23</v>
      </c>
      <c r="B362" s="6">
        <v>2464185.4780000001</v>
      </c>
      <c r="C362" s="6">
        <v>204711.78880000001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47.25" x14ac:dyDescent="0.5">
      <c r="A363" s="2" t="s">
        <v>24</v>
      </c>
      <c r="B363" s="6">
        <v>1150079.1610000001</v>
      </c>
      <c r="C363" s="6">
        <v>87150.799350000001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x14ac:dyDescent="0.4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x14ac:dyDescent="0.4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x14ac:dyDescent="0.4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x14ac:dyDescent="0.4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spans="1:13" x14ac:dyDescent="0.4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spans="1:13" ht="15.75" x14ac:dyDescent="0.5">
      <c r="A369" s="1" t="s">
        <v>0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5.75" customHeight="1" x14ac:dyDescent="0.5">
      <c r="A370" s="2"/>
      <c r="B370" s="9" t="s">
        <v>43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2"/>
    </row>
    <row r="371" spans="1:13" ht="15.75" x14ac:dyDescent="0.5">
      <c r="A371" s="2" t="s">
        <v>2</v>
      </c>
      <c r="B371" s="2" t="s">
        <v>3</v>
      </c>
      <c r="C371" s="2" t="s">
        <v>4</v>
      </c>
      <c r="D371" s="2" t="s">
        <v>5</v>
      </c>
      <c r="E371" s="2" t="s">
        <v>6</v>
      </c>
      <c r="F371" s="2" t="s">
        <v>7</v>
      </c>
      <c r="G371" s="2" t="s">
        <v>8</v>
      </c>
      <c r="H371" s="2" t="s">
        <v>9</v>
      </c>
      <c r="I371" s="2"/>
      <c r="J371" s="2"/>
      <c r="K371" s="2"/>
      <c r="L371" s="2"/>
      <c r="M371" s="2"/>
    </row>
    <row r="372" spans="1:13" ht="28.5" x14ac:dyDescent="0.45">
      <c r="A372" s="4" t="s">
        <v>10</v>
      </c>
      <c r="B372" s="5">
        <v>1495315.6580000001</v>
      </c>
      <c r="C372" s="5">
        <v>50339.71357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ht="28.5" x14ac:dyDescent="0.45">
      <c r="A373" s="4" t="s">
        <v>11</v>
      </c>
      <c r="B373" s="5">
        <v>2055073.713</v>
      </c>
      <c r="C373" s="5">
        <v>72568.332070000004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ht="28.5" x14ac:dyDescent="0.45">
      <c r="A374" s="4" t="s">
        <v>12</v>
      </c>
      <c r="B374" s="5">
        <v>1972493.392</v>
      </c>
      <c r="C374" s="5">
        <v>60470.153850000002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ht="28.5" x14ac:dyDescent="0.45">
      <c r="A375" s="4" t="s">
        <v>13</v>
      </c>
      <c r="B375" s="5">
        <v>1860783</v>
      </c>
      <c r="C375" s="5">
        <v>62204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ht="28.5" x14ac:dyDescent="0.45">
      <c r="A376" s="4" t="s">
        <v>14</v>
      </c>
      <c r="B376" s="5">
        <v>2812197.7280000001</v>
      </c>
      <c r="C376" s="5">
        <v>50335.837420000003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ht="28.5" x14ac:dyDescent="0.45">
      <c r="A377" s="4" t="s">
        <v>15</v>
      </c>
      <c r="B377" s="5">
        <v>2844787.0839999998</v>
      </c>
      <c r="C377" s="5">
        <v>91330.649319999997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ht="28.5" x14ac:dyDescent="0.45">
      <c r="A378" s="4" t="s">
        <v>16</v>
      </c>
      <c r="B378" s="5">
        <v>1609850.9569999999</v>
      </c>
      <c r="C378" s="5">
        <v>24103.485710000001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ht="28.5" x14ac:dyDescent="0.45">
      <c r="A379" s="4" t="s">
        <v>17</v>
      </c>
      <c r="B379" s="5">
        <v>3894479.355</v>
      </c>
      <c r="C379" s="5">
        <v>140803.6827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ht="28.5" x14ac:dyDescent="0.45">
      <c r="A380" s="4" t="s">
        <v>18</v>
      </c>
      <c r="B380" s="5">
        <v>3672494.148</v>
      </c>
      <c r="C380" s="5">
        <v>139533.80910000001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ht="28.5" x14ac:dyDescent="0.45">
      <c r="A381" s="4" t="s">
        <v>19</v>
      </c>
      <c r="B381" s="5">
        <v>3113361.2110000001</v>
      </c>
      <c r="C381" s="5">
        <v>73699.245609999998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x14ac:dyDescent="0.4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ht="47.25" x14ac:dyDescent="0.5">
      <c r="A383" s="2" t="s">
        <v>21</v>
      </c>
      <c r="B383" s="6">
        <v>2039172.6980000001</v>
      </c>
      <c r="C383" s="6">
        <v>59183.607380000001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47.25" x14ac:dyDescent="0.5">
      <c r="A384" s="2" t="s">
        <v>22</v>
      </c>
      <c r="B384" s="6">
        <v>3026994.551</v>
      </c>
      <c r="C384" s="6">
        <v>93894.174480000001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47.25" x14ac:dyDescent="0.5">
      <c r="A385" s="2" t="s">
        <v>23</v>
      </c>
      <c r="B385" s="6">
        <v>215623.5184</v>
      </c>
      <c r="C385" s="6">
        <v>4161.8885099999998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47.25" x14ac:dyDescent="0.5">
      <c r="A386" s="2" t="s">
        <v>24</v>
      </c>
      <c r="B386" s="6">
        <v>401133.0416</v>
      </c>
      <c r="C386" s="6">
        <v>21873.071639999998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x14ac:dyDescent="0.4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x14ac:dyDescent="0.4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x14ac:dyDescent="0.4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x14ac:dyDescent="0.4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spans="1:13" x14ac:dyDescent="0.4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spans="1:13" ht="15.75" x14ac:dyDescent="0.5">
      <c r="A392" s="1" t="s">
        <v>0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5.75" customHeight="1" x14ac:dyDescent="0.5">
      <c r="A393" s="2"/>
      <c r="B393" s="9" t="s">
        <v>44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2"/>
    </row>
    <row r="394" spans="1:13" ht="15.75" x14ac:dyDescent="0.5">
      <c r="A394" s="2" t="s">
        <v>2</v>
      </c>
      <c r="B394" s="2" t="s">
        <v>3</v>
      </c>
      <c r="C394" s="2" t="s">
        <v>4</v>
      </c>
      <c r="D394" s="2" t="s">
        <v>5</v>
      </c>
      <c r="E394" s="2" t="s">
        <v>6</v>
      </c>
      <c r="F394" s="2" t="s">
        <v>7</v>
      </c>
      <c r="G394" s="2" t="s">
        <v>8</v>
      </c>
      <c r="H394" s="2" t="s">
        <v>9</v>
      </c>
      <c r="I394" s="2" t="s">
        <v>27</v>
      </c>
      <c r="J394" s="2" t="s">
        <v>28</v>
      </c>
      <c r="K394" s="2" t="s">
        <v>29</v>
      </c>
      <c r="L394" s="2" t="s">
        <v>42</v>
      </c>
      <c r="M394" s="2"/>
    </row>
    <row r="395" spans="1:13" ht="28.5" x14ac:dyDescent="0.45">
      <c r="A395" s="4" t="s">
        <v>10</v>
      </c>
      <c r="B395" s="5">
        <v>5910271.5530000003</v>
      </c>
      <c r="C395" s="5">
        <v>586628.75879999995</v>
      </c>
      <c r="D395" s="5">
        <v>28493.834169999998</v>
      </c>
      <c r="E395" s="4"/>
      <c r="F395" s="4"/>
      <c r="G395" s="4"/>
      <c r="H395" s="4"/>
      <c r="I395" s="4"/>
      <c r="J395" s="4"/>
      <c r="K395" s="4"/>
      <c r="L395" s="4"/>
      <c r="M395" s="4"/>
    </row>
    <row r="396" spans="1:13" ht="28.5" x14ac:dyDescent="0.45">
      <c r="A396" s="4" t="s">
        <v>11</v>
      </c>
      <c r="B396" s="5">
        <v>14820267.59</v>
      </c>
      <c r="C396" s="5">
        <v>1344248.6580000001</v>
      </c>
      <c r="D396" s="5">
        <v>113038.7362</v>
      </c>
      <c r="E396" s="4"/>
      <c r="F396" s="4"/>
      <c r="G396" s="4"/>
      <c r="H396" s="4"/>
      <c r="I396" s="4"/>
      <c r="J396" s="4"/>
      <c r="K396" s="4"/>
      <c r="L396" s="4"/>
      <c r="M396" s="4"/>
    </row>
    <row r="397" spans="1:13" ht="28.5" x14ac:dyDescent="0.45">
      <c r="A397" s="4" t="s">
        <v>12</v>
      </c>
      <c r="B397" s="5">
        <v>3302928.3220000002</v>
      </c>
      <c r="C397" s="5">
        <v>244482.38829999999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ht="28.5" x14ac:dyDescent="0.45">
      <c r="A398" s="4" t="s">
        <v>13</v>
      </c>
      <c r="B398" s="5">
        <v>7033337</v>
      </c>
      <c r="C398" s="5">
        <v>663421</v>
      </c>
      <c r="D398" s="5">
        <v>39505</v>
      </c>
      <c r="E398" s="4"/>
      <c r="F398" s="4"/>
      <c r="G398" s="4"/>
      <c r="H398" s="4"/>
      <c r="I398" s="4"/>
      <c r="J398" s="4"/>
      <c r="K398" s="4"/>
      <c r="L398" s="4"/>
      <c r="M398" s="4"/>
    </row>
    <row r="399" spans="1:13" ht="28.5" x14ac:dyDescent="0.45">
      <c r="A399" s="4" t="s">
        <v>14</v>
      </c>
      <c r="B399" s="5">
        <v>13041417.890000001</v>
      </c>
      <c r="C399" s="5">
        <v>1234824.094</v>
      </c>
      <c r="D399" s="5">
        <v>77576.592430000004</v>
      </c>
      <c r="E399" s="4"/>
      <c r="F399" s="4"/>
      <c r="G399" s="4"/>
      <c r="H399" s="4"/>
      <c r="I399" s="4"/>
      <c r="J399" s="4"/>
      <c r="K399" s="4"/>
      <c r="L399" s="4"/>
      <c r="M399" s="4"/>
    </row>
    <row r="400" spans="1:13" ht="28.5" x14ac:dyDescent="0.45">
      <c r="A400" s="4" t="s">
        <v>15</v>
      </c>
      <c r="B400" s="5">
        <v>10394544.91</v>
      </c>
      <c r="C400" s="5">
        <v>1043213.691</v>
      </c>
      <c r="D400" s="5">
        <v>38836.112059999999</v>
      </c>
      <c r="E400" s="4"/>
      <c r="F400" s="4"/>
      <c r="G400" s="4"/>
      <c r="H400" s="4"/>
      <c r="I400" s="4"/>
      <c r="J400" s="4"/>
      <c r="K400" s="4"/>
      <c r="L400" s="4"/>
      <c r="M400" s="4"/>
    </row>
    <row r="401" spans="1:13" ht="28.5" x14ac:dyDescent="0.45">
      <c r="A401" s="4" t="s">
        <v>16</v>
      </c>
      <c r="B401" s="5">
        <v>5434248.7139999997</v>
      </c>
      <c r="C401" s="5">
        <v>486322.61430000002</v>
      </c>
      <c r="D401" s="5">
        <v>12999.085709999999</v>
      </c>
      <c r="E401" s="4"/>
      <c r="F401" s="4"/>
      <c r="G401" s="4"/>
      <c r="H401" s="4"/>
      <c r="I401" s="4"/>
      <c r="J401" s="4"/>
      <c r="K401" s="4"/>
      <c r="L401" s="4"/>
      <c r="M401" s="4"/>
    </row>
    <row r="402" spans="1:13" ht="28.5" x14ac:dyDescent="0.45">
      <c r="A402" s="4" t="s">
        <v>17</v>
      </c>
      <c r="B402" s="5">
        <v>7469057.1279999996</v>
      </c>
      <c r="C402" s="5">
        <v>757744.12080000003</v>
      </c>
      <c r="D402" s="5">
        <v>7274.2661209999997</v>
      </c>
      <c r="E402" s="4"/>
      <c r="F402" s="4"/>
      <c r="G402" s="4"/>
      <c r="H402" s="4"/>
      <c r="I402" s="4"/>
      <c r="J402" s="4"/>
      <c r="K402" s="4"/>
      <c r="L402" s="4"/>
      <c r="M402" s="4"/>
    </row>
    <row r="403" spans="1:13" ht="28.5" x14ac:dyDescent="0.45">
      <c r="A403" s="4" t="s">
        <v>18</v>
      </c>
      <c r="B403" s="5">
        <v>11960153.34</v>
      </c>
      <c r="C403" s="5">
        <v>1120288.496</v>
      </c>
      <c r="D403" s="5">
        <v>65542.997610000006</v>
      </c>
      <c r="E403" s="4"/>
      <c r="F403" s="4"/>
      <c r="G403" s="4"/>
      <c r="H403" s="4"/>
      <c r="I403" s="4"/>
      <c r="J403" s="4"/>
      <c r="K403" s="4"/>
      <c r="L403" s="4"/>
      <c r="M403" s="4"/>
    </row>
    <row r="404" spans="1:13" ht="28.5" x14ac:dyDescent="0.45">
      <c r="A404" s="4" t="s">
        <v>19</v>
      </c>
      <c r="B404" s="5">
        <v>7771106.9469999997</v>
      </c>
      <c r="C404" s="5">
        <v>756451.43859999999</v>
      </c>
      <c r="D404" s="5">
        <v>43678.70175</v>
      </c>
      <c r="E404" s="4"/>
      <c r="F404" s="4"/>
      <c r="G404" s="4"/>
      <c r="H404" s="4"/>
      <c r="I404" s="4"/>
      <c r="J404" s="4"/>
      <c r="K404" s="4"/>
      <c r="L404" s="4"/>
      <c r="M404" s="4"/>
    </row>
    <row r="405" spans="1:13" x14ac:dyDescent="0.4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ht="47.25" x14ac:dyDescent="0.5">
      <c r="A406" s="2" t="s">
        <v>21</v>
      </c>
      <c r="B406" s="6">
        <v>8821644.4700000007</v>
      </c>
      <c r="C406" s="6">
        <v>814720.97979999997</v>
      </c>
      <c r="D406" s="6">
        <v>64653.540710000001</v>
      </c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47.25" x14ac:dyDescent="0.5">
      <c r="A407" s="2" t="s">
        <v>22</v>
      </c>
      <c r="B407" s="6">
        <v>8605822.2090000007</v>
      </c>
      <c r="C407" s="6">
        <v>832804.07220000005</v>
      </c>
      <c r="D407" s="6">
        <v>33666.232649999998</v>
      </c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47.25" x14ac:dyDescent="0.5">
      <c r="A408" s="2" t="s">
        <v>23</v>
      </c>
      <c r="B408" s="6">
        <v>2189980.9449999998</v>
      </c>
      <c r="C408" s="6">
        <v>206999.51509999999</v>
      </c>
      <c r="D408" s="6">
        <v>19252.934600000001</v>
      </c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47.25" x14ac:dyDescent="0.5">
      <c r="A409" s="2" t="s">
        <v>24</v>
      </c>
      <c r="B409" s="6">
        <v>1151063.1850000001</v>
      </c>
      <c r="C409" s="6">
        <v>113673.353</v>
      </c>
      <c r="D409" s="6">
        <v>10646.06076</v>
      </c>
      <c r="E409" s="2"/>
      <c r="F409" s="2"/>
      <c r="G409" s="2"/>
      <c r="H409" s="2"/>
      <c r="I409" s="2"/>
      <c r="J409" s="2"/>
      <c r="K409" s="2"/>
      <c r="L409" s="2"/>
      <c r="M409" s="2"/>
    </row>
    <row r="410" spans="1:13" x14ac:dyDescent="0.4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x14ac:dyDescent="0.4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x14ac:dyDescent="0.4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x14ac:dyDescent="0.4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spans="1:13" x14ac:dyDescent="0.4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 spans="1:13" ht="15.75" x14ac:dyDescent="0.5">
      <c r="A415" s="1" t="s">
        <v>0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5.75" customHeight="1" x14ac:dyDescent="0.5">
      <c r="A416" s="2"/>
      <c r="B416" s="9" t="s">
        <v>45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2"/>
    </row>
    <row r="417" spans="1:13" ht="15.75" x14ac:dyDescent="0.5">
      <c r="A417" s="2" t="s">
        <v>2</v>
      </c>
      <c r="B417" s="2" t="s">
        <v>3</v>
      </c>
      <c r="C417" s="2" t="s">
        <v>4</v>
      </c>
      <c r="D417" s="2" t="s">
        <v>5</v>
      </c>
      <c r="E417" s="2" t="s">
        <v>6</v>
      </c>
      <c r="F417" s="2" t="s">
        <v>7</v>
      </c>
      <c r="G417" s="2" t="s">
        <v>8</v>
      </c>
      <c r="H417" s="2"/>
      <c r="I417" s="2"/>
      <c r="J417" s="2"/>
      <c r="K417" s="2"/>
      <c r="L417" s="2"/>
      <c r="M417" s="2"/>
    </row>
    <row r="418" spans="1:13" ht="28.5" x14ac:dyDescent="0.45">
      <c r="A418" s="4" t="s">
        <v>10</v>
      </c>
      <c r="B418" s="5">
        <v>1216432.2960000001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ht="28.5" x14ac:dyDescent="0.45">
      <c r="A419" s="4" t="s">
        <v>11</v>
      </c>
      <c r="B419" s="5">
        <v>4137463.1609999998</v>
      </c>
      <c r="C419" s="5">
        <v>111343.6281</v>
      </c>
      <c r="D419" s="5">
        <v>56895.250469999999</v>
      </c>
      <c r="E419" s="4"/>
      <c r="F419" s="4"/>
      <c r="G419" s="4"/>
      <c r="H419" s="4"/>
      <c r="I419" s="4"/>
      <c r="J419" s="4"/>
      <c r="K419" s="4"/>
      <c r="L419" s="4"/>
      <c r="M419" s="4"/>
    </row>
    <row r="420" spans="1:13" ht="28.5" x14ac:dyDescent="0.45">
      <c r="A420" s="4" t="s">
        <v>12</v>
      </c>
      <c r="B420" s="5">
        <v>635533.74360000005</v>
      </c>
      <c r="C420" s="5">
        <v>9820.3662999999997</v>
      </c>
      <c r="D420" s="5">
        <v>11453.62637</v>
      </c>
      <c r="E420" s="4"/>
      <c r="F420" s="4"/>
      <c r="G420" s="4"/>
      <c r="H420" s="4"/>
      <c r="I420" s="4"/>
      <c r="J420" s="4"/>
      <c r="K420" s="4"/>
      <c r="L420" s="4"/>
      <c r="M420" s="4"/>
    </row>
    <row r="421" spans="1:13" ht="28.5" x14ac:dyDescent="0.45">
      <c r="A421" s="4" t="s">
        <v>13</v>
      </c>
      <c r="B421" s="5">
        <v>1188998</v>
      </c>
      <c r="C421" s="5">
        <v>10972</v>
      </c>
      <c r="D421" s="5">
        <v>31979</v>
      </c>
      <c r="E421" s="4"/>
      <c r="F421" s="4"/>
      <c r="G421" s="4"/>
      <c r="H421" s="4"/>
      <c r="I421" s="4"/>
      <c r="J421" s="4"/>
      <c r="K421" s="4"/>
      <c r="L421" s="4"/>
      <c r="M421" s="4"/>
    </row>
    <row r="422" spans="1:13" ht="28.5" x14ac:dyDescent="0.45">
      <c r="A422" s="4" t="s">
        <v>14</v>
      </c>
      <c r="B422" s="5">
        <v>2687135.8930000002</v>
      </c>
      <c r="C422" s="5">
        <v>71854.055680000005</v>
      </c>
      <c r="D422" s="5">
        <v>57344.913139999997</v>
      </c>
      <c r="E422" s="4"/>
      <c r="F422" s="4"/>
      <c r="G422" s="4"/>
      <c r="H422" s="4"/>
      <c r="I422" s="4"/>
      <c r="J422" s="4"/>
      <c r="K422" s="4"/>
      <c r="L422" s="4"/>
      <c r="M422" s="4"/>
    </row>
    <row r="423" spans="1:13" ht="28.5" x14ac:dyDescent="0.45">
      <c r="A423" s="4" t="s">
        <v>15</v>
      </c>
      <c r="B423" s="5">
        <v>5997204.5580000002</v>
      </c>
      <c r="C423" s="5">
        <v>199397.4087</v>
      </c>
      <c r="D423" s="5">
        <v>41862.651330000001</v>
      </c>
      <c r="E423" s="4"/>
      <c r="F423" s="4"/>
      <c r="G423" s="4"/>
      <c r="H423" s="4"/>
      <c r="I423" s="4"/>
      <c r="J423" s="4"/>
      <c r="K423" s="4"/>
      <c r="L423" s="4"/>
      <c r="M423" s="4"/>
    </row>
    <row r="424" spans="1:13" ht="28.5" x14ac:dyDescent="0.45">
      <c r="A424" s="4" t="s">
        <v>16</v>
      </c>
      <c r="B424" s="5">
        <v>2054921.557</v>
      </c>
      <c r="C424" s="5">
        <v>42240.942860000003</v>
      </c>
      <c r="D424" s="5">
        <v>10795.04286</v>
      </c>
      <c r="E424" s="4"/>
      <c r="F424" s="4"/>
      <c r="G424" s="4"/>
      <c r="H424" s="4"/>
      <c r="I424" s="4"/>
      <c r="J424" s="4"/>
      <c r="K424" s="4"/>
      <c r="L424" s="4"/>
      <c r="M424" s="4"/>
    </row>
    <row r="425" spans="1:13" ht="28.5" x14ac:dyDescent="0.45">
      <c r="A425" s="4" t="s">
        <v>17</v>
      </c>
      <c r="B425" s="5">
        <v>1513751.1029999999</v>
      </c>
      <c r="C425" s="5">
        <v>24868.022519999999</v>
      </c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ht="28.5" x14ac:dyDescent="0.45">
      <c r="A426" s="4" t="s">
        <v>18</v>
      </c>
      <c r="B426" s="5">
        <v>1148370.9450000001</v>
      </c>
      <c r="C426" s="4"/>
      <c r="D426" s="5">
        <v>11130.90215</v>
      </c>
      <c r="E426" s="4"/>
      <c r="F426" s="4"/>
      <c r="G426" s="4"/>
      <c r="H426" s="4"/>
      <c r="I426" s="4"/>
      <c r="J426" s="4"/>
      <c r="K426" s="4"/>
      <c r="L426" s="4"/>
      <c r="M426" s="4"/>
    </row>
    <row r="427" spans="1:13" ht="28.5" x14ac:dyDescent="0.45">
      <c r="A427" s="4" t="s">
        <v>19</v>
      </c>
      <c r="B427" s="5">
        <v>2676282.719</v>
      </c>
      <c r="C427" s="5">
        <v>31917.61404</v>
      </c>
      <c r="D427" s="5">
        <v>16562.929820000001</v>
      </c>
      <c r="E427" s="4"/>
      <c r="F427" s="4"/>
      <c r="G427" s="4"/>
      <c r="H427" s="4"/>
      <c r="I427" s="4"/>
      <c r="J427" s="4"/>
      <c r="K427" s="4"/>
      <c r="L427" s="4"/>
      <c r="M427" s="4"/>
    </row>
    <row r="428" spans="1:13" x14ac:dyDescent="0.4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ht="47.25" x14ac:dyDescent="0.5">
      <c r="A429" s="2" t="s">
        <v>21</v>
      </c>
      <c r="B429" s="6">
        <v>1973112.6189999999</v>
      </c>
      <c r="C429" s="6">
        <v>50997.512519999997</v>
      </c>
      <c r="D429" s="6">
        <v>39418.197500000002</v>
      </c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47.25" x14ac:dyDescent="0.5">
      <c r="A430" s="2" t="s">
        <v>22</v>
      </c>
      <c r="B430" s="6">
        <v>2678106.1770000001</v>
      </c>
      <c r="C430" s="6">
        <v>74605.997029999999</v>
      </c>
      <c r="D430" s="6">
        <v>20087.881539999998</v>
      </c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47.25" x14ac:dyDescent="0.5">
      <c r="A431" s="2" t="s">
        <v>23</v>
      </c>
      <c r="B431" s="6">
        <v>639169.79749999999</v>
      </c>
      <c r="C431" s="6">
        <v>24789.52749</v>
      </c>
      <c r="D431" s="6">
        <v>11046.015160000001</v>
      </c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47.25" x14ac:dyDescent="0.5">
      <c r="A432" s="2" t="s">
        <v>24</v>
      </c>
      <c r="B432" s="6">
        <v>868924.30850000004</v>
      </c>
      <c r="C432" s="6">
        <v>41749.807690000001</v>
      </c>
      <c r="D432" s="6">
        <v>7377.6137429999999</v>
      </c>
      <c r="E432" s="2"/>
      <c r="F432" s="2"/>
      <c r="G432" s="2"/>
      <c r="H432" s="2"/>
      <c r="I432" s="2"/>
      <c r="J432" s="2"/>
      <c r="K432" s="2"/>
      <c r="L432" s="2"/>
      <c r="M432" s="2"/>
    </row>
    <row r="433" spans="1:13" x14ac:dyDescent="0.4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x14ac:dyDescent="0.4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x14ac:dyDescent="0.4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x14ac:dyDescent="0.4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 spans="1:13" x14ac:dyDescent="0.4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spans="1:13" ht="15.75" x14ac:dyDescent="0.5">
      <c r="A438" s="1" t="s">
        <v>0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5.75" customHeight="1" x14ac:dyDescent="0.5">
      <c r="A439" s="2"/>
      <c r="B439" s="9" t="s">
        <v>46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2"/>
    </row>
    <row r="440" spans="1:13" ht="15.75" x14ac:dyDescent="0.5">
      <c r="A440" s="2" t="s">
        <v>2</v>
      </c>
      <c r="B440" s="2" t="s">
        <v>3</v>
      </c>
      <c r="C440" s="2" t="s">
        <v>4</v>
      </c>
      <c r="D440" s="2" t="s">
        <v>5</v>
      </c>
      <c r="E440" s="2" t="s">
        <v>6</v>
      </c>
      <c r="F440" s="2" t="s">
        <v>7</v>
      </c>
      <c r="G440" s="2"/>
      <c r="H440" s="2"/>
      <c r="I440" s="2"/>
      <c r="J440" s="2"/>
      <c r="K440" s="2"/>
      <c r="L440" s="2"/>
      <c r="M440" s="2"/>
    </row>
    <row r="441" spans="1:13" ht="28.5" x14ac:dyDescent="0.45">
      <c r="A441" s="4" t="s">
        <v>10</v>
      </c>
      <c r="B441" s="5">
        <v>5950792.9299999997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ht="28.5" x14ac:dyDescent="0.45">
      <c r="A442" s="4" t="s">
        <v>11</v>
      </c>
      <c r="B442" s="5">
        <v>13031630.199999999</v>
      </c>
      <c r="C442" s="5">
        <v>372423.02279999998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ht="28.5" x14ac:dyDescent="0.45">
      <c r="A443" s="4" t="s">
        <v>12</v>
      </c>
      <c r="B443" s="5">
        <v>3171575.7220000001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ht="28.5" x14ac:dyDescent="0.45">
      <c r="A444" s="4" t="s">
        <v>13</v>
      </c>
      <c r="B444" s="5">
        <v>8279764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ht="28.5" x14ac:dyDescent="0.45">
      <c r="A445" s="4" t="s">
        <v>14</v>
      </c>
      <c r="B445" s="5">
        <v>12334047.73</v>
      </c>
      <c r="C445" s="5">
        <v>335706.9755</v>
      </c>
      <c r="D445" s="5">
        <v>220760.98</v>
      </c>
      <c r="E445" s="4"/>
      <c r="F445" s="4"/>
      <c r="G445" s="4"/>
      <c r="H445" s="4"/>
      <c r="I445" s="4"/>
      <c r="J445" s="4"/>
      <c r="K445" s="4"/>
      <c r="L445" s="4"/>
      <c r="M445" s="4"/>
    </row>
    <row r="446" spans="1:13" ht="28.5" x14ac:dyDescent="0.45">
      <c r="A446" s="4" t="s">
        <v>15</v>
      </c>
      <c r="B446" s="5">
        <v>15428359.949999999</v>
      </c>
      <c r="C446" s="5">
        <v>493516.41820000001</v>
      </c>
      <c r="D446" s="5">
        <v>217965.8089</v>
      </c>
      <c r="E446" s="4"/>
      <c r="F446" s="4"/>
      <c r="G446" s="4"/>
      <c r="H446" s="4"/>
      <c r="I446" s="4"/>
      <c r="J446" s="4"/>
      <c r="K446" s="4"/>
      <c r="L446" s="4"/>
      <c r="M446" s="4"/>
    </row>
    <row r="447" spans="1:13" ht="28.5" x14ac:dyDescent="0.45">
      <c r="A447" s="4" t="s">
        <v>16</v>
      </c>
      <c r="B447" s="5">
        <v>5691166.2709999997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ht="28.5" x14ac:dyDescent="0.45">
      <c r="A448" s="4" t="s">
        <v>17</v>
      </c>
      <c r="B448" s="5">
        <v>13241314.83</v>
      </c>
      <c r="C448" s="4"/>
      <c r="D448" s="5">
        <v>146509.55369999999</v>
      </c>
      <c r="E448" s="4"/>
      <c r="F448" s="4"/>
      <c r="G448" s="4"/>
      <c r="H448" s="4"/>
      <c r="I448" s="4"/>
      <c r="J448" s="4"/>
      <c r="K448" s="4"/>
      <c r="L448" s="4"/>
      <c r="M448" s="4"/>
    </row>
    <row r="449" spans="1:13" ht="28.5" x14ac:dyDescent="0.45">
      <c r="A449" s="4" t="s">
        <v>18</v>
      </c>
      <c r="B449" s="5">
        <v>32330177.039999999</v>
      </c>
      <c r="C449" s="5">
        <v>1202744.406</v>
      </c>
      <c r="D449" s="5">
        <v>538541.26969999995</v>
      </c>
      <c r="E449" s="4"/>
      <c r="F449" s="4"/>
      <c r="G449" s="4"/>
      <c r="H449" s="4"/>
      <c r="I449" s="4"/>
      <c r="J449" s="4"/>
      <c r="K449" s="4"/>
      <c r="L449" s="4"/>
      <c r="M449" s="4"/>
    </row>
    <row r="450" spans="1:13" ht="28.5" x14ac:dyDescent="0.45">
      <c r="A450" s="4" t="s">
        <v>19</v>
      </c>
      <c r="B450" s="5">
        <v>14025525.6</v>
      </c>
      <c r="C450" s="5">
        <v>408392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x14ac:dyDescent="0.4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ht="47.25" x14ac:dyDescent="0.5">
      <c r="A452" s="2" t="s">
        <v>21</v>
      </c>
      <c r="B452" s="6">
        <v>8553562.1170000006</v>
      </c>
      <c r="C452" s="6">
        <v>354064.99910000002</v>
      </c>
      <c r="D452" s="6">
        <v>220760.98</v>
      </c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47.25" x14ac:dyDescent="0.5">
      <c r="A453" s="2" t="s">
        <v>22</v>
      </c>
      <c r="B453" s="6">
        <v>16143308.74</v>
      </c>
      <c r="C453" s="6">
        <v>701550.94129999995</v>
      </c>
      <c r="D453" s="6">
        <v>301005.5441</v>
      </c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47.25" x14ac:dyDescent="0.5">
      <c r="A454" s="2" t="s">
        <v>23</v>
      </c>
      <c r="B454" s="6">
        <v>1872969.7760000001</v>
      </c>
      <c r="C454" s="6">
        <v>18358.02363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47.25" x14ac:dyDescent="0.5">
      <c r="A455" s="2" t="s">
        <v>24</v>
      </c>
      <c r="B455" s="6">
        <v>4385656.8119999999</v>
      </c>
      <c r="C455" s="6">
        <v>251798.6684</v>
      </c>
      <c r="D455" s="6">
        <v>120545.8624</v>
      </c>
      <c r="E455" s="2"/>
      <c r="F455" s="2"/>
      <c r="G455" s="2"/>
      <c r="H455" s="2"/>
      <c r="I455" s="2"/>
      <c r="J455" s="2"/>
      <c r="K455" s="2"/>
      <c r="L455" s="2"/>
      <c r="M455" s="2"/>
    </row>
    <row r="456" spans="1:13" x14ac:dyDescent="0.4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x14ac:dyDescent="0.4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x14ac:dyDescent="0.4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x14ac:dyDescent="0.4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 spans="1:13" x14ac:dyDescent="0.4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 spans="1:13" ht="15.75" x14ac:dyDescent="0.5">
      <c r="A461" s="1" t="s">
        <v>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5.75" customHeight="1" x14ac:dyDescent="0.5">
      <c r="A462" s="2"/>
      <c r="B462" s="9" t="s">
        <v>47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2"/>
    </row>
    <row r="463" spans="1:13" ht="15.75" x14ac:dyDescent="0.5">
      <c r="A463" s="2" t="s">
        <v>2</v>
      </c>
      <c r="B463" s="2" t="s">
        <v>3</v>
      </c>
      <c r="C463" s="2" t="s">
        <v>4</v>
      </c>
      <c r="D463" s="2" t="s">
        <v>5</v>
      </c>
      <c r="E463" s="2" t="s">
        <v>6</v>
      </c>
      <c r="F463" s="2" t="s">
        <v>7</v>
      </c>
      <c r="G463" s="2" t="s">
        <v>8</v>
      </c>
      <c r="H463" s="2" t="s">
        <v>9</v>
      </c>
      <c r="I463" s="2" t="s">
        <v>27</v>
      </c>
      <c r="J463" s="2" t="s">
        <v>28</v>
      </c>
      <c r="K463" s="2" t="s">
        <v>29</v>
      </c>
      <c r="L463" s="2" t="s">
        <v>42</v>
      </c>
      <c r="M463" s="2"/>
    </row>
    <row r="464" spans="1:13" ht="28.5" x14ac:dyDescent="0.45">
      <c r="A464" s="4" t="s">
        <v>10</v>
      </c>
      <c r="B464" s="5">
        <v>58788903.380000003</v>
      </c>
      <c r="C464" s="5">
        <v>5490153.1359999999</v>
      </c>
      <c r="D464" s="5">
        <v>879092.74369999999</v>
      </c>
      <c r="E464" s="4"/>
      <c r="F464" s="4"/>
      <c r="G464" s="4"/>
      <c r="H464" s="4"/>
      <c r="I464" s="4"/>
      <c r="J464" s="4"/>
      <c r="K464" s="4"/>
      <c r="L464" s="4"/>
      <c r="M464" s="4"/>
    </row>
    <row r="465" spans="1:13" ht="28.5" x14ac:dyDescent="0.45">
      <c r="A465" s="4" t="s">
        <v>11</v>
      </c>
      <c r="B465" s="5">
        <v>45754250.310000002</v>
      </c>
      <c r="C465" s="5">
        <v>4197162.9790000003</v>
      </c>
      <c r="D465" s="5">
        <v>584486.14610000001</v>
      </c>
      <c r="E465" s="4"/>
      <c r="F465" s="4"/>
      <c r="G465" s="4"/>
      <c r="H465" s="4"/>
      <c r="I465" s="4"/>
      <c r="J465" s="4"/>
      <c r="K465" s="4"/>
      <c r="L465" s="4"/>
      <c r="M465" s="4"/>
    </row>
    <row r="466" spans="1:13" ht="28.5" x14ac:dyDescent="0.45">
      <c r="A466" s="4" t="s">
        <v>12</v>
      </c>
      <c r="B466" s="5">
        <v>24111199.489999998</v>
      </c>
      <c r="C466" s="5">
        <v>2207405.0839999998</v>
      </c>
      <c r="D466" s="5">
        <v>177935.88279999999</v>
      </c>
      <c r="E466" s="4"/>
      <c r="F466" s="4"/>
      <c r="G466" s="4"/>
      <c r="H466" s="4"/>
      <c r="I466" s="4"/>
      <c r="J466" s="4"/>
      <c r="K466" s="4"/>
      <c r="L466" s="4"/>
      <c r="M466" s="4"/>
    </row>
    <row r="467" spans="1:13" ht="28.5" x14ac:dyDescent="0.45">
      <c r="A467" s="4" t="s">
        <v>13</v>
      </c>
      <c r="B467" s="5">
        <v>21859153</v>
      </c>
      <c r="C467" s="5">
        <v>2110321</v>
      </c>
      <c r="D467" s="5">
        <v>220805</v>
      </c>
      <c r="E467" s="4"/>
      <c r="F467" s="4"/>
      <c r="G467" s="4"/>
      <c r="H467" s="4"/>
      <c r="I467" s="4"/>
      <c r="J467" s="4"/>
      <c r="K467" s="4"/>
      <c r="L467" s="4"/>
      <c r="M467" s="4"/>
    </row>
    <row r="468" spans="1:13" ht="28.5" x14ac:dyDescent="0.45">
      <c r="A468" s="4" t="s">
        <v>14</v>
      </c>
      <c r="B468" s="5">
        <v>58747936.549999997</v>
      </c>
      <c r="C468" s="5">
        <v>5642762.7929999996</v>
      </c>
      <c r="D468" s="5">
        <v>856630.02229999995</v>
      </c>
      <c r="E468" s="4"/>
      <c r="F468" s="4"/>
      <c r="G468" s="4"/>
      <c r="H468" s="4"/>
      <c r="I468" s="4"/>
      <c r="J468" s="4"/>
      <c r="K468" s="4"/>
      <c r="L468" s="4"/>
      <c r="M468" s="4"/>
    </row>
    <row r="469" spans="1:13" ht="28.5" x14ac:dyDescent="0.45">
      <c r="A469" s="4" t="s">
        <v>15</v>
      </c>
      <c r="B469" s="5">
        <v>42998013.990000002</v>
      </c>
      <c r="C469" s="5">
        <v>4198476.1380000003</v>
      </c>
      <c r="D469" s="5">
        <v>562491.33770000003</v>
      </c>
      <c r="E469" s="4"/>
      <c r="F469" s="4"/>
      <c r="G469" s="4"/>
      <c r="H469" s="4"/>
      <c r="I469" s="4"/>
      <c r="J469" s="4"/>
      <c r="K469" s="4"/>
      <c r="L469" s="4"/>
      <c r="M469" s="4"/>
    </row>
    <row r="470" spans="1:13" ht="28.5" x14ac:dyDescent="0.45">
      <c r="A470" s="4" t="s">
        <v>16</v>
      </c>
      <c r="B470" s="5">
        <v>33238863</v>
      </c>
      <c r="C470" s="5">
        <v>3225747.057</v>
      </c>
      <c r="D470" s="5">
        <v>502404.11430000002</v>
      </c>
      <c r="E470" s="4"/>
      <c r="F470" s="4"/>
      <c r="G470" s="4"/>
      <c r="H470" s="4"/>
      <c r="I470" s="4"/>
      <c r="J470" s="4"/>
      <c r="K470" s="4"/>
      <c r="L470" s="4"/>
      <c r="M470" s="4"/>
    </row>
    <row r="471" spans="1:13" ht="28.5" x14ac:dyDescent="0.45">
      <c r="A471" s="4" t="s">
        <v>17</v>
      </c>
      <c r="B471" s="5">
        <v>35518792.109999999</v>
      </c>
      <c r="C471" s="5">
        <v>3349164.4730000002</v>
      </c>
      <c r="D471" s="5">
        <v>472470.19040000002</v>
      </c>
      <c r="E471" s="4"/>
      <c r="F471" s="4"/>
      <c r="G471" s="4"/>
      <c r="H471" s="4"/>
      <c r="I471" s="4"/>
      <c r="J471" s="4"/>
      <c r="K471" s="4"/>
      <c r="L471" s="4"/>
      <c r="M471" s="4"/>
    </row>
    <row r="472" spans="1:13" ht="28.5" x14ac:dyDescent="0.45">
      <c r="A472" s="4" t="s">
        <v>18</v>
      </c>
      <c r="B472" s="5">
        <v>34105167.549999997</v>
      </c>
      <c r="C472" s="5">
        <v>3211153.432</v>
      </c>
      <c r="D472" s="5">
        <v>504657.49400000001</v>
      </c>
      <c r="E472" s="4"/>
      <c r="F472" s="4"/>
      <c r="G472" s="4"/>
      <c r="H472" s="4"/>
      <c r="I472" s="4"/>
      <c r="J472" s="4"/>
      <c r="K472" s="4"/>
      <c r="L472" s="4"/>
      <c r="M472" s="4"/>
    </row>
    <row r="473" spans="1:13" ht="28.5" x14ac:dyDescent="0.45">
      <c r="A473" s="4" t="s">
        <v>19</v>
      </c>
      <c r="B473" s="5">
        <v>47040510.649999999</v>
      </c>
      <c r="C473" s="5">
        <v>4552142.5789999999</v>
      </c>
      <c r="D473" s="5">
        <v>640055.03509999998</v>
      </c>
      <c r="E473" s="4"/>
      <c r="F473" s="4"/>
      <c r="G473" s="4"/>
      <c r="H473" s="4"/>
      <c r="I473" s="4"/>
      <c r="J473" s="4"/>
      <c r="K473" s="4"/>
      <c r="L473" s="4"/>
      <c r="M473" s="4"/>
    </row>
    <row r="474" spans="1:13" x14ac:dyDescent="0.4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ht="47.25" x14ac:dyDescent="0.5">
      <c r="A475" s="2" t="s">
        <v>21</v>
      </c>
      <c r="B475" s="6">
        <v>41852288.549999997</v>
      </c>
      <c r="C475" s="6">
        <v>3929560.9980000001</v>
      </c>
      <c r="D475" s="6">
        <v>543789.95900000003</v>
      </c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47.25" x14ac:dyDescent="0.5">
      <c r="A476" s="2" t="s">
        <v>22</v>
      </c>
      <c r="B476" s="6">
        <v>38580269.460000001</v>
      </c>
      <c r="C476" s="6">
        <v>3707336.736</v>
      </c>
      <c r="D476" s="6">
        <v>536415.63430000003</v>
      </c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47.25" x14ac:dyDescent="0.5">
      <c r="A477" s="2" t="s">
        <v>23</v>
      </c>
      <c r="B477" s="6">
        <v>8068484.551</v>
      </c>
      <c r="C477" s="6">
        <v>765427.14190000005</v>
      </c>
      <c r="D477" s="6">
        <v>150020.25380000001</v>
      </c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47.25" x14ac:dyDescent="0.5">
      <c r="A478" s="2" t="s">
        <v>24</v>
      </c>
      <c r="B478" s="6">
        <v>2729669.8650000002</v>
      </c>
      <c r="C478" s="6">
        <v>279403.71189999999</v>
      </c>
      <c r="D478" s="6">
        <v>29728.311809999999</v>
      </c>
      <c r="E478" s="2"/>
      <c r="F478" s="2"/>
      <c r="G478" s="2"/>
      <c r="H478" s="2"/>
      <c r="I478" s="2"/>
      <c r="J478" s="2"/>
      <c r="K478" s="2"/>
      <c r="L478" s="2"/>
      <c r="M478" s="2"/>
    </row>
    <row r="479" spans="1:13" x14ac:dyDescent="0.4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x14ac:dyDescent="0.4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x14ac:dyDescent="0.4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x14ac:dyDescent="0.4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 spans="1:13" x14ac:dyDescent="0.4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 spans="1:13" ht="15.75" x14ac:dyDescent="0.5">
      <c r="A484" s="1" t="s">
        <v>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5.75" customHeight="1" x14ac:dyDescent="0.5">
      <c r="A485" s="2"/>
      <c r="B485" s="9" t="s">
        <v>48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2"/>
    </row>
    <row r="486" spans="1:13" ht="15.75" x14ac:dyDescent="0.5">
      <c r="A486" s="2" t="s">
        <v>2</v>
      </c>
      <c r="B486" s="2" t="s">
        <v>3</v>
      </c>
      <c r="C486" s="2" t="s">
        <v>4</v>
      </c>
      <c r="D486" s="2" t="s">
        <v>5</v>
      </c>
      <c r="E486" s="2" t="s">
        <v>6</v>
      </c>
      <c r="F486" s="2" t="s">
        <v>7</v>
      </c>
      <c r="G486" s="2" t="s">
        <v>8</v>
      </c>
      <c r="H486" s="2" t="s">
        <v>9</v>
      </c>
      <c r="I486" s="2" t="s">
        <v>27</v>
      </c>
      <c r="J486" s="2" t="s">
        <v>28</v>
      </c>
      <c r="K486" s="2" t="s">
        <v>29</v>
      </c>
      <c r="L486" s="2" t="s">
        <v>42</v>
      </c>
      <c r="M486" s="2"/>
    </row>
    <row r="487" spans="1:13" ht="28.5" x14ac:dyDescent="0.45">
      <c r="A487" s="4" t="s">
        <v>10</v>
      </c>
      <c r="B487" s="5">
        <v>214912.71859999999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ht="28.5" x14ac:dyDescent="0.45">
      <c r="A488" s="4" t="s">
        <v>11</v>
      </c>
      <c r="B488" s="5">
        <v>230932.41750000001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ht="28.5" x14ac:dyDescent="0.45">
      <c r="A489" s="4" t="s">
        <v>12</v>
      </c>
      <c r="B489" s="5">
        <v>897483.6923</v>
      </c>
      <c r="C489" s="5">
        <v>41713.670330000001</v>
      </c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ht="28.5" x14ac:dyDescent="0.45">
      <c r="A490" s="4" t="s">
        <v>13</v>
      </c>
      <c r="B490" s="5">
        <v>236794</v>
      </c>
      <c r="C490" s="5">
        <v>26029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ht="28.5" x14ac:dyDescent="0.45">
      <c r="A491" s="4" t="s">
        <v>14</v>
      </c>
      <c r="B491" s="5">
        <v>649714.99109999998</v>
      </c>
      <c r="C491" s="5">
        <v>60235.356350000002</v>
      </c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ht="28.5" x14ac:dyDescent="0.45">
      <c r="A492" s="4" t="s">
        <v>15</v>
      </c>
      <c r="B492" s="5">
        <v>262356.33020000003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ht="28.5" x14ac:dyDescent="0.45">
      <c r="A493" s="4" t="s">
        <v>16</v>
      </c>
      <c r="B493" s="5">
        <v>1093440.571</v>
      </c>
      <c r="C493" s="5">
        <v>88807.814289999995</v>
      </c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ht="28.5" x14ac:dyDescent="0.45">
      <c r="A494" s="4" t="s">
        <v>17</v>
      </c>
      <c r="B494" s="5">
        <v>315696.08600000001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ht="28.5" x14ac:dyDescent="0.45">
      <c r="A495" s="4" t="s">
        <v>18</v>
      </c>
      <c r="B495" s="5">
        <v>230335.8616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ht="28.5" x14ac:dyDescent="0.45">
      <c r="A496" s="4" t="s">
        <v>19</v>
      </c>
      <c r="B496" s="5">
        <v>241064.92980000001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x14ac:dyDescent="0.4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ht="47.25" x14ac:dyDescent="0.5">
      <c r="A498" s="2" t="s">
        <v>21</v>
      </c>
      <c r="B498" s="6">
        <v>445967.56390000001</v>
      </c>
      <c r="C498" s="6">
        <v>42659.342230000002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47.25" x14ac:dyDescent="0.5">
      <c r="A499" s="2" t="s">
        <v>22</v>
      </c>
      <c r="B499" s="6">
        <v>428578.75579999998</v>
      </c>
      <c r="C499" s="6">
        <v>88807.814289999995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47.25" x14ac:dyDescent="0.5">
      <c r="A500" s="2" t="s">
        <v>23</v>
      </c>
      <c r="B500" s="6">
        <v>139420.20370000001</v>
      </c>
      <c r="C500" s="6">
        <v>9885.83878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47.25" x14ac:dyDescent="0.5">
      <c r="A501" s="2" t="s">
        <v>24</v>
      </c>
      <c r="B501" s="6">
        <v>166864.51180000001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x14ac:dyDescent="0.4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x14ac:dyDescent="0.4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x14ac:dyDescent="0.4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x14ac:dyDescent="0.4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</row>
    <row r="506" spans="1:13" x14ac:dyDescent="0.4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</row>
    <row r="507" spans="1:13" ht="15.75" x14ac:dyDescent="0.5">
      <c r="A507" s="1" t="s">
        <v>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5.75" customHeight="1" x14ac:dyDescent="0.5">
      <c r="A508" s="2"/>
      <c r="B508" s="9" t="s">
        <v>49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2"/>
    </row>
    <row r="509" spans="1:13" ht="15.75" x14ac:dyDescent="0.5">
      <c r="A509" s="2" t="s">
        <v>2</v>
      </c>
      <c r="B509" s="2" t="s">
        <v>3</v>
      </c>
      <c r="C509" s="2" t="s">
        <v>4</v>
      </c>
      <c r="D509" s="2" t="s">
        <v>5</v>
      </c>
      <c r="E509" s="2" t="s">
        <v>6</v>
      </c>
      <c r="F509" s="2" t="s">
        <v>7</v>
      </c>
      <c r="G509" s="2" t="s">
        <v>8</v>
      </c>
      <c r="H509" s="2" t="s">
        <v>9</v>
      </c>
      <c r="I509" s="2"/>
      <c r="J509" s="2"/>
      <c r="K509" s="2"/>
      <c r="L509" s="2"/>
      <c r="M509" s="2"/>
    </row>
    <row r="510" spans="1:13" ht="28.5" x14ac:dyDescent="0.45">
      <c r="A510" s="4" t="s">
        <v>10</v>
      </c>
      <c r="B510" s="5">
        <v>66414331.210000001</v>
      </c>
      <c r="C510" s="5">
        <v>2780207.6529999999</v>
      </c>
      <c r="D510" s="5">
        <v>3440622.1809999999</v>
      </c>
      <c r="E510" s="5">
        <v>194974.20600000001</v>
      </c>
      <c r="F510" s="5">
        <v>13249.88442</v>
      </c>
      <c r="G510" s="4"/>
      <c r="H510" s="4"/>
      <c r="I510" s="4"/>
      <c r="J510" s="4"/>
      <c r="K510" s="4"/>
      <c r="L510" s="4"/>
      <c r="M510" s="4"/>
    </row>
    <row r="511" spans="1:13" ht="28.5" x14ac:dyDescent="0.45">
      <c r="A511" s="4" t="s">
        <v>11</v>
      </c>
      <c r="B511" s="5">
        <v>121288901.59999999</v>
      </c>
      <c r="C511" s="5">
        <v>6027642.1370000001</v>
      </c>
      <c r="D511" s="5">
        <v>9112601.9719999991</v>
      </c>
      <c r="E511" s="5">
        <v>396840.82539999997</v>
      </c>
      <c r="F511" s="5">
        <v>195184.79319999999</v>
      </c>
      <c r="G511" s="4"/>
      <c r="H511" s="4"/>
      <c r="I511" s="4"/>
      <c r="J511" s="4"/>
      <c r="K511" s="4"/>
      <c r="L511" s="4"/>
      <c r="M511" s="4"/>
    </row>
    <row r="512" spans="1:13" ht="28.5" x14ac:dyDescent="0.45">
      <c r="A512" s="4" t="s">
        <v>12</v>
      </c>
      <c r="B512" s="5">
        <v>34552302.399999999</v>
      </c>
      <c r="C512" s="5">
        <v>1513251.868</v>
      </c>
      <c r="D512" s="5">
        <v>2068724.659</v>
      </c>
      <c r="E512" s="5">
        <v>62307.31136</v>
      </c>
      <c r="F512" s="5">
        <v>28076.468860000001</v>
      </c>
      <c r="G512" s="4"/>
      <c r="H512" s="4"/>
      <c r="I512" s="4"/>
      <c r="J512" s="4"/>
      <c r="K512" s="4"/>
      <c r="L512" s="4"/>
      <c r="M512" s="4"/>
    </row>
    <row r="513" spans="1:13" ht="28.5" x14ac:dyDescent="0.45">
      <c r="A513" s="4" t="s">
        <v>13</v>
      </c>
      <c r="B513" s="5">
        <v>51010524</v>
      </c>
      <c r="C513" s="5">
        <v>3008616</v>
      </c>
      <c r="D513" s="5">
        <v>3899831</v>
      </c>
      <c r="E513" s="5">
        <v>182832</v>
      </c>
      <c r="F513" s="5">
        <v>40353</v>
      </c>
      <c r="G513" s="4"/>
      <c r="H513" s="4"/>
      <c r="I513" s="4"/>
      <c r="J513" s="4"/>
      <c r="K513" s="4"/>
      <c r="L513" s="4"/>
      <c r="M513" s="4"/>
    </row>
    <row r="514" spans="1:13" ht="28.5" x14ac:dyDescent="0.45">
      <c r="A514" s="4" t="s">
        <v>14</v>
      </c>
      <c r="B514" s="5">
        <v>83089732.150000006</v>
      </c>
      <c r="C514" s="5">
        <v>4074569.98</v>
      </c>
      <c r="D514" s="5">
        <v>8053358.2719999999</v>
      </c>
      <c r="E514" s="5">
        <v>289361.68599999999</v>
      </c>
      <c r="F514" s="5">
        <v>157323.50779999999</v>
      </c>
      <c r="G514" s="4"/>
      <c r="H514" s="4"/>
      <c r="I514" s="4"/>
      <c r="J514" s="4"/>
      <c r="K514" s="4"/>
      <c r="L514" s="4"/>
      <c r="M514" s="4"/>
    </row>
    <row r="515" spans="1:13" ht="28.5" x14ac:dyDescent="0.45">
      <c r="A515" s="4" t="s">
        <v>15</v>
      </c>
      <c r="B515" s="5">
        <v>147516954.59999999</v>
      </c>
      <c r="C515" s="5">
        <v>7506350.5810000002</v>
      </c>
      <c r="D515" s="5">
        <v>7244643.7999999998</v>
      </c>
      <c r="E515" s="5">
        <v>346452.43819999998</v>
      </c>
      <c r="F515" s="5">
        <v>103054.4932</v>
      </c>
      <c r="G515" s="4"/>
      <c r="H515" s="4"/>
      <c r="I515" s="4"/>
      <c r="J515" s="4"/>
      <c r="K515" s="4"/>
      <c r="L515" s="4"/>
      <c r="M515" s="4"/>
    </row>
    <row r="516" spans="1:13" ht="28.5" x14ac:dyDescent="0.45">
      <c r="A516" s="4" t="s">
        <v>16</v>
      </c>
      <c r="B516" s="5">
        <v>51206144.299999997</v>
      </c>
      <c r="C516" s="5">
        <v>2326956.0290000001</v>
      </c>
      <c r="D516" s="5">
        <v>2531571.943</v>
      </c>
      <c r="E516" s="5">
        <v>62330.9</v>
      </c>
      <c r="F516" s="5">
        <v>21281.742859999998</v>
      </c>
      <c r="G516" s="4"/>
      <c r="H516" s="4"/>
      <c r="I516" s="4"/>
      <c r="J516" s="4"/>
      <c r="K516" s="4"/>
      <c r="L516" s="4"/>
      <c r="M516" s="4"/>
    </row>
    <row r="517" spans="1:13" ht="28.5" x14ac:dyDescent="0.45">
      <c r="A517" s="4" t="s">
        <v>17</v>
      </c>
      <c r="B517" s="5">
        <v>70572588.430000007</v>
      </c>
      <c r="C517" s="5">
        <v>3274454.45</v>
      </c>
      <c r="D517" s="5">
        <v>4641140.0630000001</v>
      </c>
      <c r="E517" s="5">
        <v>140081.61919999999</v>
      </c>
      <c r="F517" s="5">
        <v>65582.198569999993</v>
      </c>
      <c r="G517" s="4"/>
      <c r="H517" s="4"/>
      <c r="I517" s="4"/>
      <c r="J517" s="4"/>
      <c r="K517" s="4"/>
      <c r="L517" s="4"/>
      <c r="M517" s="4"/>
    </row>
    <row r="518" spans="1:13" ht="28.5" x14ac:dyDescent="0.45">
      <c r="A518" s="4" t="s">
        <v>18</v>
      </c>
      <c r="B518" s="5">
        <v>72229789.469999999</v>
      </c>
      <c r="C518" s="5">
        <v>4296349.2889999999</v>
      </c>
      <c r="D518" s="5">
        <v>5283301.8190000001</v>
      </c>
      <c r="E518" s="5">
        <v>173037.3365</v>
      </c>
      <c r="F518" s="5">
        <v>80544.501189999995</v>
      </c>
      <c r="G518" s="4"/>
      <c r="H518" s="4"/>
      <c r="I518" s="4"/>
      <c r="J518" s="4"/>
      <c r="K518" s="4"/>
      <c r="L518" s="4"/>
      <c r="M518" s="4"/>
    </row>
    <row r="519" spans="1:13" ht="28.5" x14ac:dyDescent="0.45">
      <c r="A519" s="4" t="s">
        <v>19</v>
      </c>
      <c r="B519" s="5">
        <v>83482024.209999993</v>
      </c>
      <c r="C519" s="5">
        <v>4254129.4210000001</v>
      </c>
      <c r="D519" s="5">
        <v>5172799.6670000004</v>
      </c>
      <c r="E519" s="5">
        <v>211941.22810000001</v>
      </c>
      <c r="F519" s="5">
        <v>99679.017540000001</v>
      </c>
      <c r="G519" s="4"/>
      <c r="H519" s="4"/>
      <c r="I519" s="4"/>
      <c r="J519" s="4"/>
      <c r="K519" s="4"/>
      <c r="L519" s="4"/>
      <c r="M519" s="4"/>
    </row>
    <row r="520" spans="1:13" x14ac:dyDescent="0.4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ht="47.25" x14ac:dyDescent="0.5">
      <c r="A521" s="2" t="s">
        <v>21</v>
      </c>
      <c r="B521" s="6">
        <v>71271158.280000001</v>
      </c>
      <c r="C521" s="6">
        <v>3480857.5279999999</v>
      </c>
      <c r="D521" s="6">
        <v>5315027.6169999996</v>
      </c>
      <c r="E521" s="6">
        <v>225263.2058</v>
      </c>
      <c r="F521" s="6">
        <v>86837.530849999996</v>
      </c>
      <c r="G521" s="2"/>
      <c r="H521" s="2"/>
      <c r="I521" s="2"/>
      <c r="J521" s="2"/>
      <c r="K521" s="2"/>
      <c r="L521" s="2"/>
      <c r="M521" s="2"/>
    </row>
    <row r="522" spans="1:13" ht="47.25" x14ac:dyDescent="0.5">
      <c r="A522" s="2" t="s">
        <v>22</v>
      </c>
      <c r="B522" s="6">
        <v>85001500.200000003</v>
      </c>
      <c r="C522" s="6">
        <v>4331647.9539999999</v>
      </c>
      <c r="D522" s="6">
        <v>4974691.4579999996</v>
      </c>
      <c r="E522" s="6">
        <v>186768.70439999999</v>
      </c>
      <c r="F522" s="6">
        <v>74028.390679999997</v>
      </c>
      <c r="G522" s="2"/>
      <c r="H522" s="2"/>
      <c r="I522" s="2"/>
      <c r="J522" s="2"/>
      <c r="K522" s="2"/>
      <c r="L522" s="2"/>
      <c r="M522" s="2"/>
    </row>
    <row r="523" spans="1:13" ht="47.25" x14ac:dyDescent="0.5">
      <c r="A523" s="2" t="s">
        <v>23</v>
      </c>
      <c r="B523" s="6">
        <v>14872474.210000001</v>
      </c>
      <c r="C523" s="6">
        <v>755777.76690000005</v>
      </c>
      <c r="D523" s="6">
        <v>1377945.6780000001</v>
      </c>
      <c r="E523" s="6">
        <v>56044.602319999998</v>
      </c>
      <c r="F523" s="6">
        <v>37239.90999</v>
      </c>
      <c r="G523" s="2"/>
      <c r="H523" s="2"/>
      <c r="I523" s="2"/>
      <c r="J523" s="2"/>
      <c r="K523" s="2"/>
      <c r="L523" s="2"/>
      <c r="M523" s="2"/>
    </row>
    <row r="524" spans="1:13" ht="47.25" x14ac:dyDescent="0.5">
      <c r="A524" s="2" t="s">
        <v>24</v>
      </c>
      <c r="B524" s="6">
        <v>16468040.279999999</v>
      </c>
      <c r="C524" s="6">
        <v>872423.05420000001</v>
      </c>
      <c r="D524" s="6">
        <v>753898.54590000003</v>
      </c>
      <c r="E524" s="6">
        <v>46896.456339999997</v>
      </c>
      <c r="F524" s="6">
        <v>14826.45609</v>
      </c>
      <c r="G524" s="2"/>
      <c r="H524" s="2"/>
      <c r="I524" s="2"/>
      <c r="J524" s="2"/>
      <c r="K524" s="2"/>
      <c r="L524" s="2"/>
      <c r="M524" s="2"/>
    </row>
    <row r="525" spans="1:13" x14ac:dyDescent="0.4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x14ac:dyDescent="0.4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x14ac:dyDescent="0.4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x14ac:dyDescent="0.4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</row>
    <row r="529" spans="1:13" x14ac:dyDescent="0.4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</row>
    <row r="530" spans="1:13" ht="15.75" x14ac:dyDescent="0.5">
      <c r="A530" s="1" t="s">
        <v>0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5.75" customHeight="1" x14ac:dyDescent="0.5">
      <c r="A531" s="2"/>
      <c r="B531" s="9" t="s">
        <v>50</v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2"/>
    </row>
    <row r="532" spans="1:13" ht="15.75" x14ac:dyDescent="0.5">
      <c r="A532" s="2" t="s">
        <v>2</v>
      </c>
      <c r="B532" s="2" t="s">
        <v>3</v>
      </c>
      <c r="C532" s="2" t="s">
        <v>4</v>
      </c>
      <c r="D532" s="2" t="s">
        <v>5</v>
      </c>
      <c r="E532" s="2" t="s">
        <v>6</v>
      </c>
      <c r="F532" s="2" t="s">
        <v>7</v>
      </c>
      <c r="G532" s="2" t="s">
        <v>8</v>
      </c>
      <c r="H532" s="2" t="s">
        <v>9</v>
      </c>
      <c r="I532" s="2" t="s">
        <v>27</v>
      </c>
      <c r="J532" s="2" t="s">
        <v>28</v>
      </c>
      <c r="K532" s="2" t="s">
        <v>29</v>
      </c>
      <c r="L532" s="2"/>
      <c r="M532" s="2"/>
    </row>
    <row r="533" spans="1:13" ht="28.5" x14ac:dyDescent="0.45">
      <c r="A533" s="4" t="s">
        <v>10</v>
      </c>
      <c r="B533" s="5">
        <v>471198.81410000002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ht="28.5" x14ac:dyDescent="0.45">
      <c r="A534" s="4" t="s">
        <v>11</v>
      </c>
      <c r="B534" s="5">
        <v>1857178.93</v>
      </c>
      <c r="C534" s="5">
        <v>14412.056930000001</v>
      </c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ht="28.5" x14ac:dyDescent="0.45">
      <c r="A535" s="4" t="s">
        <v>12</v>
      </c>
      <c r="B535" s="5">
        <v>1604801.817</v>
      </c>
      <c r="C535" s="5">
        <v>24039.09158</v>
      </c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ht="28.5" x14ac:dyDescent="0.45">
      <c r="A536" s="4" t="s">
        <v>13</v>
      </c>
      <c r="B536" s="5">
        <v>693249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ht="28.5" x14ac:dyDescent="0.45">
      <c r="A537" s="4" t="s">
        <v>14</v>
      </c>
      <c r="B537" s="5">
        <v>2771461.122</v>
      </c>
      <c r="C537" s="5">
        <v>49304.044540000003</v>
      </c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ht="28.5" x14ac:dyDescent="0.45">
      <c r="A538" s="4" t="s">
        <v>15</v>
      </c>
      <c r="B538" s="5">
        <v>925910.04099999997</v>
      </c>
      <c r="C538" s="5">
        <v>7517.1205600000003</v>
      </c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ht="28.5" x14ac:dyDescent="0.45">
      <c r="A539" s="4" t="s">
        <v>16</v>
      </c>
      <c r="B539" s="5">
        <v>2055032.1140000001</v>
      </c>
      <c r="C539" s="5">
        <v>48974.785709999996</v>
      </c>
      <c r="D539" s="5">
        <v>3970.9285709999999</v>
      </c>
      <c r="E539" s="4"/>
      <c r="F539" s="4"/>
      <c r="G539" s="4"/>
      <c r="H539" s="4"/>
      <c r="I539" s="4"/>
      <c r="J539" s="4"/>
      <c r="K539" s="4"/>
      <c r="L539" s="4"/>
      <c r="M539" s="4"/>
    </row>
    <row r="540" spans="1:13" ht="28.5" x14ac:dyDescent="0.45">
      <c r="A540" s="4" t="s">
        <v>17</v>
      </c>
      <c r="B540" s="5">
        <v>1956491.1159999999</v>
      </c>
      <c r="C540" s="5">
        <v>25062.927329999999</v>
      </c>
      <c r="D540" s="5">
        <v>12237.144319999999</v>
      </c>
      <c r="E540" s="4"/>
      <c r="F540" s="4"/>
      <c r="G540" s="4"/>
      <c r="H540" s="4"/>
      <c r="I540" s="4"/>
      <c r="J540" s="4"/>
      <c r="K540" s="4"/>
      <c r="L540" s="4"/>
      <c r="M540" s="4"/>
    </row>
    <row r="541" spans="1:13" ht="28.5" x14ac:dyDescent="0.45">
      <c r="A541" s="4" t="s">
        <v>18</v>
      </c>
      <c r="B541" s="5">
        <v>6137953.3890000004</v>
      </c>
      <c r="C541" s="5">
        <v>386163.4081</v>
      </c>
      <c r="D541" s="5">
        <v>23282.577570000001</v>
      </c>
      <c r="E541" s="4"/>
      <c r="F541" s="4"/>
      <c r="G541" s="4"/>
      <c r="H541" s="4"/>
      <c r="I541" s="4"/>
      <c r="J541" s="4"/>
      <c r="K541" s="4"/>
      <c r="L541" s="4"/>
      <c r="M541" s="4"/>
    </row>
    <row r="542" spans="1:13" ht="28.5" x14ac:dyDescent="0.45">
      <c r="A542" s="4" t="s">
        <v>19</v>
      </c>
      <c r="B542" s="5">
        <v>1980140.175</v>
      </c>
      <c r="C542" s="5">
        <v>24142.49123</v>
      </c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x14ac:dyDescent="0.4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ht="47.25" x14ac:dyDescent="0.5">
      <c r="A544" s="2" t="s">
        <v>21</v>
      </c>
      <c r="B544" s="6">
        <v>1479577.9369999999</v>
      </c>
      <c r="C544" s="6">
        <v>29251.73101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47.25" x14ac:dyDescent="0.5">
      <c r="A545" s="2" t="s">
        <v>22</v>
      </c>
      <c r="B545" s="6">
        <v>2611105.3670000001</v>
      </c>
      <c r="C545" s="6">
        <v>98372.146590000004</v>
      </c>
      <c r="D545" s="6">
        <v>13163.550149999999</v>
      </c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47.25" x14ac:dyDescent="0.5">
      <c r="A546" s="2" t="s">
        <v>23</v>
      </c>
      <c r="B546" s="6">
        <v>416074.95400000003</v>
      </c>
      <c r="C546" s="6">
        <v>10404.18838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47.25" x14ac:dyDescent="0.5">
      <c r="A547" s="2" t="s">
        <v>24</v>
      </c>
      <c r="B547" s="6">
        <v>905935.83140000002</v>
      </c>
      <c r="C547" s="6">
        <v>72250.546220000004</v>
      </c>
      <c r="D547" s="6">
        <v>5594.0032639999999</v>
      </c>
      <c r="E547" s="2"/>
      <c r="F547" s="2"/>
      <c r="G547" s="2"/>
      <c r="H547" s="2"/>
      <c r="I547" s="2"/>
      <c r="J547" s="2"/>
      <c r="K547" s="2"/>
      <c r="L547" s="2"/>
      <c r="M547" s="2"/>
    </row>
    <row r="548" spans="1:13" x14ac:dyDescent="0.4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x14ac:dyDescent="0.4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x14ac:dyDescent="0.4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x14ac:dyDescent="0.4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</row>
    <row r="552" spans="1:13" x14ac:dyDescent="0.4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</row>
    <row r="553" spans="1:13" ht="15.75" x14ac:dyDescent="0.5">
      <c r="A553" s="1" t="s">
        <v>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5.75" customHeight="1" x14ac:dyDescent="0.5">
      <c r="A554" s="2"/>
      <c r="B554" s="9" t="s">
        <v>51</v>
      </c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2"/>
    </row>
    <row r="555" spans="1:13" ht="15.75" x14ac:dyDescent="0.5">
      <c r="A555" s="2" t="s">
        <v>2</v>
      </c>
      <c r="B555" s="2" t="s">
        <v>3</v>
      </c>
      <c r="C555" s="2" t="s">
        <v>4</v>
      </c>
      <c r="D555" s="2" t="s">
        <v>5</v>
      </c>
      <c r="E555" s="2" t="s">
        <v>6</v>
      </c>
      <c r="F555" s="2" t="s">
        <v>7</v>
      </c>
      <c r="G555" s="2" t="s">
        <v>8</v>
      </c>
      <c r="H555" s="2" t="s">
        <v>9</v>
      </c>
      <c r="I555" s="2" t="s">
        <v>27</v>
      </c>
      <c r="J555" s="2" t="s">
        <v>28</v>
      </c>
      <c r="K555" s="2" t="s">
        <v>29</v>
      </c>
      <c r="L555" s="2"/>
      <c r="M555" s="2"/>
    </row>
    <row r="556" spans="1:13" ht="28.5" x14ac:dyDescent="0.45">
      <c r="A556" s="4" t="s">
        <v>10</v>
      </c>
      <c r="B556" s="5">
        <v>42700.613069999999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ht="28.5" x14ac:dyDescent="0.45">
      <c r="A557" s="4" t="s">
        <v>11</v>
      </c>
      <c r="B557" s="5">
        <v>20575.314989999999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ht="28.5" x14ac:dyDescent="0.45">
      <c r="A558" s="4" t="s">
        <v>12</v>
      </c>
      <c r="B558" s="5">
        <v>91535.384619999997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ht="28.5" x14ac:dyDescent="0.45">
      <c r="A559" s="4" t="s">
        <v>13</v>
      </c>
      <c r="B559" s="5">
        <v>61008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ht="28.5" x14ac:dyDescent="0.45">
      <c r="A560" s="4" t="s">
        <v>14</v>
      </c>
      <c r="B560" s="5">
        <v>60991.055679999998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ht="28.5" x14ac:dyDescent="0.45">
      <c r="A561" s="4" t="s">
        <v>15</v>
      </c>
      <c r="B561" s="5">
        <v>192931.3297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ht="28.5" x14ac:dyDescent="0.45">
      <c r="A562" s="4" t="s">
        <v>16</v>
      </c>
      <c r="B562" s="5">
        <v>70717.014290000006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ht="28.5" x14ac:dyDescent="0.45">
      <c r="A563" s="4" t="s">
        <v>17</v>
      </c>
      <c r="B563" s="5">
        <v>37668.951889999997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ht="28.5" x14ac:dyDescent="0.45">
      <c r="A564" s="4" t="s">
        <v>18</v>
      </c>
      <c r="B564" s="5">
        <v>25176.701669999999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ht="28.5" x14ac:dyDescent="0.45">
      <c r="A565" s="4" t="s">
        <v>19</v>
      </c>
      <c r="B565" s="5">
        <v>132249.3333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x14ac:dyDescent="0.4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ht="47.25" x14ac:dyDescent="0.5">
      <c r="A567" s="2" t="s">
        <v>21</v>
      </c>
      <c r="B567" s="6">
        <v>55362.073669999998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47.25" x14ac:dyDescent="0.5">
      <c r="A568" s="2" t="s">
        <v>22</v>
      </c>
      <c r="B568" s="6">
        <v>91748.666169999997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47.25" x14ac:dyDescent="0.5">
      <c r="A569" s="2" t="s">
        <v>23</v>
      </c>
      <c r="B569" s="6">
        <v>11710.041660000001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47.25" x14ac:dyDescent="0.5">
      <c r="A570" s="2" t="s">
        <v>24</v>
      </c>
      <c r="B570" s="6">
        <v>31366.389469999998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x14ac:dyDescent="0.4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x14ac:dyDescent="0.4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x14ac:dyDescent="0.4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x14ac:dyDescent="0.4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</row>
    <row r="575" spans="1:13" x14ac:dyDescent="0.4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</row>
    <row r="576" spans="1:13" ht="15.75" x14ac:dyDescent="0.5">
      <c r="A576" s="1" t="s">
        <v>0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5.75" customHeight="1" x14ac:dyDescent="0.5">
      <c r="A577" s="2"/>
      <c r="B577" s="9" t="s">
        <v>52</v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2"/>
    </row>
    <row r="578" spans="1:13" ht="15.75" x14ac:dyDescent="0.5">
      <c r="A578" s="2" t="s">
        <v>2</v>
      </c>
      <c r="B578" s="2" t="s">
        <v>3</v>
      </c>
      <c r="C578" s="2" t="s">
        <v>4</v>
      </c>
      <c r="D578" s="2" t="s">
        <v>5</v>
      </c>
      <c r="E578" s="2" t="s">
        <v>6</v>
      </c>
      <c r="F578" s="2" t="s">
        <v>7</v>
      </c>
      <c r="G578" s="2" t="s">
        <v>8</v>
      </c>
      <c r="H578" s="2" t="s">
        <v>9</v>
      </c>
      <c r="I578" s="2" t="s">
        <v>27</v>
      </c>
      <c r="J578" s="2" t="s">
        <v>28</v>
      </c>
      <c r="K578" s="2" t="s">
        <v>29</v>
      </c>
      <c r="L578" s="2" t="s">
        <v>42</v>
      </c>
      <c r="M578" s="1" t="s">
        <v>53</v>
      </c>
    </row>
    <row r="579" spans="1:13" ht="28.5" x14ac:dyDescent="0.45">
      <c r="A579" s="4" t="s">
        <v>10</v>
      </c>
      <c r="B579" s="5">
        <v>2339642.307</v>
      </c>
      <c r="C579" s="5">
        <v>175830.96479999999</v>
      </c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ht="28.5" x14ac:dyDescent="0.45">
      <c r="A580" s="4" t="s">
        <v>11</v>
      </c>
      <c r="B580" s="5">
        <v>2423140.139</v>
      </c>
      <c r="C580" s="5">
        <v>196824.12520000001</v>
      </c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ht="28.5" x14ac:dyDescent="0.45">
      <c r="A581" s="4" t="s">
        <v>12</v>
      </c>
      <c r="B581" s="5">
        <v>1937470.8859999999</v>
      </c>
      <c r="C581" s="5">
        <v>166587.326</v>
      </c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ht="28.5" x14ac:dyDescent="0.45">
      <c r="A582" s="4" t="s">
        <v>13</v>
      </c>
      <c r="B582" s="5">
        <v>1971219</v>
      </c>
      <c r="C582" s="5">
        <v>134488</v>
      </c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ht="28.5" x14ac:dyDescent="0.45">
      <c r="A583" s="4" t="s">
        <v>14</v>
      </c>
      <c r="B583" s="5">
        <v>2879871.9550000001</v>
      </c>
      <c r="C583" s="5">
        <v>204050.20490000001</v>
      </c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ht="28.5" x14ac:dyDescent="0.45">
      <c r="A584" s="4" t="s">
        <v>15</v>
      </c>
      <c r="B584" s="5">
        <v>2841827.034</v>
      </c>
      <c r="C584" s="5">
        <v>192070.80540000001</v>
      </c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ht="28.5" x14ac:dyDescent="0.45">
      <c r="A585" s="4" t="s">
        <v>16</v>
      </c>
      <c r="B585" s="5">
        <v>2454475.071</v>
      </c>
      <c r="C585" s="5">
        <v>141536.47140000001</v>
      </c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ht="28.5" x14ac:dyDescent="0.45">
      <c r="A586" s="4" t="s">
        <v>17</v>
      </c>
      <c r="B586" s="5">
        <v>3127628.34</v>
      </c>
      <c r="C586" s="5">
        <v>209032.13920000001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ht="28.5" x14ac:dyDescent="0.45">
      <c r="A587" s="4" t="s">
        <v>18</v>
      </c>
      <c r="B587" s="5">
        <v>4494488.091</v>
      </c>
      <c r="C587" s="5">
        <v>294046.75420000002</v>
      </c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ht="28.5" x14ac:dyDescent="0.45">
      <c r="A588" s="4" t="s">
        <v>19</v>
      </c>
      <c r="B588" s="5">
        <v>2608167.5610000002</v>
      </c>
      <c r="C588" s="5">
        <v>193121.24559999999</v>
      </c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x14ac:dyDescent="0.4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ht="47.25" x14ac:dyDescent="0.5">
      <c r="A590" s="2" t="s">
        <v>21</v>
      </c>
      <c r="B590" s="6">
        <v>2310268.8569999998</v>
      </c>
      <c r="C590" s="6">
        <v>175556.12419999999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47.25" x14ac:dyDescent="0.5">
      <c r="A591" s="2" t="s">
        <v>22</v>
      </c>
      <c r="B591" s="6">
        <v>3105317.219</v>
      </c>
      <c r="C591" s="6">
        <v>205961.48319999999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47.25" x14ac:dyDescent="0.5">
      <c r="A592" s="2" t="s">
        <v>23</v>
      </c>
      <c r="B592" s="6">
        <v>172044.11470000001</v>
      </c>
      <c r="C592" s="6">
        <v>12311.267620000001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47.25" x14ac:dyDescent="0.5">
      <c r="A593" s="2" t="s">
        <v>24</v>
      </c>
      <c r="B593" s="6">
        <v>365408.93930000003</v>
      </c>
      <c r="C593" s="6">
        <v>24775.84374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x14ac:dyDescent="0.4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x14ac:dyDescent="0.4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x14ac:dyDescent="0.4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x14ac:dyDescent="0.4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</row>
    <row r="598" spans="1:13" x14ac:dyDescent="0.4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</row>
    <row r="599" spans="1:13" ht="15.75" x14ac:dyDescent="0.5">
      <c r="A599" s="1" t="s">
        <v>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5.75" customHeight="1" x14ac:dyDescent="0.5">
      <c r="A600" s="2"/>
      <c r="B600" s="9" t="s">
        <v>54</v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2"/>
    </row>
    <row r="601" spans="1:13" ht="15.75" x14ac:dyDescent="0.5">
      <c r="A601" s="2" t="s">
        <v>2</v>
      </c>
      <c r="B601" s="2" t="s">
        <v>3</v>
      </c>
      <c r="C601" s="2" t="s">
        <v>4</v>
      </c>
      <c r="D601" s="2" t="s">
        <v>5</v>
      </c>
      <c r="E601" s="2" t="s">
        <v>6</v>
      </c>
      <c r="F601" s="2" t="s">
        <v>7</v>
      </c>
      <c r="G601" s="2"/>
      <c r="H601" s="2"/>
      <c r="I601" s="2"/>
      <c r="J601" s="2"/>
      <c r="K601" s="2"/>
      <c r="L601" s="2"/>
      <c r="M601" s="2"/>
    </row>
    <row r="602" spans="1:13" ht="28.5" x14ac:dyDescent="0.45">
      <c r="A602" s="4" t="s">
        <v>10</v>
      </c>
      <c r="B602" s="5">
        <v>63461.155780000001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ht="28.5" x14ac:dyDescent="0.45">
      <c r="A603" s="4" t="s">
        <v>11</v>
      </c>
      <c r="B603" s="5">
        <v>125983.6395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ht="28.5" x14ac:dyDescent="0.45">
      <c r="A604" s="4" t="s">
        <v>12</v>
      </c>
      <c r="B604" s="5">
        <v>59394.490839999999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ht="28.5" x14ac:dyDescent="0.45">
      <c r="A605" s="4" t="s">
        <v>13</v>
      </c>
      <c r="B605" s="5">
        <v>120357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ht="28.5" x14ac:dyDescent="0.45">
      <c r="A606" s="4" t="s">
        <v>14</v>
      </c>
      <c r="B606" s="5">
        <v>96541.657019999999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ht="28.5" x14ac:dyDescent="0.45">
      <c r="A607" s="4" t="s">
        <v>15</v>
      </c>
      <c r="B607" s="5">
        <v>168626.9535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ht="28.5" x14ac:dyDescent="0.45">
      <c r="A608" s="4" t="s">
        <v>16</v>
      </c>
      <c r="B608" s="5">
        <v>73151.3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ht="28.5" x14ac:dyDescent="0.45">
      <c r="A609" s="4" t="s">
        <v>17</v>
      </c>
      <c r="B609" s="5">
        <v>122579.4289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ht="28.5" x14ac:dyDescent="0.45">
      <c r="A610" s="4" t="s">
        <v>18</v>
      </c>
      <c r="B610" s="5">
        <v>106710.45819999999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ht="28.5" x14ac:dyDescent="0.45">
      <c r="A611" s="4" t="s">
        <v>19</v>
      </c>
      <c r="B611" s="5">
        <v>132694.01749999999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x14ac:dyDescent="0.4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ht="47.25" x14ac:dyDescent="0.5">
      <c r="A613" s="2" t="s">
        <v>21</v>
      </c>
      <c r="B613" s="6">
        <v>93147.588619999995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47.25" x14ac:dyDescent="0.5">
      <c r="A614" s="2" t="s">
        <v>22</v>
      </c>
      <c r="B614" s="6">
        <v>120752.4316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47.25" x14ac:dyDescent="0.5">
      <c r="A615" s="2" t="s">
        <v>23</v>
      </c>
      <c r="B615" s="6">
        <v>13875.579100000001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47.25" x14ac:dyDescent="0.5">
      <c r="A616" s="2" t="s">
        <v>24</v>
      </c>
      <c r="B616" s="6">
        <v>15653.999460000001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x14ac:dyDescent="0.4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x14ac:dyDescent="0.4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x14ac:dyDescent="0.4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x14ac:dyDescent="0.4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</row>
    <row r="621" spans="1:13" x14ac:dyDescent="0.4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</row>
    <row r="622" spans="1:13" ht="15.75" x14ac:dyDescent="0.5">
      <c r="A622" s="1" t="s">
        <v>0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5.75" customHeight="1" x14ac:dyDescent="0.5">
      <c r="A623" s="2"/>
      <c r="B623" s="9" t="s">
        <v>55</v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2"/>
    </row>
    <row r="624" spans="1:13" ht="15.75" x14ac:dyDescent="0.5">
      <c r="A624" s="2" t="s">
        <v>2</v>
      </c>
      <c r="B624" s="2" t="s">
        <v>3</v>
      </c>
      <c r="C624" s="2" t="s">
        <v>4</v>
      </c>
      <c r="D624" s="2" t="s">
        <v>5</v>
      </c>
      <c r="E624" s="2" t="s">
        <v>6</v>
      </c>
      <c r="F624" s="2" t="s">
        <v>7</v>
      </c>
      <c r="G624" s="2" t="s">
        <v>8</v>
      </c>
      <c r="H624" s="2" t="s">
        <v>9</v>
      </c>
      <c r="I624" s="2" t="s">
        <v>27</v>
      </c>
      <c r="J624" s="2" t="s">
        <v>28</v>
      </c>
      <c r="K624" s="2" t="s">
        <v>29</v>
      </c>
      <c r="L624" s="2"/>
      <c r="M624" s="2"/>
    </row>
    <row r="625" spans="1:13" ht="28.5" x14ac:dyDescent="0.45">
      <c r="A625" s="4" t="s">
        <v>10</v>
      </c>
      <c r="B625" s="5">
        <v>8189920.6430000002</v>
      </c>
      <c r="C625" s="5">
        <v>481948.35680000001</v>
      </c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ht="28.5" x14ac:dyDescent="0.45">
      <c r="A626" s="4" t="s">
        <v>11</v>
      </c>
      <c r="B626" s="5">
        <v>9001965.2449999992</v>
      </c>
      <c r="C626" s="5">
        <v>582281.77800000005</v>
      </c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ht="28.5" x14ac:dyDescent="0.45">
      <c r="A627" s="4" t="s">
        <v>12</v>
      </c>
      <c r="B627" s="5">
        <v>7429188.2489999998</v>
      </c>
      <c r="C627" s="5">
        <v>462471.63370000001</v>
      </c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ht="28.5" x14ac:dyDescent="0.45">
      <c r="A628" s="4" t="s">
        <v>13</v>
      </c>
      <c r="B628" s="5">
        <v>7149723</v>
      </c>
      <c r="C628" s="5">
        <v>456756</v>
      </c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ht="28.5" x14ac:dyDescent="0.45">
      <c r="A629" s="4" t="s">
        <v>14</v>
      </c>
      <c r="B629" s="5">
        <v>10473678.220000001</v>
      </c>
      <c r="C629" s="5">
        <v>573222.84860000003</v>
      </c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ht="28.5" x14ac:dyDescent="0.45">
      <c r="A630" s="4" t="s">
        <v>15</v>
      </c>
      <c r="B630" s="5">
        <v>10191927.890000001</v>
      </c>
      <c r="C630" s="5">
        <v>593311.65980000002</v>
      </c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ht="28.5" x14ac:dyDescent="0.45">
      <c r="A631" s="4" t="s">
        <v>16</v>
      </c>
      <c r="B631" s="5">
        <v>8726187.0429999996</v>
      </c>
      <c r="C631" s="5">
        <v>536336.02859999996</v>
      </c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ht="28.5" x14ac:dyDescent="0.45">
      <c r="A632" s="4" t="s">
        <v>17</v>
      </c>
      <c r="B632" s="5">
        <v>10211074.800000001</v>
      </c>
      <c r="C632" s="5">
        <v>613576.04090000002</v>
      </c>
      <c r="D632" s="5">
        <v>15264.055270000001</v>
      </c>
      <c r="E632" s="4"/>
      <c r="F632" s="4"/>
      <c r="G632" s="4"/>
      <c r="H632" s="4"/>
      <c r="I632" s="4"/>
      <c r="J632" s="4"/>
      <c r="K632" s="4"/>
      <c r="L632" s="4"/>
      <c r="M632" s="4"/>
    </row>
    <row r="633" spans="1:13" ht="28.5" x14ac:dyDescent="0.45">
      <c r="A633" s="4" t="s">
        <v>18</v>
      </c>
      <c r="B633" s="5">
        <v>12699938.43</v>
      </c>
      <c r="C633" s="5">
        <v>861428.93559999997</v>
      </c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ht="28.5" x14ac:dyDescent="0.45">
      <c r="A634" s="4" t="s">
        <v>19</v>
      </c>
      <c r="B634" s="5">
        <v>10390110.109999999</v>
      </c>
      <c r="C634" s="5">
        <v>634219.33330000006</v>
      </c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x14ac:dyDescent="0.4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ht="47.25" x14ac:dyDescent="0.5">
      <c r="A636" s="2" t="s">
        <v>21</v>
      </c>
      <c r="B636" s="6">
        <v>8448895.0720000006</v>
      </c>
      <c r="C636" s="6">
        <v>511336.12339999998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47.25" x14ac:dyDescent="0.5">
      <c r="A637" s="2" t="s">
        <v>22</v>
      </c>
      <c r="B637" s="6">
        <v>10443847.65</v>
      </c>
      <c r="C637" s="6">
        <v>647774.3996</v>
      </c>
      <c r="D637" s="6">
        <v>15264.055270000001</v>
      </c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47.25" x14ac:dyDescent="0.5">
      <c r="A638" s="2" t="s">
        <v>23</v>
      </c>
      <c r="B638" s="6">
        <v>600014.63509999996</v>
      </c>
      <c r="C638" s="6">
        <v>27471.459470000002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47.25" x14ac:dyDescent="0.5">
      <c r="A639" s="2" t="s">
        <v>24</v>
      </c>
      <c r="B639" s="6">
        <v>638781.57759999996</v>
      </c>
      <c r="C639" s="6">
        <v>55850.796260000003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x14ac:dyDescent="0.4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x14ac:dyDescent="0.4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x14ac:dyDescent="0.4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x14ac:dyDescent="0.4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</row>
    <row r="644" spans="1:13" x14ac:dyDescent="0.4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</row>
    <row r="645" spans="1:13" ht="15.75" x14ac:dyDescent="0.5">
      <c r="A645" s="1" t="s">
        <v>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5.75" customHeight="1" x14ac:dyDescent="0.5">
      <c r="A646" s="2"/>
      <c r="B646" s="9" t="s">
        <v>56</v>
      </c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2"/>
    </row>
    <row r="647" spans="1:13" ht="15.75" x14ac:dyDescent="0.5">
      <c r="A647" s="2" t="s">
        <v>2</v>
      </c>
      <c r="B647" s="2" t="s">
        <v>3</v>
      </c>
      <c r="C647" s="2" t="s">
        <v>4</v>
      </c>
      <c r="D647" s="2" t="s">
        <v>5</v>
      </c>
      <c r="E647" s="2" t="s">
        <v>6</v>
      </c>
      <c r="F647" s="2" t="s">
        <v>7</v>
      </c>
      <c r="G647" s="2" t="s">
        <v>8</v>
      </c>
      <c r="H647" s="2" t="s">
        <v>9</v>
      </c>
      <c r="I647" s="2" t="s">
        <v>27</v>
      </c>
      <c r="J647" s="2" t="s">
        <v>28</v>
      </c>
      <c r="K647" s="2" t="s">
        <v>29</v>
      </c>
      <c r="L647" s="2" t="s">
        <v>42</v>
      </c>
      <c r="M647" s="2" t="s">
        <v>57</v>
      </c>
    </row>
    <row r="648" spans="1:13" ht="28.5" x14ac:dyDescent="0.45">
      <c r="A648" s="4" t="s">
        <v>10</v>
      </c>
      <c r="B648" s="5">
        <v>5310426.09</v>
      </c>
      <c r="C648" s="5">
        <v>359515.1005</v>
      </c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ht="28.5" x14ac:dyDescent="0.45">
      <c r="A649" s="4" t="s">
        <v>11</v>
      </c>
      <c r="B649" s="5">
        <v>5543288.6239999998</v>
      </c>
      <c r="C649" s="5">
        <v>425261.16889999999</v>
      </c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ht="28.5" x14ac:dyDescent="0.45">
      <c r="A650" s="4" t="s">
        <v>12</v>
      </c>
      <c r="B650" s="5">
        <v>4445025.4800000004</v>
      </c>
      <c r="C650" s="5">
        <v>290627.70699999999</v>
      </c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ht="28.5" x14ac:dyDescent="0.45">
      <c r="A651" s="4" t="s">
        <v>13</v>
      </c>
      <c r="B651" s="5">
        <v>4271386</v>
      </c>
      <c r="C651" s="5">
        <v>314220</v>
      </c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ht="28.5" x14ac:dyDescent="0.45">
      <c r="A652" s="4" t="s">
        <v>14</v>
      </c>
      <c r="B652" s="5">
        <v>6574754.9670000002</v>
      </c>
      <c r="C652" s="5">
        <v>510169.63030000002</v>
      </c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ht="28.5" x14ac:dyDescent="0.45">
      <c r="A653" s="4" t="s">
        <v>15</v>
      </c>
      <c r="B653" s="5">
        <v>6228738.0089999996</v>
      </c>
      <c r="C653" s="5">
        <v>439880.05599999998</v>
      </c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ht="28.5" x14ac:dyDescent="0.45">
      <c r="A654" s="4" t="s">
        <v>16</v>
      </c>
      <c r="B654" s="5">
        <v>5177097.8710000003</v>
      </c>
      <c r="C654" s="5">
        <v>418829</v>
      </c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ht="28.5" x14ac:dyDescent="0.45">
      <c r="A655" s="4" t="s">
        <v>17</v>
      </c>
      <c r="B655" s="5">
        <v>6374030.8859999999</v>
      </c>
      <c r="C655" s="5">
        <v>440229.7953</v>
      </c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ht="28.5" x14ac:dyDescent="0.45">
      <c r="A656" s="4" t="s">
        <v>18</v>
      </c>
      <c r="B656" s="5">
        <v>8867430.9590000007</v>
      </c>
      <c r="C656" s="5">
        <v>610296.34369999997</v>
      </c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ht="28.5" x14ac:dyDescent="0.45">
      <c r="A657" s="4" t="s">
        <v>19</v>
      </c>
      <c r="B657" s="5">
        <v>6007288.8250000002</v>
      </c>
      <c r="C657" s="5">
        <v>414263.82459999999</v>
      </c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x14ac:dyDescent="0.4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ht="47.25" x14ac:dyDescent="0.5">
      <c r="A659" s="2" t="s">
        <v>21</v>
      </c>
      <c r="B659" s="6">
        <v>5228976.2319999998</v>
      </c>
      <c r="C659" s="6">
        <v>379958.72129999998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47.25" x14ac:dyDescent="0.5">
      <c r="A660" s="2" t="s">
        <v>22</v>
      </c>
      <c r="B660" s="6">
        <v>6530917.3099999996</v>
      </c>
      <c r="C660" s="6">
        <v>464699.8039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47.25" x14ac:dyDescent="0.5">
      <c r="A661" s="2" t="s">
        <v>23</v>
      </c>
      <c r="B661" s="6">
        <v>415217.08760000003</v>
      </c>
      <c r="C661" s="6">
        <v>39828.848720000002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47.25" x14ac:dyDescent="0.5">
      <c r="A662" s="2" t="s">
        <v>24</v>
      </c>
      <c r="B662" s="6">
        <v>619767.52</v>
      </c>
      <c r="C662" s="6">
        <v>36783.877079999998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x14ac:dyDescent="0.4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x14ac:dyDescent="0.4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x14ac:dyDescent="0.4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x14ac:dyDescent="0.4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</row>
    <row r="667" spans="1:13" x14ac:dyDescent="0.4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</row>
    <row r="668" spans="1:13" ht="15.75" x14ac:dyDescent="0.5">
      <c r="A668" s="1" t="s">
        <v>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5.75" customHeight="1" x14ac:dyDescent="0.5">
      <c r="A669" s="2"/>
      <c r="B669" s="9" t="s">
        <v>58</v>
      </c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2"/>
    </row>
    <row r="670" spans="1:13" ht="15.75" x14ac:dyDescent="0.5">
      <c r="A670" s="2" t="s">
        <v>2</v>
      </c>
      <c r="B670" s="2" t="s">
        <v>3</v>
      </c>
      <c r="C670" s="2" t="s">
        <v>4</v>
      </c>
      <c r="D670" s="2" t="s">
        <v>5</v>
      </c>
      <c r="E670" s="2" t="s">
        <v>6</v>
      </c>
      <c r="F670" s="2" t="s">
        <v>7</v>
      </c>
      <c r="G670" s="2" t="s">
        <v>8</v>
      </c>
      <c r="H670" s="2" t="s">
        <v>9</v>
      </c>
      <c r="I670" s="2" t="s">
        <v>27</v>
      </c>
      <c r="J670" s="2" t="s">
        <v>28</v>
      </c>
      <c r="K670" s="2" t="s">
        <v>29</v>
      </c>
      <c r="L670" s="2"/>
      <c r="M670" s="2"/>
    </row>
    <row r="671" spans="1:13" ht="28.5" x14ac:dyDescent="0.45">
      <c r="A671" s="4" t="s">
        <v>10</v>
      </c>
      <c r="B671" s="5">
        <v>1038921.95</v>
      </c>
      <c r="C671" s="5">
        <v>48779.140700000004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ht="28.5" x14ac:dyDescent="0.45">
      <c r="A672" s="4" t="s">
        <v>11</v>
      </c>
      <c r="B672" s="5">
        <v>1339687.1440000001</v>
      </c>
      <c r="C672" s="5">
        <v>39762.29032</v>
      </c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ht="28.5" x14ac:dyDescent="0.45">
      <c r="A673" s="4" t="s">
        <v>12</v>
      </c>
      <c r="B673" s="5">
        <v>1179884.7620000001</v>
      </c>
      <c r="C673" s="5">
        <v>62278.183149999997</v>
      </c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ht="28.5" x14ac:dyDescent="0.45">
      <c r="A674" s="4" t="s">
        <v>13</v>
      </c>
      <c r="B674" s="5">
        <v>932383</v>
      </c>
      <c r="C674" s="5">
        <v>44118</v>
      </c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ht="28.5" x14ac:dyDescent="0.45">
      <c r="A675" s="4" t="s">
        <v>14</v>
      </c>
      <c r="B675" s="5">
        <v>1906206.7350000001</v>
      </c>
      <c r="C675" s="5">
        <v>38210.492200000001</v>
      </c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ht="28.5" x14ac:dyDescent="0.45">
      <c r="A676" s="4" t="s">
        <v>15</v>
      </c>
      <c r="B676" s="5">
        <v>1329277.273</v>
      </c>
      <c r="C676" s="5">
        <v>57034.985489999999</v>
      </c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ht="28.5" x14ac:dyDescent="0.45">
      <c r="A677" s="4" t="s">
        <v>16</v>
      </c>
      <c r="B677" s="5">
        <v>1014749.243</v>
      </c>
      <c r="C677" s="5">
        <v>61448.471429999998</v>
      </c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ht="28.5" x14ac:dyDescent="0.45">
      <c r="A678" s="4" t="s">
        <v>17</v>
      </c>
      <c r="B678" s="5">
        <v>1750784.1310000001</v>
      </c>
      <c r="C678" s="5">
        <v>62111.846469999997</v>
      </c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ht="28.5" x14ac:dyDescent="0.45">
      <c r="A679" s="4" t="s">
        <v>18</v>
      </c>
      <c r="B679" s="5">
        <v>1314252.702</v>
      </c>
      <c r="C679" s="5">
        <v>78294.529829999999</v>
      </c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ht="28.5" x14ac:dyDescent="0.45">
      <c r="A680" s="4" t="s">
        <v>19</v>
      </c>
      <c r="B680" s="5">
        <v>1695007.912</v>
      </c>
      <c r="C680" s="5">
        <v>20812.964909999999</v>
      </c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x14ac:dyDescent="0.4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ht="47.25" x14ac:dyDescent="0.5">
      <c r="A682" s="2" t="s">
        <v>21</v>
      </c>
      <c r="B682" s="6">
        <v>1279416.7180000001</v>
      </c>
      <c r="C682" s="6">
        <v>46629.621279999999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47.25" x14ac:dyDescent="0.5">
      <c r="A683" s="2" t="s">
        <v>22</v>
      </c>
      <c r="B683" s="6">
        <v>1420814.2520000001</v>
      </c>
      <c r="C683" s="6">
        <v>55940.559630000003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47.25" x14ac:dyDescent="0.5">
      <c r="A684" s="2" t="s">
        <v>23</v>
      </c>
      <c r="B684" s="6">
        <v>170978.7991</v>
      </c>
      <c r="C684" s="6">
        <v>4323.471595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47.25" x14ac:dyDescent="0.5">
      <c r="A685" s="2" t="s">
        <v>24</v>
      </c>
      <c r="B685" s="6">
        <v>135772.8726</v>
      </c>
      <c r="C685" s="6">
        <v>9495.4397900000004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x14ac:dyDescent="0.4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x14ac:dyDescent="0.4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x14ac:dyDescent="0.4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x14ac:dyDescent="0.4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 spans="1:13" x14ac:dyDescent="0.4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 spans="1:13" ht="15.75" x14ac:dyDescent="0.5">
      <c r="A691" s="1" t="s">
        <v>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5.75" customHeight="1" x14ac:dyDescent="0.5">
      <c r="A692" s="2"/>
      <c r="B692" s="9" t="s">
        <v>59</v>
      </c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2"/>
    </row>
    <row r="693" spans="1:13" ht="15.75" x14ac:dyDescent="0.5">
      <c r="A693" s="2" t="s">
        <v>2</v>
      </c>
      <c r="B693" s="2" t="s">
        <v>3</v>
      </c>
      <c r="C693" s="2" t="s">
        <v>4</v>
      </c>
      <c r="D693" s="2" t="s">
        <v>5</v>
      </c>
      <c r="E693" s="2" t="s">
        <v>6</v>
      </c>
      <c r="F693" s="2" t="s">
        <v>7</v>
      </c>
      <c r="G693" s="2" t="s">
        <v>8</v>
      </c>
      <c r="H693" s="2" t="s">
        <v>9</v>
      </c>
      <c r="I693" s="2" t="s">
        <v>27</v>
      </c>
      <c r="J693" s="2"/>
      <c r="K693" s="2"/>
      <c r="L693" s="2"/>
      <c r="M693" s="2"/>
    </row>
    <row r="694" spans="1:13" ht="28.5" x14ac:dyDescent="0.45">
      <c r="A694" s="4" t="s">
        <v>10</v>
      </c>
      <c r="B694" s="5">
        <v>34425.723619999997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ht="28.5" x14ac:dyDescent="0.45">
      <c r="A695" s="4" t="s">
        <v>11</v>
      </c>
      <c r="B695" s="5">
        <v>62426.78368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ht="28.5" x14ac:dyDescent="0.45">
      <c r="A696" s="4" t="s">
        <v>12</v>
      </c>
      <c r="B696" s="5">
        <v>31198.388279999999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ht="28.5" x14ac:dyDescent="0.45">
      <c r="A697" s="4" t="s">
        <v>13</v>
      </c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ht="28.5" x14ac:dyDescent="0.45">
      <c r="A698" s="4" t="s">
        <v>14</v>
      </c>
      <c r="B698" s="5">
        <v>105903.2205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ht="28.5" x14ac:dyDescent="0.45">
      <c r="A699" s="4" t="s">
        <v>15</v>
      </c>
      <c r="B699" s="5">
        <v>50889.844920000003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ht="28.5" x14ac:dyDescent="0.45">
      <c r="A700" s="4" t="s">
        <v>16</v>
      </c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ht="28.5" x14ac:dyDescent="0.45">
      <c r="A701" s="4" t="s">
        <v>17</v>
      </c>
      <c r="B701" s="5">
        <v>94717.197539999994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ht="28.5" x14ac:dyDescent="0.45">
      <c r="A702" s="4" t="s">
        <v>18</v>
      </c>
      <c r="B702" s="5">
        <v>63610.238660000003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ht="28.5" x14ac:dyDescent="0.45">
      <c r="A703" s="4" t="s">
        <v>19</v>
      </c>
      <c r="B703" s="5">
        <v>57326.894740000003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x14ac:dyDescent="0.4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ht="47.25" x14ac:dyDescent="0.5">
      <c r="A705" s="2" t="s">
        <v>21</v>
      </c>
      <c r="B705" s="6">
        <v>58488.529020000002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47.25" x14ac:dyDescent="0.5">
      <c r="A706" s="2" t="s">
        <v>22</v>
      </c>
      <c r="B706" s="6">
        <v>66636.043969999999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47.25" x14ac:dyDescent="0.5">
      <c r="A707" s="2" t="s">
        <v>23</v>
      </c>
      <c r="B707" s="6">
        <v>17290.250629999999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47.25" x14ac:dyDescent="0.5">
      <c r="A708" s="2" t="s">
        <v>24</v>
      </c>
      <c r="B708" s="6">
        <v>9713.8634939999993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x14ac:dyDescent="0.4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x14ac:dyDescent="0.4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x14ac:dyDescent="0.4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x14ac:dyDescent="0.4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</row>
    <row r="713" spans="1:13" x14ac:dyDescent="0.4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</row>
    <row r="714" spans="1:13" ht="15.75" x14ac:dyDescent="0.5">
      <c r="A714" s="1" t="s">
        <v>0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5.75" customHeight="1" x14ac:dyDescent="0.5">
      <c r="A715" s="2"/>
      <c r="B715" s="9" t="s">
        <v>60</v>
      </c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2"/>
    </row>
    <row r="716" spans="1:13" ht="15.75" x14ac:dyDescent="0.5">
      <c r="A716" s="2" t="s">
        <v>2</v>
      </c>
      <c r="B716" s="2" t="s">
        <v>3</v>
      </c>
      <c r="C716" s="2" t="s">
        <v>4</v>
      </c>
      <c r="D716" s="2" t="s">
        <v>5</v>
      </c>
      <c r="E716" s="2" t="s">
        <v>6</v>
      </c>
      <c r="F716" s="2" t="s">
        <v>7</v>
      </c>
      <c r="G716" s="2" t="s">
        <v>8</v>
      </c>
      <c r="H716" s="2" t="s">
        <v>9</v>
      </c>
      <c r="I716" s="2" t="s">
        <v>27</v>
      </c>
      <c r="J716" s="2" t="s">
        <v>28</v>
      </c>
      <c r="K716" s="2" t="s">
        <v>29</v>
      </c>
      <c r="L716" s="2" t="s">
        <v>42</v>
      </c>
      <c r="M716" s="2"/>
    </row>
    <row r="717" spans="1:13" ht="28.5" x14ac:dyDescent="0.45">
      <c r="A717" s="4" t="s">
        <v>10</v>
      </c>
      <c r="B717" s="5">
        <v>2623306.9300000002</v>
      </c>
      <c r="C717" s="5">
        <v>31070.170849999999</v>
      </c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ht="28.5" x14ac:dyDescent="0.45">
      <c r="A718" s="4" t="s">
        <v>11</v>
      </c>
      <c r="B718" s="5">
        <v>5876628.3700000001</v>
      </c>
      <c r="C718" s="5">
        <v>222689.68119999999</v>
      </c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ht="28.5" x14ac:dyDescent="0.45">
      <c r="A719" s="4" t="s">
        <v>12</v>
      </c>
      <c r="B719" s="5">
        <v>1460452.835</v>
      </c>
      <c r="C719" s="5">
        <v>18969.743589999998</v>
      </c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ht="28.5" x14ac:dyDescent="0.45">
      <c r="A720" s="4" t="s">
        <v>13</v>
      </c>
      <c r="B720" s="5">
        <v>3097660</v>
      </c>
      <c r="C720" s="5">
        <v>78934</v>
      </c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ht="28.5" x14ac:dyDescent="0.45">
      <c r="A721" s="4" t="s">
        <v>14</v>
      </c>
      <c r="B721" s="5">
        <v>8187522.6550000003</v>
      </c>
      <c r="C721" s="5">
        <v>411773.59240000002</v>
      </c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ht="28.5" x14ac:dyDescent="0.45">
      <c r="A722" s="4" t="s">
        <v>15</v>
      </c>
      <c r="B722" s="5">
        <v>5415675.5599999996</v>
      </c>
      <c r="C722" s="5">
        <v>177484.08799999999</v>
      </c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ht="28.5" x14ac:dyDescent="0.45">
      <c r="A723" s="4" t="s">
        <v>16</v>
      </c>
      <c r="B723" s="5">
        <v>2326802.8709999998</v>
      </c>
      <c r="C723" s="5">
        <v>64035.914290000001</v>
      </c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ht="28.5" x14ac:dyDescent="0.45">
      <c r="A724" s="4" t="s">
        <v>17</v>
      </c>
      <c r="B724" s="5">
        <v>3812611.486</v>
      </c>
      <c r="C724" s="5">
        <v>81446.665299999993</v>
      </c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ht="28.5" x14ac:dyDescent="0.45">
      <c r="A725" s="4" t="s">
        <v>18</v>
      </c>
      <c r="B725" s="5">
        <v>11601158.359999999</v>
      </c>
      <c r="C725" s="5">
        <v>901126.23869999999</v>
      </c>
      <c r="D725" s="5">
        <v>37452.415269999998</v>
      </c>
      <c r="E725" s="4"/>
      <c r="F725" s="4"/>
      <c r="G725" s="4"/>
      <c r="H725" s="4"/>
      <c r="I725" s="4"/>
      <c r="J725" s="4"/>
      <c r="K725" s="4"/>
      <c r="L725" s="4"/>
      <c r="M725" s="4"/>
    </row>
    <row r="726" spans="1:13" ht="28.5" x14ac:dyDescent="0.45">
      <c r="A726" s="4" t="s">
        <v>19</v>
      </c>
      <c r="B726" s="5">
        <v>5644172.4040000001</v>
      </c>
      <c r="C726" s="5">
        <v>141750.87719999999</v>
      </c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x14ac:dyDescent="0.4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ht="47.25" x14ac:dyDescent="0.5">
      <c r="A728" s="2" t="s">
        <v>21</v>
      </c>
      <c r="B728" s="6">
        <v>4249114.1579999998</v>
      </c>
      <c r="C728" s="6">
        <v>152687.4376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47.25" x14ac:dyDescent="0.5">
      <c r="A729" s="2" t="s">
        <v>22</v>
      </c>
      <c r="B729" s="6">
        <v>5760084.1370000001</v>
      </c>
      <c r="C729" s="6">
        <v>273168.75670000003</v>
      </c>
      <c r="D729" s="6">
        <v>37452.415269999998</v>
      </c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47.25" x14ac:dyDescent="0.5">
      <c r="A730" s="2" t="s">
        <v>23</v>
      </c>
      <c r="B730" s="6">
        <v>1222816.253</v>
      </c>
      <c r="C730" s="6">
        <v>74208.052309999999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47.25" x14ac:dyDescent="0.5">
      <c r="A731" s="2" t="s">
        <v>24</v>
      </c>
      <c r="B731" s="6">
        <v>1578452.8959999999</v>
      </c>
      <c r="C731" s="6">
        <v>158311.51569999999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x14ac:dyDescent="0.4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x14ac:dyDescent="0.4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x14ac:dyDescent="0.4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x14ac:dyDescent="0.4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 spans="1:13" x14ac:dyDescent="0.4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 spans="1:13" ht="15.75" x14ac:dyDescent="0.5">
      <c r="A737" s="1" t="s">
        <v>0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5.75" customHeight="1" x14ac:dyDescent="0.5">
      <c r="A738" s="2"/>
      <c r="B738" s="9" t="s">
        <v>61</v>
      </c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2"/>
    </row>
    <row r="739" spans="1:13" ht="15.75" x14ac:dyDescent="0.5">
      <c r="A739" s="2" t="s">
        <v>2</v>
      </c>
      <c r="B739" s="2" t="s">
        <v>3</v>
      </c>
      <c r="C739" s="2" t="s">
        <v>4</v>
      </c>
      <c r="D739" s="2" t="s">
        <v>5</v>
      </c>
      <c r="E739" s="2" t="s">
        <v>6</v>
      </c>
      <c r="F739" s="2" t="s">
        <v>7</v>
      </c>
      <c r="G739" s="2" t="s">
        <v>8</v>
      </c>
      <c r="H739" s="2" t="s">
        <v>9</v>
      </c>
      <c r="I739" s="2"/>
      <c r="J739" s="2"/>
      <c r="K739" s="2"/>
      <c r="L739" s="2"/>
      <c r="M739" s="2"/>
    </row>
    <row r="740" spans="1:13" ht="28.5" x14ac:dyDescent="0.45">
      <c r="A740" s="4" t="s">
        <v>10</v>
      </c>
      <c r="B740" s="5">
        <v>13217418.51</v>
      </c>
      <c r="C740" s="5">
        <v>499475.36680000002</v>
      </c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ht="28.5" x14ac:dyDescent="0.45">
      <c r="A741" s="4" t="s">
        <v>11</v>
      </c>
      <c r="B741" s="5">
        <v>12426572.369999999</v>
      </c>
      <c r="C741" s="5">
        <v>353884.7476</v>
      </c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ht="28.5" x14ac:dyDescent="0.45">
      <c r="A742" s="4" t="s">
        <v>12</v>
      </c>
      <c r="B742" s="5">
        <v>12385247.279999999</v>
      </c>
      <c r="C742" s="5">
        <v>473535.15019999997</v>
      </c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ht="28.5" x14ac:dyDescent="0.45">
      <c r="A743" s="4" t="s">
        <v>13</v>
      </c>
      <c r="B743" s="5">
        <v>13424532</v>
      </c>
      <c r="C743" s="5">
        <v>467405</v>
      </c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ht="28.5" x14ac:dyDescent="0.45">
      <c r="A744" s="4" t="s">
        <v>14</v>
      </c>
      <c r="B744" s="5">
        <v>19912673.120000001</v>
      </c>
      <c r="C744" s="5">
        <v>716650.5969</v>
      </c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ht="28.5" x14ac:dyDescent="0.45">
      <c r="A745" s="4" t="s">
        <v>15</v>
      </c>
      <c r="B745" s="5">
        <v>21088363.030000001</v>
      </c>
      <c r="C745" s="5">
        <v>977053.05649999995</v>
      </c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ht="28.5" x14ac:dyDescent="0.45">
      <c r="A746" s="4" t="s">
        <v>16</v>
      </c>
      <c r="B746" s="5">
        <v>12773861.539999999</v>
      </c>
      <c r="C746" s="5">
        <v>379420.9571</v>
      </c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ht="28.5" x14ac:dyDescent="0.45">
      <c r="A747" s="4" t="s">
        <v>17</v>
      </c>
      <c r="B747" s="5">
        <v>18124852.379999999</v>
      </c>
      <c r="C747" s="5">
        <v>662226.37459999998</v>
      </c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ht="28.5" x14ac:dyDescent="0.45">
      <c r="A748" s="4" t="s">
        <v>18</v>
      </c>
      <c r="B748" s="5">
        <v>10317757.619999999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ht="28.5" x14ac:dyDescent="0.45">
      <c r="A749" s="4" t="s">
        <v>19</v>
      </c>
      <c r="B749" s="5">
        <v>18924747.32</v>
      </c>
      <c r="C749" s="5">
        <v>604145.22809999995</v>
      </c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x14ac:dyDescent="0.4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ht="47.25" x14ac:dyDescent="0.5">
      <c r="A751" s="2" t="s">
        <v>21</v>
      </c>
      <c r="B751" s="6">
        <v>14273288.66</v>
      </c>
      <c r="C751" s="6">
        <v>502190.17229999998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47.25" x14ac:dyDescent="0.5">
      <c r="A752" s="2" t="s">
        <v>22</v>
      </c>
      <c r="B752" s="6">
        <v>16245916.380000001</v>
      </c>
      <c r="C752" s="6">
        <v>655711.40410000004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47.25" x14ac:dyDescent="0.5">
      <c r="A753" s="2" t="s">
        <v>23</v>
      </c>
      <c r="B753" s="6">
        <v>1425008.2120000001</v>
      </c>
      <c r="C753" s="6">
        <v>59171.894249999998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47.25" x14ac:dyDescent="0.5">
      <c r="A754" s="2" t="s">
        <v>24</v>
      </c>
      <c r="B754" s="6">
        <v>2016854.6839999999</v>
      </c>
      <c r="C754" s="6">
        <v>123253.933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x14ac:dyDescent="0.4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x14ac:dyDescent="0.4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x14ac:dyDescent="0.4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x14ac:dyDescent="0.4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</row>
    <row r="759" spans="1:13" x14ac:dyDescent="0.4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</row>
    <row r="760" spans="1:13" ht="15.75" x14ac:dyDescent="0.5">
      <c r="A760" s="1" t="s">
        <v>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5.75" customHeight="1" x14ac:dyDescent="0.5">
      <c r="A761" s="2"/>
      <c r="B761" s="9" t="s">
        <v>62</v>
      </c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2"/>
    </row>
    <row r="762" spans="1:13" ht="15.75" x14ac:dyDescent="0.5">
      <c r="A762" s="2" t="s">
        <v>2</v>
      </c>
      <c r="B762" s="2" t="s">
        <v>3</v>
      </c>
      <c r="C762" s="2" t="s">
        <v>4</v>
      </c>
      <c r="D762" s="2" t="s">
        <v>5</v>
      </c>
      <c r="E762" s="2" t="s">
        <v>6</v>
      </c>
      <c r="F762" s="2" t="s">
        <v>7</v>
      </c>
      <c r="G762" s="2" t="s">
        <v>8</v>
      </c>
      <c r="H762" s="2" t="s">
        <v>9</v>
      </c>
      <c r="I762" s="2" t="s">
        <v>27</v>
      </c>
      <c r="J762" s="2" t="s">
        <v>28</v>
      </c>
      <c r="K762" s="2" t="s">
        <v>29</v>
      </c>
      <c r="L762" s="2" t="s">
        <v>42</v>
      </c>
      <c r="M762" s="2"/>
    </row>
    <row r="763" spans="1:13" ht="28.5" x14ac:dyDescent="0.45">
      <c r="A763" s="4" t="s">
        <v>10</v>
      </c>
      <c r="B763" s="5">
        <v>893947.08539999998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ht="28.5" x14ac:dyDescent="0.45">
      <c r="A764" s="4" t="s">
        <v>11</v>
      </c>
      <c r="B764" s="5">
        <v>2188479.2110000001</v>
      </c>
      <c r="C764" s="5">
        <v>124298.23149999999</v>
      </c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ht="28.5" x14ac:dyDescent="0.45">
      <c r="A765" s="4" t="s">
        <v>12</v>
      </c>
      <c r="B765" s="5">
        <v>190712.76190000001</v>
      </c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ht="28.5" x14ac:dyDescent="0.45">
      <c r="A766" s="4" t="s">
        <v>13</v>
      </c>
      <c r="B766" s="5">
        <v>503064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ht="28.5" x14ac:dyDescent="0.45">
      <c r="A767" s="4" t="s">
        <v>14</v>
      </c>
      <c r="B767" s="5">
        <v>1586177.318</v>
      </c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ht="28.5" x14ac:dyDescent="0.45">
      <c r="A768" s="4" t="s">
        <v>15</v>
      </c>
      <c r="B768" s="5">
        <v>1268169.821</v>
      </c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ht="28.5" x14ac:dyDescent="0.45">
      <c r="A769" s="4" t="s">
        <v>16</v>
      </c>
      <c r="B769" s="5">
        <v>859688.28570000001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ht="28.5" x14ac:dyDescent="0.45">
      <c r="A770" s="4" t="s">
        <v>17</v>
      </c>
      <c r="B770" s="5">
        <v>858273.14430000004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ht="28.5" x14ac:dyDescent="0.45">
      <c r="A771" s="4" t="s">
        <v>18</v>
      </c>
      <c r="B771" s="5">
        <v>157794.87349999999</v>
      </c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ht="28.5" x14ac:dyDescent="0.45">
      <c r="A772" s="4" t="s">
        <v>19</v>
      </c>
      <c r="B772" s="5">
        <v>885975.36840000004</v>
      </c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x14ac:dyDescent="0.4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ht="47.25" x14ac:dyDescent="0.5">
      <c r="A774" s="2" t="s">
        <v>21</v>
      </c>
      <c r="B774" s="6">
        <v>1072476.075</v>
      </c>
      <c r="C774" s="6">
        <v>124298.23149999999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47.25" x14ac:dyDescent="0.5">
      <c r="A775" s="2" t="s">
        <v>22</v>
      </c>
      <c r="B775" s="6">
        <v>805980.29859999998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47.25" x14ac:dyDescent="0.5">
      <c r="A776" s="2" t="s">
        <v>23</v>
      </c>
      <c r="B776" s="6">
        <v>363521.7475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47.25" x14ac:dyDescent="0.5">
      <c r="A777" s="2" t="s">
        <v>24</v>
      </c>
      <c r="B777" s="6">
        <v>179691.6526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x14ac:dyDescent="0.4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x14ac:dyDescent="0.4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x14ac:dyDescent="0.4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x14ac:dyDescent="0.4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</row>
    <row r="782" spans="1:13" x14ac:dyDescent="0.4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</row>
    <row r="783" spans="1:13" ht="15.75" x14ac:dyDescent="0.5">
      <c r="A783" s="1" t="s">
        <v>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5.75" customHeight="1" x14ac:dyDescent="0.5">
      <c r="A784" s="2"/>
      <c r="B784" s="9" t="s">
        <v>63</v>
      </c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2"/>
    </row>
    <row r="785" spans="1:13" ht="15.75" x14ac:dyDescent="0.5">
      <c r="A785" s="2" t="s">
        <v>2</v>
      </c>
      <c r="B785" s="2" t="s">
        <v>3</v>
      </c>
      <c r="C785" s="2" t="s">
        <v>4</v>
      </c>
      <c r="D785" s="2" t="s">
        <v>5</v>
      </c>
      <c r="E785" s="2" t="s">
        <v>6</v>
      </c>
      <c r="F785" s="2" t="s">
        <v>7</v>
      </c>
      <c r="G785" s="2" t="s">
        <v>8</v>
      </c>
      <c r="H785" s="2" t="s">
        <v>9</v>
      </c>
      <c r="I785" s="2" t="s">
        <v>27</v>
      </c>
      <c r="J785" s="2" t="s">
        <v>28</v>
      </c>
      <c r="K785" s="2" t="s">
        <v>29</v>
      </c>
      <c r="L785" s="2" t="s">
        <v>42</v>
      </c>
      <c r="M785" s="2"/>
    </row>
    <row r="786" spans="1:13" ht="28.5" x14ac:dyDescent="0.45">
      <c r="A786" s="4" t="s">
        <v>10</v>
      </c>
      <c r="B786" s="5">
        <v>1893572.1410000001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ht="28.5" x14ac:dyDescent="0.45">
      <c r="A787" s="4" t="s">
        <v>11</v>
      </c>
      <c r="B787" s="5">
        <v>1418840.693</v>
      </c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ht="28.5" x14ac:dyDescent="0.45">
      <c r="A788" s="4" t="s">
        <v>12</v>
      </c>
      <c r="B788" s="5">
        <v>652531.09160000004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ht="28.5" x14ac:dyDescent="0.45">
      <c r="A789" s="4" t="s">
        <v>13</v>
      </c>
      <c r="B789" s="5">
        <v>932164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ht="28.5" x14ac:dyDescent="0.45">
      <c r="A790" s="4" t="s">
        <v>14</v>
      </c>
      <c r="B790" s="5">
        <v>4133678.1919999998</v>
      </c>
      <c r="C790" s="4"/>
      <c r="D790" s="5">
        <v>34594.236080000002</v>
      </c>
      <c r="E790" s="4"/>
      <c r="F790" s="4"/>
      <c r="G790" s="4"/>
      <c r="H790" s="4"/>
      <c r="I790" s="4"/>
      <c r="J790" s="4"/>
      <c r="K790" s="4"/>
      <c r="L790" s="4"/>
      <c r="M790" s="4"/>
    </row>
    <row r="791" spans="1:13" ht="28.5" x14ac:dyDescent="0.45">
      <c r="A791" s="4" t="s">
        <v>15</v>
      </c>
      <c r="B791" s="5">
        <v>2913733.8730000001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ht="28.5" x14ac:dyDescent="0.45">
      <c r="A792" s="4" t="s">
        <v>16</v>
      </c>
      <c r="B792" s="5">
        <v>2030726.7860000001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ht="28.5" x14ac:dyDescent="0.45">
      <c r="A793" s="4" t="s">
        <v>17</v>
      </c>
      <c r="B793" s="5">
        <v>2105368.3050000002</v>
      </c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ht="28.5" x14ac:dyDescent="0.45">
      <c r="A794" s="4" t="s">
        <v>18</v>
      </c>
      <c r="B794" s="5">
        <v>2877750.9879999999</v>
      </c>
      <c r="C794" s="5">
        <v>19391.642</v>
      </c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ht="28.5" x14ac:dyDescent="0.45">
      <c r="A795" s="4" t="s">
        <v>19</v>
      </c>
      <c r="B795" s="5">
        <v>3425774.912</v>
      </c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x14ac:dyDescent="0.4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ht="47.25" x14ac:dyDescent="0.5">
      <c r="A797" s="2" t="s">
        <v>21</v>
      </c>
      <c r="B797" s="6">
        <v>1806157.223</v>
      </c>
      <c r="C797" s="2"/>
      <c r="D797" s="6">
        <v>34594.236080000002</v>
      </c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47.25" x14ac:dyDescent="0.5">
      <c r="A798" s="2" t="s">
        <v>22</v>
      </c>
      <c r="B798" s="6">
        <v>2670670.9730000002</v>
      </c>
      <c r="C798" s="6">
        <v>19391.642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47.25" x14ac:dyDescent="0.5">
      <c r="A799" s="2" t="s">
        <v>23</v>
      </c>
      <c r="B799" s="6">
        <v>619262.73609999998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47.25" x14ac:dyDescent="0.5">
      <c r="A800" s="2" t="s">
        <v>24</v>
      </c>
      <c r="B800" s="6">
        <v>264692.21130000002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x14ac:dyDescent="0.4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x14ac:dyDescent="0.4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x14ac:dyDescent="0.4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x14ac:dyDescent="0.4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</row>
    <row r="805" spans="1:13" x14ac:dyDescent="0.4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</row>
    <row r="806" spans="1:13" ht="15.75" x14ac:dyDescent="0.5">
      <c r="A806" s="1" t="s">
        <v>0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5.75" customHeight="1" x14ac:dyDescent="0.5">
      <c r="A807" s="2"/>
      <c r="B807" s="9" t="s">
        <v>64</v>
      </c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2"/>
    </row>
    <row r="808" spans="1:13" ht="15.75" x14ac:dyDescent="0.5">
      <c r="A808" s="2" t="s">
        <v>2</v>
      </c>
      <c r="B808" s="2" t="s">
        <v>3</v>
      </c>
      <c r="C808" s="2" t="s">
        <v>4</v>
      </c>
      <c r="D808" s="2" t="s">
        <v>5</v>
      </c>
      <c r="E808" s="2" t="s">
        <v>6</v>
      </c>
      <c r="F808" s="2" t="s">
        <v>7</v>
      </c>
      <c r="G808" s="2" t="s">
        <v>8</v>
      </c>
      <c r="H808" s="2" t="s">
        <v>9</v>
      </c>
      <c r="I808" s="2" t="s">
        <v>27</v>
      </c>
      <c r="J808" s="2" t="s">
        <v>28</v>
      </c>
      <c r="K808" s="2"/>
      <c r="L808" s="2"/>
      <c r="M808" s="2"/>
    </row>
    <row r="809" spans="1:13" ht="28.5" x14ac:dyDescent="0.45">
      <c r="A809" s="4" t="s">
        <v>10</v>
      </c>
      <c r="B809" s="5">
        <v>121147.7638</v>
      </c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ht="28.5" x14ac:dyDescent="0.45">
      <c r="A810" s="4" t="s">
        <v>11</v>
      </c>
      <c r="B810" s="5">
        <v>225834.96770000001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ht="28.5" x14ac:dyDescent="0.45">
      <c r="A811" s="4" t="s">
        <v>12</v>
      </c>
      <c r="B811" s="5">
        <v>1068956.2339999999</v>
      </c>
      <c r="C811" s="5">
        <v>60483.677660000001</v>
      </c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ht="28.5" x14ac:dyDescent="0.45">
      <c r="A812" s="4" t="s">
        <v>13</v>
      </c>
      <c r="B812" s="5">
        <v>274141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ht="28.5" x14ac:dyDescent="0.45">
      <c r="A813" s="4" t="s">
        <v>14</v>
      </c>
      <c r="B813" s="5">
        <v>660212.23829999997</v>
      </c>
      <c r="C813" s="5">
        <v>52829.218260000001</v>
      </c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ht="28.5" x14ac:dyDescent="0.45">
      <c r="A814" s="4" t="s">
        <v>15</v>
      </c>
      <c r="B814" s="5">
        <v>250361.41469999999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ht="28.5" x14ac:dyDescent="0.45">
      <c r="A815" s="4" t="s">
        <v>16</v>
      </c>
      <c r="B815" s="5">
        <v>1295650.6000000001</v>
      </c>
      <c r="C815" s="5">
        <v>47560.871429999999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ht="28.5" x14ac:dyDescent="0.45">
      <c r="A816" s="4" t="s">
        <v>17</v>
      </c>
      <c r="B816" s="5">
        <v>332613.56189999997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ht="28.5" x14ac:dyDescent="0.45">
      <c r="A817" s="4" t="s">
        <v>18</v>
      </c>
      <c r="B817" s="5">
        <v>364576.69689999998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ht="28.5" x14ac:dyDescent="0.45">
      <c r="A818" s="4" t="s">
        <v>19</v>
      </c>
      <c r="B818" s="5">
        <v>201763.31580000001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x14ac:dyDescent="0.4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ht="47.25" x14ac:dyDescent="0.5">
      <c r="A820" s="2" t="s">
        <v>21</v>
      </c>
      <c r="B820" s="6">
        <v>470058.44089999999</v>
      </c>
      <c r="C820" s="6">
        <v>56656.447959999998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47.25" x14ac:dyDescent="0.5">
      <c r="A821" s="2" t="s">
        <v>22</v>
      </c>
      <c r="B821" s="6">
        <v>488993.11790000001</v>
      </c>
      <c r="C821" s="6">
        <v>47560.871429999999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47.25" x14ac:dyDescent="0.5">
      <c r="A822" s="2" t="s">
        <v>23</v>
      </c>
      <c r="B822" s="6">
        <v>175300.3769</v>
      </c>
      <c r="C822" s="6">
        <v>3827.2296959999999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47.25" x14ac:dyDescent="0.5">
      <c r="A823" s="2" t="s">
        <v>24</v>
      </c>
      <c r="B823" s="6">
        <v>203724.8578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x14ac:dyDescent="0.4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x14ac:dyDescent="0.4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x14ac:dyDescent="0.4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x14ac:dyDescent="0.4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</row>
    <row r="828" spans="1:13" x14ac:dyDescent="0.4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</row>
    <row r="829" spans="1:13" ht="15.75" x14ac:dyDescent="0.5">
      <c r="A829" s="1" t="s">
        <v>0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5.75" customHeight="1" x14ac:dyDescent="0.5">
      <c r="A830" s="2"/>
      <c r="B830" s="9" t="s">
        <v>65</v>
      </c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2"/>
    </row>
    <row r="831" spans="1:13" ht="15.75" x14ac:dyDescent="0.5">
      <c r="A831" s="2" t="s">
        <v>2</v>
      </c>
      <c r="B831" s="2" t="s">
        <v>3</v>
      </c>
      <c r="C831" s="2" t="s">
        <v>4</v>
      </c>
      <c r="D831" s="2" t="s">
        <v>5</v>
      </c>
      <c r="E831" s="2" t="s">
        <v>6</v>
      </c>
      <c r="F831" s="2" t="s">
        <v>7</v>
      </c>
      <c r="G831" s="2" t="s">
        <v>8</v>
      </c>
      <c r="H831" s="2" t="s">
        <v>9</v>
      </c>
      <c r="I831" s="2" t="s">
        <v>27</v>
      </c>
      <c r="J831" s="2" t="s">
        <v>28</v>
      </c>
      <c r="K831" s="2" t="s">
        <v>29</v>
      </c>
      <c r="L831" s="2" t="s">
        <v>42</v>
      </c>
      <c r="M831" s="2"/>
    </row>
    <row r="832" spans="1:13" ht="28.5" x14ac:dyDescent="0.45">
      <c r="A832" s="4" t="s">
        <v>10</v>
      </c>
      <c r="B832" s="5">
        <v>191119.86929999999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ht="28.5" x14ac:dyDescent="0.45">
      <c r="A833" s="4" t="s">
        <v>11</v>
      </c>
      <c r="B833" s="5">
        <v>621762.76280000003</v>
      </c>
      <c r="C833" s="5">
        <v>43473.825429999997</v>
      </c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ht="28.5" x14ac:dyDescent="0.45">
      <c r="A834" s="4" t="s">
        <v>12</v>
      </c>
      <c r="B834" s="5">
        <v>21774.373629999998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ht="28.5" x14ac:dyDescent="0.45">
      <c r="A835" s="4" t="s">
        <v>13</v>
      </c>
      <c r="B835" s="5">
        <v>127902</v>
      </c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ht="28.5" x14ac:dyDescent="0.45">
      <c r="A836" s="4" t="s">
        <v>14</v>
      </c>
      <c r="B836" s="5">
        <v>255748.00889999999</v>
      </c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ht="28.5" x14ac:dyDescent="0.45">
      <c r="A837" s="4" t="s">
        <v>15</v>
      </c>
      <c r="B837" s="5">
        <v>616893.60479999997</v>
      </c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ht="28.5" x14ac:dyDescent="0.45">
      <c r="A838" s="4" t="s">
        <v>16</v>
      </c>
      <c r="B838" s="5">
        <v>156461.6857</v>
      </c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ht="28.5" x14ac:dyDescent="0.45">
      <c r="A839" s="4" t="s">
        <v>17</v>
      </c>
      <c r="B839" s="5">
        <v>258857.1341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ht="28.5" x14ac:dyDescent="0.45">
      <c r="A840" s="4" t="s">
        <v>18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ht="28.5" x14ac:dyDescent="0.45">
      <c r="A841" s="4" t="s">
        <v>19</v>
      </c>
      <c r="B841" s="5">
        <v>232983.386</v>
      </c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x14ac:dyDescent="0.4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ht="47.25" x14ac:dyDescent="0.5">
      <c r="A843" s="2" t="s">
        <v>21</v>
      </c>
      <c r="B843" s="6">
        <v>243661.40289999999</v>
      </c>
      <c r="C843" s="6">
        <v>43473.825429999997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47.25" x14ac:dyDescent="0.5">
      <c r="A844" s="2" t="s">
        <v>22</v>
      </c>
      <c r="B844" s="6">
        <v>316298.95260000002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47.25" x14ac:dyDescent="0.5">
      <c r="A845" s="2" t="s">
        <v>23</v>
      </c>
      <c r="B845" s="6">
        <v>102103.2395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47.25" x14ac:dyDescent="0.5">
      <c r="A846" s="2" t="s">
        <v>24</v>
      </c>
      <c r="B846" s="6">
        <v>102528.9158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x14ac:dyDescent="0.4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x14ac:dyDescent="0.4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x14ac:dyDescent="0.4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x14ac:dyDescent="0.4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</row>
    <row r="851" spans="1:13" x14ac:dyDescent="0.4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</row>
    <row r="852" spans="1:13" ht="15.75" x14ac:dyDescent="0.5">
      <c r="A852" s="1" t="s">
        <v>0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5.75" customHeight="1" x14ac:dyDescent="0.5">
      <c r="A853" s="2"/>
      <c r="B853" s="9" t="s">
        <v>66</v>
      </c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2"/>
    </row>
    <row r="854" spans="1:13" ht="15.75" x14ac:dyDescent="0.5">
      <c r="A854" s="2" t="s">
        <v>2</v>
      </c>
      <c r="B854" s="2" t="s">
        <v>3</v>
      </c>
      <c r="C854" s="2" t="s">
        <v>4</v>
      </c>
      <c r="D854" s="2" t="s">
        <v>5</v>
      </c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28.5" x14ac:dyDescent="0.45">
      <c r="A855" s="4" t="s">
        <v>10</v>
      </c>
      <c r="B855" s="5">
        <v>1539102.6780000001</v>
      </c>
      <c r="C855" s="5">
        <v>117458.2613</v>
      </c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ht="28.5" x14ac:dyDescent="0.45">
      <c r="A856" s="4" t="s">
        <v>11</v>
      </c>
      <c r="B856" s="5">
        <v>1145645.7609999999</v>
      </c>
      <c r="C856" s="5">
        <v>94616.863379999995</v>
      </c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ht="28.5" x14ac:dyDescent="0.45">
      <c r="A857" s="4" t="s">
        <v>12</v>
      </c>
      <c r="B857" s="5">
        <v>799102.13919999998</v>
      </c>
      <c r="C857" s="5">
        <v>65186.842490000003</v>
      </c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ht="28.5" x14ac:dyDescent="0.45">
      <c r="A858" s="4" t="s">
        <v>13</v>
      </c>
      <c r="B858" s="5">
        <v>580062</v>
      </c>
      <c r="C858" s="5">
        <v>35403</v>
      </c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ht="28.5" x14ac:dyDescent="0.45">
      <c r="A859" s="4" t="s">
        <v>14</v>
      </c>
      <c r="B859" s="5">
        <v>943105.65029999998</v>
      </c>
      <c r="C859" s="5">
        <v>74058.534520000001</v>
      </c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ht="28.5" x14ac:dyDescent="0.45">
      <c r="A860" s="4" t="s">
        <v>15</v>
      </c>
      <c r="B860" s="5">
        <v>3445095.4580000001</v>
      </c>
      <c r="C860" s="5">
        <v>246598.3792</v>
      </c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ht="28.5" x14ac:dyDescent="0.45">
      <c r="A861" s="4" t="s">
        <v>16</v>
      </c>
      <c r="B861" s="5">
        <v>1616268.3430000001</v>
      </c>
      <c r="C861" s="5">
        <v>114100.0429</v>
      </c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ht="28.5" x14ac:dyDescent="0.45">
      <c r="A862" s="4" t="s">
        <v>17</v>
      </c>
      <c r="B862" s="5">
        <v>1227981.4080000001</v>
      </c>
      <c r="C862" s="5">
        <v>104850.9396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ht="28.5" x14ac:dyDescent="0.45">
      <c r="A863" s="4" t="s">
        <v>18</v>
      </c>
      <c r="B863" s="5">
        <v>1965995.084</v>
      </c>
      <c r="C863" s="5">
        <v>152810.9785</v>
      </c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ht="28.5" x14ac:dyDescent="0.45">
      <c r="A864" s="4" t="s">
        <v>19</v>
      </c>
      <c r="B864" s="5">
        <v>1116082.632</v>
      </c>
      <c r="C864" s="5">
        <v>69401.877189999999</v>
      </c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x14ac:dyDescent="0.4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ht="47.25" x14ac:dyDescent="0.5">
      <c r="A866" s="2" t="s">
        <v>21</v>
      </c>
      <c r="B866" s="6">
        <v>1001403.6459999999</v>
      </c>
      <c r="C866" s="6">
        <v>77344.700339999996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47.25" x14ac:dyDescent="0.5">
      <c r="A867" s="2" t="s">
        <v>22</v>
      </c>
      <c r="B867" s="6">
        <v>1874284.585</v>
      </c>
      <c r="C867" s="6">
        <v>137552.44349999999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47.25" x14ac:dyDescent="0.5">
      <c r="A868" s="2" t="s">
        <v>23</v>
      </c>
      <c r="B868" s="6">
        <v>163061.24239999999</v>
      </c>
      <c r="C868" s="6">
        <v>13829.577020000001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47.25" x14ac:dyDescent="0.5">
      <c r="A869" s="2" t="s">
        <v>24</v>
      </c>
      <c r="B869" s="6">
        <v>420416.93550000002</v>
      </c>
      <c r="C869" s="6">
        <v>30321.396840000001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x14ac:dyDescent="0.4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x14ac:dyDescent="0.4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x14ac:dyDescent="0.4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x14ac:dyDescent="0.4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</row>
    <row r="874" spans="1:13" x14ac:dyDescent="0.4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</row>
    <row r="875" spans="1:13" ht="15.75" x14ac:dyDescent="0.5">
      <c r="A875" s="1" t="s">
        <v>0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5.75" customHeight="1" x14ac:dyDescent="0.5">
      <c r="A876" s="2"/>
      <c r="B876" s="9" t="s">
        <v>67</v>
      </c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2"/>
    </row>
    <row r="877" spans="1:13" ht="15.75" x14ac:dyDescent="0.5">
      <c r="A877" s="2" t="s">
        <v>2</v>
      </c>
      <c r="B877" s="2" t="s">
        <v>3</v>
      </c>
      <c r="C877" s="2" t="s">
        <v>4</v>
      </c>
      <c r="D877" s="2" t="s">
        <v>5</v>
      </c>
      <c r="E877" s="2" t="s">
        <v>6</v>
      </c>
      <c r="F877" s="2"/>
      <c r="G877" s="2"/>
      <c r="H877" s="2"/>
      <c r="I877" s="2"/>
      <c r="J877" s="2"/>
      <c r="K877" s="2"/>
      <c r="L877" s="2"/>
      <c r="M877" s="2"/>
    </row>
    <row r="878" spans="1:13" ht="28.5" x14ac:dyDescent="0.45">
      <c r="A878" s="4" t="s">
        <v>10</v>
      </c>
      <c r="B878" s="5">
        <v>829289655.29999995</v>
      </c>
      <c r="C878" s="5">
        <v>16036248.74</v>
      </c>
      <c r="D878" s="5">
        <v>25807.251260000001</v>
      </c>
      <c r="E878" s="4"/>
      <c r="F878" s="4"/>
      <c r="G878" s="4"/>
      <c r="H878" s="4"/>
      <c r="I878" s="4"/>
      <c r="J878" s="4"/>
      <c r="K878" s="4"/>
      <c r="L878" s="4"/>
      <c r="M878" s="4"/>
    </row>
    <row r="879" spans="1:13" ht="28.5" x14ac:dyDescent="0.45">
      <c r="A879" s="4" t="s">
        <v>11</v>
      </c>
      <c r="B879" s="5">
        <v>976398266.29999995</v>
      </c>
      <c r="C879" s="5">
        <v>18522172.829999998</v>
      </c>
      <c r="D879" s="5">
        <v>141729.4725</v>
      </c>
      <c r="E879" s="4"/>
      <c r="F879" s="4"/>
      <c r="G879" s="4"/>
      <c r="H879" s="4"/>
      <c r="I879" s="4"/>
      <c r="J879" s="4"/>
      <c r="K879" s="4"/>
      <c r="L879" s="4"/>
      <c r="M879" s="4"/>
    </row>
    <row r="880" spans="1:13" ht="28.5" x14ac:dyDescent="0.45">
      <c r="A880" s="4" t="s">
        <v>12</v>
      </c>
      <c r="B880" s="5">
        <v>598804829.79999995</v>
      </c>
      <c r="C880" s="5">
        <v>11940283.779999999</v>
      </c>
      <c r="D880" s="5">
        <v>9444.8205130000006</v>
      </c>
      <c r="E880" s="4"/>
      <c r="F880" s="4"/>
      <c r="G880" s="4"/>
      <c r="H880" s="4"/>
      <c r="I880" s="4"/>
      <c r="J880" s="4"/>
      <c r="K880" s="4"/>
      <c r="L880" s="4"/>
      <c r="M880" s="4"/>
    </row>
    <row r="881" spans="1:13" ht="28.5" x14ac:dyDescent="0.45">
      <c r="A881" s="4" t="s">
        <v>13</v>
      </c>
      <c r="B881" s="5">
        <v>737194741</v>
      </c>
      <c r="C881" s="5">
        <v>14485092</v>
      </c>
      <c r="D881" s="5">
        <v>46141</v>
      </c>
      <c r="E881" s="4"/>
      <c r="F881" s="4"/>
      <c r="G881" s="4"/>
      <c r="H881" s="4"/>
      <c r="I881" s="4"/>
      <c r="J881" s="4"/>
      <c r="K881" s="4"/>
      <c r="L881" s="4"/>
      <c r="M881" s="4"/>
    </row>
    <row r="882" spans="1:13" ht="28.5" x14ac:dyDescent="0.45">
      <c r="A882" s="4" t="s">
        <v>14</v>
      </c>
      <c r="B882" s="5">
        <v>1602049044</v>
      </c>
      <c r="C882" s="5">
        <v>30743296.18</v>
      </c>
      <c r="D882" s="5">
        <v>110687.8931</v>
      </c>
      <c r="E882" s="4"/>
      <c r="F882" s="4"/>
      <c r="G882" s="4"/>
      <c r="H882" s="4"/>
      <c r="I882" s="4"/>
      <c r="J882" s="4"/>
      <c r="K882" s="4"/>
      <c r="L882" s="4"/>
      <c r="M882" s="4"/>
    </row>
    <row r="883" spans="1:13" ht="28.5" x14ac:dyDescent="0.45">
      <c r="A883" s="4" t="s">
        <v>15</v>
      </c>
      <c r="B883" s="5">
        <v>2096712135</v>
      </c>
      <c r="C883" s="5">
        <v>41681639.469999999</v>
      </c>
      <c r="D883" s="5">
        <v>268482.29109999997</v>
      </c>
      <c r="E883" s="4"/>
      <c r="F883" s="4"/>
      <c r="G883" s="4"/>
      <c r="H883" s="4"/>
      <c r="I883" s="4"/>
      <c r="J883" s="4"/>
      <c r="K883" s="4"/>
      <c r="L883" s="4"/>
      <c r="M883" s="4"/>
    </row>
    <row r="884" spans="1:13" ht="28.5" x14ac:dyDescent="0.45">
      <c r="A884" s="4" t="s">
        <v>16</v>
      </c>
      <c r="B884" s="5">
        <v>742625343.89999998</v>
      </c>
      <c r="C884" s="5">
        <v>14107643.199999999</v>
      </c>
      <c r="D884" s="5">
        <v>12910.842860000001</v>
      </c>
      <c r="E884" s="4"/>
      <c r="F884" s="4"/>
      <c r="G884" s="4"/>
      <c r="H884" s="4"/>
      <c r="I884" s="4"/>
      <c r="J884" s="4"/>
      <c r="K884" s="4"/>
      <c r="L884" s="4"/>
      <c r="M884" s="4"/>
    </row>
    <row r="885" spans="1:13" ht="28.5" x14ac:dyDescent="0.45">
      <c r="A885" s="4" t="s">
        <v>17</v>
      </c>
      <c r="B885" s="5">
        <v>921925670.10000002</v>
      </c>
      <c r="C885" s="5">
        <v>17796038.809999999</v>
      </c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ht="28.5" x14ac:dyDescent="0.45">
      <c r="A886" s="4" t="s">
        <v>18</v>
      </c>
      <c r="B886" s="5">
        <v>1120564310</v>
      </c>
      <c r="C886" s="5">
        <v>21817684.550000001</v>
      </c>
      <c r="D886" s="5">
        <v>157909.76130000001</v>
      </c>
      <c r="E886" s="4"/>
      <c r="F886" s="4"/>
      <c r="G886" s="4"/>
      <c r="H886" s="4"/>
      <c r="I886" s="4"/>
      <c r="J886" s="4"/>
      <c r="K886" s="4"/>
      <c r="L886" s="4"/>
      <c r="M886" s="4"/>
    </row>
    <row r="887" spans="1:13" ht="28.5" x14ac:dyDescent="0.45">
      <c r="A887" s="4" t="s">
        <v>19</v>
      </c>
      <c r="B887" s="5">
        <v>1239262035</v>
      </c>
      <c r="C887" s="5">
        <v>23716181.07</v>
      </c>
      <c r="D887" s="5">
        <v>176264.35089999999</v>
      </c>
      <c r="E887" s="4"/>
      <c r="F887" s="4"/>
      <c r="G887" s="4"/>
      <c r="H887" s="4"/>
      <c r="I887" s="4"/>
      <c r="J887" s="4"/>
      <c r="K887" s="4"/>
      <c r="L887" s="4"/>
      <c r="M887" s="4"/>
    </row>
    <row r="888" spans="1:13" x14ac:dyDescent="0.4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ht="47.25" x14ac:dyDescent="0.5">
      <c r="A889" s="2" t="s">
        <v>21</v>
      </c>
      <c r="B889" s="6">
        <v>948747307.29999995</v>
      </c>
      <c r="C889" s="6">
        <v>18345418.699999999</v>
      </c>
      <c r="D889" s="6">
        <v>66762.087469999999</v>
      </c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47.25" x14ac:dyDescent="0.5">
      <c r="A890" s="2" t="s">
        <v>22</v>
      </c>
      <c r="B890" s="6">
        <v>1224217899</v>
      </c>
      <c r="C890" s="6">
        <v>23823837.420000002</v>
      </c>
      <c r="D890" s="6">
        <v>153891.81159999999</v>
      </c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47.25" x14ac:dyDescent="0.5">
      <c r="A891" s="2" t="s">
        <v>23</v>
      </c>
      <c r="B891" s="6">
        <v>174506746.40000001</v>
      </c>
      <c r="C891" s="6">
        <v>3278709.7259999998</v>
      </c>
      <c r="D891" s="6">
        <v>25433.621609999998</v>
      </c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47.25" x14ac:dyDescent="0.5">
      <c r="A892" s="2" t="s">
        <v>24</v>
      </c>
      <c r="B892" s="6">
        <v>234043646.09999999</v>
      </c>
      <c r="C892" s="6">
        <v>4762751.9330000002</v>
      </c>
      <c r="D892" s="6">
        <v>52854.58509</v>
      </c>
      <c r="E892" s="2"/>
      <c r="F892" s="2"/>
      <c r="G892" s="2"/>
      <c r="H892" s="2"/>
      <c r="I892" s="2"/>
      <c r="J892" s="2"/>
      <c r="K892" s="2"/>
      <c r="L892" s="2"/>
      <c r="M892" s="2"/>
    </row>
    <row r="893" spans="1:13" x14ac:dyDescent="0.4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x14ac:dyDescent="0.4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x14ac:dyDescent="0.4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x14ac:dyDescent="0.4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</row>
    <row r="897" spans="1:13" x14ac:dyDescent="0.4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</row>
    <row r="898" spans="1:13" ht="15.75" x14ac:dyDescent="0.5">
      <c r="A898" s="1" t="s">
        <v>0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5.75" customHeight="1" x14ac:dyDescent="0.5">
      <c r="A899" s="2"/>
      <c r="B899" s="9" t="s">
        <v>68</v>
      </c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2"/>
    </row>
    <row r="900" spans="1:13" ht="15.75" x14ac:dyDescent="0.5">
      <c r="A900" s="2" t="s">
        <v>2</v>
      </c>
      <c r="B900" s="2" t="s">
        <v>3</v>
      </c>
      <c r="C900" s="2" t="s">
        <v>4</v>
      </c>
      <c r="D900" s="2" t="s">
        <v>5</v>
      </c>
      <c r="E900" s="2" t="s">
        <v>6</v>
      </c>
      <c r="F900" s="2" t="s">
        <v>7</v>
      </c>
      <c r="G900" s="2"/>
      <c r="H900" s="2"/>
      <c r="I900" s="2"/>
      <c r="J900" s="2"/>
      <c r="K900" s="2"/>
      <c r="L900" s="2"/>
      <c r="M900" s="2"/>
    </row>
    <row r="901" spans="1:13" ht="28.5" x14ac:dyDescent="0.45">
      <c r="A901" s="4" t="s">
        <v>10</v>
      </c>
      <c r="B901" s="5">
        <v>36138331.390000001</v>
      </c>
      <c r="C901" s="5">
        <v>1281295.6129999999</v>
      </c>
      <c r="D901" s="5">
        <v>514052.48739999998</v>
      </c>
      <c r="E901" s="4"/>
      <c r="F901" s="4"/>
      <c r="G901" s="4"/>
      <c r="H901" s="4"/>
      <c r="I901" s="4"/>
      <c r="J901" s="4"/>
      <c r="K901" s="4"/>
      <c r="L901" s="4"/>
      <c r="M901" s="4"/>
    </row>
    <row r="902" spans="1:13" ht="28.5" x14ac:dyDescent="0.45">
      <c r="A902" s="4" t="s">
        <v>11</v>
      </c>
      <c r="B902" s="5">
        <v>82753697.430000007</v>
      </c>
      <c r="C902" s="5">
        <v>3212818.0359999998</v>
      </c>
      <c r="D902" s="5">
        <v>1907216.1459999999</v>
      </c>
      <c r="E902" s="4"/>
      <c r="F902" s="4"/>
      <c r="G902" s="4"/>
      <c r="H902" s="4"/>
      <c r="I902" s="4"/>
      <c r="J902" s="4"/>
      <c r="K902" s="4"/>
      <c r="L902" s="4"/>
      <c r="M902" s="4"/>
    </row>
    <row r="903" spans="1:13" ht="28.5" x14ac:dyDescent="0.45">
      <c r="A903" s="4" t="s">
        <v>12</v>
      </c>
      <c r="B903" s="5">
        <v>21018969</v>
      </c>
      <c r="C903" s="5">
        <v>705764.96699999995</v>
      </c>
      <c r="D903" s="5">
        <v>276009.50919999997</v>
      </c>
      <c r="E903" s="4"/>
      <c r="F903" s="4"/>
      <c r="G903" s="4"/>
      <c r="H903" s="4"/>
      <c r="I903" s="4"/>
      <c r="J903" s="4"/>
      <c r="K903" s="4"/>
      <c r="L903" s="4"/>
      <c r="M903" s="4"/>
    </row>
    <row r="904" spans="1:13" ht="28.5" x14ac:dyDescent="0.45">
      <c r="A904" s="4" t="s">
        <v>13</v>
      </c>
      <c r="B904" s="5">
        <v>29685227</v>
      </c>
      <c r="C904" s="5">
        <v>1160686</v>
      </c>
      <c r="D904" s="5">
        <v>425569</v>
      </c>
      <c r="E904" s="4"/>
      <c r="F904" s="4"/>
      <c r="G904" s="4"/>
      <c r="H904" s="4"/>
      <c r="I904" s="4"/>
      <c r="J904" s="4"/>
      <c r="K904" s="4"/>
      <c r="L904" s="4"/>
      <c r="M904" s="4"/>
    </row>
    <row r="905" spans="1:13" ht="28.5" x14ac:dyDescent="0.45">
      <c r="A905" s="4" t="s">
        <v>14</v>
      </c>
      <c r="B905" s="5">
        <v>54263918.43</v>
      </c>
      <c r="C905" s="5">
        <v>1832842.7039999999</v>
      </c>
      <c r="D905" s="5">
        <v>1481937.7749999999</v>
      </c>
      <c r="E905" s="4"/>
      <c r="F905" s="4"/>
      <c r="G905" s="4"/>
      <c r="H905" s="4"/>
      <c r="I905" s="4"/>
      <c r="J905" s="4"/>
      <c r="K905" s="4"/>
      <c r="L905" s="4"/>
      <c r="M905" s="4"/>
    </row>
    <row r="906" spans="1:13" ht="28.5" x14ac:dyDescent="0.45">
      <c r="A906" s="4" t="s">
        <v>15</v>
      </c>
      <c r="B906" s="5">
        <v>89471939.930000007</v>
      </c>
      <c r="C906" s="5">
        <v>3507721.9330000002</v>
      </c>
      <c r="D906" s="5">
        <v>1689072.3119999999</v>
      </c>
      <c r="E906" s="4"/>
      <c r="F906" s="4"/>
      <c r="G906" s="4"/>
      <c r="H906" s="4"/>
      <c r="I906" s="4"/>
      <c r="J906" s="4"/>
      <c r="K906" s="4"/>
      <c r="L906" s="4"/>
      <c r="M906" s="4"/>
    </row>
    <row r="907" spans="1:13" ht="28.5" x14ac:dyDescent="0.45">
      <c r="A907" s="4" t="s">
        <v>16</v>
      </c>
      <c r="B907" s="5">
        <v>37008611.039999999</v>
      </c>
      <c r="C907" s="5">
        <v>1193133.7</v>
      </c>
      <c r="D907" s="5">
        <v>457970.28570000001</v>
      </c>
      <c r="E907" s="4"/>
      <c r="F907" s="4"/>
      <c r="G907" s="4"/>
      <c r="H907" s="4"/>
      <c r="I907" s="4"/>
      <c r="J907" s="4"/>
      <c r="K907" s="4"/>
      <c r="L907" s="4"/>
      <c r="M907" s="4"/>
    </row>
    <row r="908" spans="1:13" ht="28.5" x14ac:dyDescent="0.45">
      <c r="A908" s="4" t="s">
        <v>17</v>
      </c>
      <c r="B908" s="5">
        <v>58656884</v>
      </c>
      <c r="C908" s="5">
        <v>2065977.912</v>
      </c>
      <c r="D908" s="5">
        <v>934840.64890000003</v>
      </c>
      <c r="E908" s="4"/>
      <c r="F908" s="4"/>
      <c r="G908" s="4"/>
      <c r="H908" s="4"/>
      <c r="I908" s="4"/>
      <c r="J908" s="4"/>
      <c r="K908" s="4"/>
      <c r="L908" s="4"/>
      <c r="M908" s="4"/>
    </row>
    <row r="909" spans="1:13" ht="28.5" x14ac:dyDescent="0.45">
      <c r="A909" s="4" t="s">
        <v>18</v>
      </c>
      <c r="B909" s="5">
        <v>16138654.15</v>
      </c>
      <c r="C909" s="5">
        <v>557471.32700000005</v>
      </c>
      <c r="D909" s="5">
        <v>288766.9976</v>
      </c>
      <c r="E909" s="4"/>
      <c r="F909" s="4"/>
      <c r="G909" s="4"/>
      <c r="H909" s="4"/>
      <c r="I909" s="4"/>
      <c r="J909" s="4"/>
      <c r="K909" s="4"/>
      <c r="L909" s="4"/>
      <c r="M909" s="4"/>
    </row>
    <row r="910" spans="1:13" ht="28.5" x14ac:dyDescent="0.45">
      <c r="A910" s="4" t="s">
        <v>19</v>
      </c>
      <c r="B910" s="5">
        <v>55641506.700000003</v>
      </c>
      <c r="C910" s="5">
        <v>1985198.6140000001</v>
      </c>
      <c r="D910" s="5">
        <v>1022236.825</v>
      </c>
      <c r="E910" s="4"/>
      <c r="F910" s="4"/>
      <c r="G910" s="4"/>
      <c r="H910" s="4"/>
      <c r="I910" s="4"/>
      <c r="J910" s="4"/>
      <c r="K910" s="4"/>
      <c r="L910" s="4"/>
      <c r="M910" s="4"/>
    </row>
    <row r="911" spans="1:13" x14ac:dyDescent="0.4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ht="47.25" x14ac:dyDescent="0.5">
      <c r="A912" s="2" t="s">
        <v>21</v>
      </c>
      <c r="B912" s="6">
        <v>44772028.649999999</v>
      </c>
      <c r="C912" s="6">
        <v>1638681.4639999999</v>
      </c>
      <c r="D912" s="6">
        <v>920956.98360000004</v>
      </c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47.25" x14ac:dyDescent="0.5">
      <c r="A913" s="2" t="s">
        <v>22</v>
      </c>
      <c r="B913" s="6">
        <v>51383519.170000002</v>
      </c>
      <c r="C913" s="6">
        <v>1861900.6969999999</v>
      </c>
      <c r="D913" s="6">
        <v>878577.41379999998</v>
      </c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47.25" x14ac:dyDescent="0.5">
      <c r="A914" s="2" t="s">
        <v>23</v>
      </c>
      <c r="B914" s="6">
        <v>10952313.199999999</v>
      </c>
      <c r="C914" s="6">
        <v>432558.78409999999</v>
      </c>
      <c r="D914" s="6">
        <v>325141.84230000002</v>
      </c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47.25" x14ac:dyDescent="0.5">
      <c r="A915" s="2" t="s">
        <v>24</v>
      </c>
      <c r="B915" s="6">
        <v>12187285.550000001</v>
      </c>
      <c r="C915" s="6">
        <v>495699.6421</v>
      </c>
      <c r="D915" s="6">
        <v>245508.88389999999</v>
      </c>
      <c r="E915" s="2"/>
      <c r="F915" s="2"/>
      <c r="G915" s="2"/>
      <c r="H915" s="2"/>
      <c r="I915" s="2"/>
      <c r="J915" s="2"/>
      <c r="K915" s="2"/>
      <c r="L915" s="2"/>
      <c r="M915" s="2"/>
    </row>
    <row r="916" spans="1:13" x14ac:dyDescent="0.4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x14ac:dyDescent="0.4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x14ac:dyDescent="0.4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x14ac:dyDescent="0.4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</row>
    <row r="920" spans="1:13" x14ac:dyDescent="0.4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</row>
    <row r="921" spans="1:13" ht="15.75" x14ac:dyDescent="0.5">
      <c r="A921" s="1" t="s">
        <v>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5.75" customHeight="1" x14ac:dyDescent="0.5">
      <c r="A922" s="2"/>
      <c r="B922" s="9" t="s">
        <v>69</v>
      </c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2"/>
    </row>
    <row r="923" spans="1:13" ht="15.75" x14ac:dyDescent="0.5">
      <c r="A923" s="2" t="s">
        <v>2</v>
      </c>
      <c r="B923" s="2" t="s">
        <v>3</v>
      </c>
      <c r="C923" s="2" t="s">
        <v>4</v>
      </c>
      <c r="D923" s="2" t="s">
        <v>5</v>
      </c>
      <c r="E923" s="2" t="s">
        <v>6</v>
      </c>
      <c r="F923" s="2" t="s">
        <v>7</v>
      </c>
      <c r="G923" s="2" t="s">
        <v>8</v>
      </c>
      <c r="H923" s="2" t="s">
        <v>9</v>
      </c>
      <c r="I923" s="2"/>
      <c r="J923" s="2"/>
      <c r="K923" s="2"/>
      <c r="L923" s="2"/>
      <c r="M923" s="2"/>
    </row>
    <row r="924" spans="1:13" ht="28.5" x14ac:dyDescent="0.45">
      <c r="A924" s="4" t="s">
        <v>10</v>
      </c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ht="28.5" x14ac:dyDescent="0.45">
      <c r="A925" s="4" t="s">
        <v>11</v>
      </c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ht="28.5" x14ac:dyDescent="0.45">
      <c r="A926" s="4" t="s">
        <v>12</v>
      </c>
      <c r="B926" s="5">
        <v>91545.787549999994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ht="28.5" x14ac:dyDescent="0.45">
      <c r="A927" s="4" t="s">
        <v>13</v>
      </c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ht="28.5" x14ac:dyDescent="0.45">
      <c r="A928" s="4" t="s">
        <v>14</v>
      </c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ht="28.5" x14ac:dyDescent="0.45">
      <c r="A929" s="4" t="s">
        <v>15</v>
      </c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ht="28.5" x14ac:dyDescent="0.45">
      <c r="A930" s="4" t="s">
        <v>16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ht="28.5" x14ac:dyDescent="0.45">
      <c r="A931" s="4" t="s">
        <v>17</v>
      </c>
      <c r="B931" s="5">
        <v>582412.20059999998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ht="28.5" x14ac:dyDescent="0.45">
      <c r="A932" s="4" t="s">
        <v>18</v>
      </c>
      <c r="B932" s="5">
        <v>857663.05489999999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ht="28.5" x14ac:dyDescent="0.45">
      <c r="A933" s="4" t="s">
        <v>19</v>
      </c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x14ac:dyDescent="0.4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ht="47.25" x14ac:dyDescent="0.5">
      <c r="A935" s="2" t="s">
        <v>21</v>
      </c>
      <c r="B935" s="6">
        <v>91545.787549999994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47.25" x14ac:dyDescent="0.5">
      <c r="A936" s="2" t="s">
        <v>22</v>
      </c>
      <c r="B936" s="6">
        <v>720037.62780000002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5.75" x14ac:dyDescent="0.5">
      <c r="A937" s="1" t="s">
        <v>23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47.25" x14ac:dyDescent="0.5">
      <c r="A938" s="2" t="s">
        <v>24</v>
      </c>
      <c r="B938" s="6">
        <v>137625.4271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x14ac:dyDescent="0.4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x14ac:dyDescent="0.4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x14ac:dyDescent="0.4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x14ac:dyDescent="0.4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</row>
    <row r="943" spans="1:13" x14ac:dyDescent="0.4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</row>
    <row r="944" spans="1:13" ht="15.75" x14ac:dyDescent="0.5">
      <c r="A944" s="1" t="s">
        <v>0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5.75" customHeight="1" x14ac:dyDescent="0.5">
      <c r="A945" s="2"/>
      <c r="B945" s="9" t="s">
        <v>70</v>
      </c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2"/>
    </row>
    <row r="946" spans="1:13" ht="15.75" x14ac:dyDescent="0.5">
      <c r="A946" s="2" t="s">
        <v>2</v>
      </c>
      <c r="B946" s="2" t="s">
        <v>3</v>
      </c>
      <c r="C946" s="2" t="s">
        <v>4</v>
      </c>
      <c r="D946" s="2" t="s">
        <v>5</v>
      </c>
      <c r="E946" s="2" t="s">
        <v>6</v>
      </c>
      <c r="F946" s="2" t="s">
        <v>7</v>
      </c>
      <c r="G946" s="2" t="s">
        <v>8</v>
      </c>
      <c r="H946" s="2" t="s">
        <v>9</v>
      </c>
      <c r="I946" s="2" t="s">
        <v>27</v>
      </c>
      <c r="J946" s="2" t="s">
        <v>28</v>
      </c>
      <c r="K946" s="2"/>
      <c r="L946" s="2"/>
      <c r="M946" s="2"/>
    </row>
    <row r="947" spans="1:13" ht="28.5" x14ac:dyDescent="0.45">
      <c r="A947" s="4" t="s">
        <v>10</v>
      </c>
      <c r="B947" s="5">
        <v>6066805.1459999997</v>
      </c>
      <c r="C947" s="5">
        <v>248804.33670000001</v>
      </c>
      <c r="D947" s="5">
        <v>250983.5729</v>
      </c>
      <c r="E947" s="4"/>
      <c r="F947" s="4"/>
      <c r="G947" s="4"/>
      <c r="H947" s="4"/>
      <c r="I947" s="4"/>
      <c r="J947" s="4"/>
      <c r="K947" s="4"/>
      <c r="L947" s="4"/>
      <c r="M947" s="4"/>
    </row>
    <row r="948" spans="1:13" ht="28.5" x14ac:dyDescent="0.45">
      <c r="A948" s="4" t="s">
        <v>11</v>
      </c>
      <c r="B948" s="5">
        <v>7215311.5449999999</v>
      </c>
      <c r="C948" s="5">
        <v>395505.83679999999</v>
      </c>
      <c r="D948" s="5">
        <v>397442.23719999997</v>
      </c>
      <c r="E948" s="4"/>
      <c r="F948" s="4"/>
      <c r="G948" s="4"/>
      <c r="H948" s="4"/>
      <c r="I948" s="4"/>
      <c r="J948" s="4"/>
      <c r="K948" s="4"/>
      <c r="L948" s="4"/>
      <c r="M948" s="4"/>
    </row>
    <row r="949" spans="1:13" ht="28.5" x14ac:dyDescent="0.45">
      <c r="A949" s="4" t="s">
        <v>12</v>
      </c>
      <c r="B949" s="5">
        <v>270823.64840000001</v>
      </c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ht="28.5" x14ac:dyDescent="0.45">
      <c r="A950" s="4" t="s">
        <v>13</v>
      </c>
      <c r="B950" s="5">
        <v>840264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ht="28.5" x14ac:dyDescent="0.45">
      <c r="A951" s="4" t="s">
        <v>14</v>
      </c>
      <c r="B951" s="5">
        <v>3588495.915</v>
      </c>
      <c r="C951" s="5">
        <v>51295.048999999999</v>
      </c>
      <c r="D951" s="5">
        <v>204941.1047</v>
      </c>
      <c r="E951" s="4"/>
      <c r="F951" s="4"/>
      <c r="G951" s="4"/>
      <c r="H951" s="4"/>
      <c r="I951" s="4"/>
      <c r="J951" s="4"/>
      <c r="K951" s="4"/>
      <c r="L951" s="4"/>
      <c r="M951" s="4"/>
    </row>
    <row r="952" spans="1:13" ht="28.5" x14ac:dyDescent="0.45">
      <c r="A952" s="4" t="s">
        <v>15</v>
      </c>
      <c r="B952" s="5">
        <v>8066223.2659999998</v>
      </c>
      <c r="C952" s="5">
        <v>356232.75040000002</v>
      </c>
      <c r="D952" s="5">
        <v>355145.90700000001</v>
      </c>
      <c r="E952" s="4"/>
      <c r="F952" s="4"/>
      <c r="G952" s="4"/>
      <c r="H952" s="4"/>
      <c r="I952" s="4"/>
      <c r="J952" s="4"/>
      <c r="K952" s="4"/>
      <c r="L952" s="4"/>
      <c r="M952" s="4"/>
    </row>
    <row r="953" spans="1:13" ht="28.5" x14ac:dyDescent="0.45">
      <c r="A953" s="4" t="s">
        <v>16</v>
      </c>
      <c r="B953" s="5">
        <v>2277767.2289999998</v>
      </c>
      <c r="C953" s="5">
        <v>22679.42857</v>
      </c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ht="28.5" x14ac:dyDescent="0.45">
      <c r="A954" s="4" t="s">
        <v>17</v>
      </c>
      <c r="B954" s="5">
        <v>1817555.38</v>
      </c>
      <c r="C954" s="5">
        <v>20938.53224</v>
      </c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ht="28.5" x14ac:dyDescent="0.45">
      <c r="A955" s="4" t="s">
        <v>18</v>
      </c>
      <c r="B955" s="5">
        <v>1782646.31</v>
      </c>
      <c r="C955" s="5">
        <v>44733.05012</v>
      </c>
      <c r="D955" s="5">
        <v>46406.548929999997</v>
      </c>
      <c r="E955" s="4"/>
      <c r="F955" s="4"/>
      <c r="G955" s="4"/>
      <c r="H955" s="4"/>
      <c r="I955" s="4"/>
      <c r="J955" s="4"/>
      <c r="K955" s="4"/>
      <c r="L955" s="4"/>
      <c r="M955" s="4"/>
    </row>
    <row r="956" spans="1:13" ht="28.5" x14ac:dyDescent="0.45">
      <c r="A956" s="4" t="s">
        <v>19</v>
      </c>
      <c r="B956" s="5">
        <v>2560045.7540000002</v>
      </c>
      <c r="C956" s="4"/>
      <c r="D956" s="5">
        <v>85731.877189999999</v>
      </c>
      <c r="E956" s="4"/>
      <c r="F956" s="4"/>
      <c r="G956" s="4"/>
      <c r="H956" s="4"/>
      <c r="I956" s="4"/>
      <c r="J956" s="4"/>
      <c r="K956" s="4"/>
      <c r="L956" s="4"/>
      <c r="M956" s="4"/>
    </row>
    <row r="957" spans="1:13" x14ac:dyDescent="0.4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ht="47.25" x14ac:dyDescent="0.5">
      <c r="A958" s="2" t="s">
        <v>21</v>
      </c>
      <c r="B958" s="6">
        <v>3596340.051</v>
      </c>
      <c r="C958" s="6">
        <v>231868.4075</v>
      </c>
      <c r="D958" s="6">
        <v>284455.63819999999</v>
      </c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47.25" x14ac:dyDescent="0.5">
      <c r="A959" s="2" t="s">
        <v>22</v>
      </c>
      <c r="B959" s="6">
        <v>3300847.588</v>
      </c>
      <c r="C959" s="6">
        <v>111145.9403</v>
      </c>
      <c r="D959" s="6">
        <v>162428.111</v>
      </c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47.25" x14ac:dyDescent="0.5">
      <c r="A960" s="2" t="s">
        <v>23</v>
      </c>
      <c r="B960" s="6">
        <v>1375776.6629999999</v>
      </c>
      <c r="C960" s="6">
        <v>99725.265750000006</v>
      </c>
      <c r="D960" s="6">
        <v>58035.781710000003</v>
      </c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47.25" x14ac:dyDescent="0.5">
      <c r="A961" s="2" t="s">
        <v>24</v>
      </c>
      <c r="B961" s="6">
        <v>1200195.3389999999</v>
      </c>
      <c r="C961" s="6">
        <v>81874.862150000001</v>
      </c>
      <c r="D961" s="6">
        <v>97025.309429999994</v>
      </c>
      <c r="E961" s="2"/>
      <c r="F961" s="2"/>
      <c r="G961" s="2"/>
      <c r="H961" s="2"/>
      <c r="I961" s="2"/>
      <c r="J961" s="2"/>
      <c r="K961" s="2"/>
      <c r="L961" s="2"/>
      <c r="M961" s="2"/>
    </row>
    <row r="962" spans="1:13" x14ac:dyDescent="0.4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x14ac:dyDescent="0.4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x14ac:dyDescent="0.4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x14ac:dyDescent="0.4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</row>
    <row r="966" spans="1:13" x14ac:dyDescent="0.4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</row>
    <row r="967" spans="1:13" ht="15.75" x14ac:dyDescent="0.5">
      <c r="A967" s="1" t="s">
        <v>0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5.75" customHeight="1" x14ac:dyDescent="0.5">
      <c r="A968" s="2"/>
      <c r="B968" s="9" t="s">
        <v>71</v>
      </c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2"/>
    </row>
    <row r="969" spans="1:13" ht="15.75" x14ac:dyDescent="0.5">
      <c r="A969" s="2" t="s">
        <v>2</v>
      </c>
      <c r="B969" s="2" t="s">
        <v>3</v>
      </c>
      <c r="C969" s="2" t="s">
        <v>4</v>
      </c>
      <c r="D969" s="2" t="s">
        <v>5</v>
      </c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28.5" x14ac:dyDescent="0.45">
      <c r="A970" s="4" t="s">
        <v>10</v>
      </c>
      <c r="B970" s="5">
        <v>8055717.7989999996</v>
      </c>
      <c r="C970" s="5">
        <v>439083.97989999998</v>
      </c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ht="28.5" x14ac:dyDescent="0.45">
      <c r="A971" s="4" t="s">
        <v>11</v>
      </c>
      <c r="B971" s="5">
        <v>6676206.5240000002</v>
      </c>
      <c r="C971" s="5">
        <v>238591.92980000001</v>
      </c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ht="28.5" x14ac:dyDescent="0.45">
      <c r="A972" s="4" t="s">
        <v>12</v>
      </c>
      <c r="B972" s="5">
        <v>8269651.3990000002</v>
      </c>
      <c r="C972" s="5">
        <v>437940.48349999997</v>
      </c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ht="28.5" x14ac:dyDescent="0.45">
      <c r="A973" s="4" t="s">
        <v>13</v>
      </c>
      <c r="B973" s="5">
        <v>6943117</v>
      </c>
      <c r="C973" s="5">
        <v>308537</v>
      </c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ht="28.5" x14ac:dyDescent="0.45">
      <c r="A974" s="4" t="s">
        <v>14</v>
      </c>
      <c r="B974" s="5">
        <v>13990492.279999999</v>
      </c>
      <c r="C974" s="5">
        <v>816407.17819999997</v>
      </c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ht="28.5" x14ac:dyDescent="0.45">
      <c r="A975" s="4" t="s">
        <v>15</v>
      </c>
      <c r="B975" s="5">
        <v>23925849.079999998</v>
      </c>
      <c r="C975" s="5">
        <v>1182258.0449999999</v>
      </c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ht="28.5" x14ac:dyDescent="0.45">
      <c r="A976" s="4" t="s">
        <v>16</v>
      </c>
      <c r="B976" s="5">
        <v>8052300.6859999998</v>
      </c>
      <c r="C976" s="5">
        <v>402384.38569999998</v>
      </c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ht="28.5" x14ac:dyDescent="0.45">
      <c r="A977" s="4" t="s">
        <v>17</v>
      </c>
      <c r="B977" s="5">
        <v>10347853.5</v>
      </c>
      <c r="C977" s="5">
        <v>548812.70420000004</v>
      </c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ht="28.5" x14ac:dyDescent="0.45">
      <c r="A978" s="4" t="s">
        <v>18</v>
      </c>
      <c r="B978" s="5">
        <v>9037788.2579999994</v>
      </c>
      <c r="C978" s="5">
        <v>428896.59669999999</v>
      </c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ht="28.5" x14ac:dyDescent="0.45">
      <c r="A979" s="4" t="s">
        <v>19</v>
      </c>
      <c r="B979" s="5">
        <v>12367351.74</v>
      </c>
      <c r="C979" s="5">
        <v>617038.57889999996</v>
      </c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x14ac:dyDescent="0.4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ht="47.25" x14ac:dyDescent="0.5">
      <c r="A981" s="2" t="s">
        <v>21</v>
      </c>
      <c r="B981" s="6">
        <v>8787037.0010000002</v>
      </c>
      <c r="C981" s="6">
        <v>448112.11430000002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47.25" x14ac:dyDescent="0.5">
      <c r="A982" s="2" t="s">
        <v>22</v>
      </c>
      <c r="B982" s="6">
        <v>12746228.65</v>
      </c>
      <c r="C982" s="6">
        <v>635878.06209999998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47.25" x14ac:dyDescent="0.5">
      <c r="A983" s="2" t="s">
        <v>23</v>
      </c>
      <c r="B983" s="6">
        <v>1336677.014</v>
      </c>
      <c r="C983" s="6">
        <v>99801.338570000007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47.25" x14ac:dyDescent="0.5">
      <c r="A984" s="2" t="s">
        <v>24</v>
      </c>
      <c r="B984" s="6">
        <v>2886738.2450000001</v>
      </c>
      <c r="C984" s="6">
        <v>142096.27239999999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x14ac:dyDescent="0.4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x14ac:dyDescent="0.4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x14ac:dyDescent="0.4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x14ac:dyDescent="0.4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</row>
    <row r="989" spans="1:13" x14ac:dyDescent="0.4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</row>
    <row r="990" spans="1:13" ht="15.75" x14ac:dyDescent="0.5">
      <c r="A990" s="1" t="s">
        <v>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5.75" customHeight="1" x14ac:dyDescent="0.5">
      <c r="A991" s="2"/>
      <c r="B991" s="9" t="s">
        <v>72</v>
      </c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2"/>
    </row>
    <row r="992" spans="1:13" ht="15.75" x14ac:dyDescent="0.5">
      <c r="A992" s="2" t="s">
        <v>2</v>
      </c>
      <c r="B992" s="2" t="s">
        <v>3</v>
      </c>
      <c r="C992" s="2" t="s">
        <v>4</v>
      </c>
      <c r="D992" s="2" t="s">
        <v>5</v>
      </c>
      <c r="E992" s="2" t="s">
        <v>6</v>
      </c>
      <c r="F992" s="2" t="s">
        <v>7</v>
      </c>
      <c r="G992" s="2" t="s">
        <v>8</v>
      </c>
      <c r="H992" s="2" t="s">
        <v>9</v>
      </c>
      <c r="I992" s="2" t="s">
        <v>27</v>
      </c>
      <c r="J992" s="2" t="s">
        <v>28</v>
      </c>
      <c r="K992" s="2" t="s">
        <v>29</v>
      </c>
      <c r="L992" s="2" t="s">
        <v>42</v>
      </c>
      <c r="M992" s="1" t="s">
        <v>73</v>
      </c>
    </row>
    <row r="993" spans="1:13" ht="28.5" x14ac:dyDescent="0.45">
      <c r="A993" s="4" t="s">
        <v>10</v>
      </c>
      <c r="B993" s="5">
        <v>1720567.9750000001</v>
      </c>
      <c r="C993" s="5">
        <v>167230.68840000001</v>
      </c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ht="28.5" x14ac:dyDescent="0.45">
      <c r="A994" s="4" t="s">
        <v>11</v>
      </c>
      <c r="B994" s="5">
        <v>2365478.5729999999</v>
      </c>
      <c r="C994" s="5">
        <v>257828.61859999999</v>
      </c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ht="28.5" x14ac:dyDescent="0.45">
      <c r="A995" s="4" t="s">
        <v>12</v>
      </c>
      <c r="B995" s="5">
        <v>1760807.2819999999</v>
      </c>
      <c r="C995" s="5">
        <v>175779.3553</v>
      </c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ht="28.5" x14ac:dyDescent="0.45">
      <c r="A996" s="4" t="s">
        <v>13</v>
      </c>
      <c r="B996" s="5">
        <v>1754007</v>
      </c>
      <c r="C996" s="5">
        <v>187387</v>
      </c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ht="28.5" x14ac:dyDescent="0.45">
      <c r="A997" s="4" t="s">
        <v>14</v>
      </c>
      <c r="B997" s="5">
        <v>2139787.5630000001</v>
      </c>
      <c r="C997" s="5">
        <v>218493.88200000001</v>
      </c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ht="28.5" x14ac:dyDescent="0.45">
      <c r="A998" s="4" t="s">
        <v>15</v>
      </c>
      <c r="B998" s="5">
        <v>1805048.7339999999</v>
      </c>
      <c r="C998" s="5">
        <v>182047.55179999999</v>
      </c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ht="28.5" x14ac:dyDescent="0.45">
      <c r="A999" s="4" t="s">
        <v>16</v>
      </c>
      <c r="B999" s="5">
        <v>2504612.2289999998</v>
      </c>
      <c r="C999" s="5">
        <v>239866.4</v>
      </c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ht="28.5" x14ac:dyDescent="0.45">
      <c r="A1000" s="4" t="s">
        <v>17</v>
      </c>
      <c r="B1000" s="5">
        <v>2494334.2110000001</v>
      </c>
      <c r="C1000" s="5">
        <v>222589.14230000001</v>
      </c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spans="1:13" ht="28.5" x14ac:dyDescent="0.45">
      <c r="A1001" s="4" t="s">
        <v>18</v>
      </c>
      <c r="B1001" s="5">
        <v>1747132.754</v>
      </c>
      <c r="C1001" s="5">
        <v>187247.8425</v>
      </c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spans="1:13" ht="28.5" x14ac:dyDescent="0.45">
      <c r="A1002" s="4" t="s">
        <v>19</v>
      </c>
      <c r="B1002" s="5">
        <v>1810415.298</v>
      </c>
      <c r="C1002" s="5">
        <v>237501.22810000001</v>
      </c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1:13" x14ac:dyDescent="0.4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  <row r="1004" spans="1:13" ht="47.25" x14ac:dyDescent="0.5">
      <c r="A1004" s="2" t="s">
        <v>21</v>
      </c>
      <c r="B1004" s="6">
        <v>1948129.679</v>
      </c>
      <c r="C1004" s="6">
        <v>201343.90890000001</v>
      </c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1:13" ht="47.25" x14ac:dyDescent="0.5">
      <c r="A1005" s="2" t="s">
        <v>22</v>
      </c>
      <c r="B1005" s="6">
        <v>2072308.645</v>
      </c>
      <c r="C1005" s="6">
        <v>213850.43290000001</v>
      </c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1:13" ht="47.25" x14ac:dyDescent="0.5">
      <c r="A1006" s="2" t="s">
        <v>23</v>
      </c>
      <c r="B1006" s="6">
        <v>129512.63800000001</v>
      </c>
      <c r="C1006" s="6">
        <v>16578.144530000001</v>
      </c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1:13" ht="47.25" x14ac:dyDescent="0.5">
      <c r="A1007" s="2" t="s">
        <v>24</v>
      </c>
      <c r="B1007" s="6">
        <v>174749.43650000001</v>
      </c>
      <c r="C1007" s="6">
        <v>12311.93885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1:13" x14ac:dyDescent="0.4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</row>
    <row r="1009" spans="1:13" x14ac:dyDescent="0.4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</row>
    <row r="1010" spans="1:13" x14ac:dyDescent="0.4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</row>
    <row r="1011" spans="1:13" x14ac:dyDescent="0.4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</row>
    <row r="1012" spans="1:13" x14ac:dyDescent="0.4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</row>
    <row r="1013" spans="1:13" ht="15.75" x14ac:dyDescent="0.5">
      <c r="A1013" s="1" t="s">
        <v>0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1:13" ht="15.75" customHeight="1" x14ac:dyDescent="0.5">
      <c r="A1014" s="2"/>
      <c r="B1014" s="9" t="s">
        <v>74</v>
      </c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2"/>
    </row>
    <row r="1015" spans="1:13" ht="15.75" x14ac:dyDescent="0.5">
      <c r="A1015" s="2" t="s">
        <v>2</v>
      </c>
      <c r="B1015" s="2" t="s">
        <v>3</v>
      </c>
      <c r="C1015" s="2" t="s">
        <v>4</v>
      </c>
      <c r="D1015" s="2" t="s">
        <v>5</v>
      </c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1:13" ht="28.5" x14ac:dyDescent="0.45">
      <c r="A1016" s="4" t="s">
        <v>10</v>
      </c>
      <c r="B1016" s="5">
        <v>455047.20600000001</v>
      </c>
      <c r="C1016" s="5">
        <v>12791.773870000001</v>
      </c>
      <c r="D1016" s="4"/>
      <c r="E1016" s="4"/>
      <c r="F1016" s="4"/>
      <c r="G1016" s="4"/>
      <c r="H1016" s="4"/>
      <c r="I1016" s="4"/>
      <c r="J1016" s="4"/>
      <c r="K1016" s="4"/>
      <c r="L1016" s="4"/>
      <c r="M1016" s="4"/>
    </row>
    <row r="1017" spans="1:13" ht="28.5" x14ac:dyDescent="0.45">
      <c r="A1017" s="4" t="s">
        <v>11</v>
      </c>
      <c r="B1017" s="5">
        <v>212156.4877</v>
      </c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</row>
    <row r="1018" spans="1:13" ht="28.5" x14ac:dyDescent="0.45">
      <c r="A1018" s="4" t="s">
        <v>12</v>
      </c>
      <c r="B1018" s="5">
        <v>238065.86079999999</v>
      </c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</row>
    <row r="1019" spans="1:13" ht="28.5" x14ac:dyDescent="0.45">
      <c r="A1019" s="4" t="s">
        <v>13</v>
      </c>
      <c r="B1019" s="5">
        <v>149953</v>
      </c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</row>
    <row r="1020" spans="1:13" ht="28.5" x14ac:dyDescent="0.45">
      <c r="A1020" s="4" t="s">
        <v>14</v>
      </c>
      <c r="B1020" s="5">
        <v>681978.08689999999</v>
      </c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</row>
    <row r="1021" spans="1:13" ht="28.5" x14ac:dyDescent="0.45">
      <c r="A1021" s="4" t="s">
        <v>15</v>
      </c>
      <c r="B1021" s="5">
        <v>540639.39170000004</v>
      </c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</row>
    <row r="1022" spans="1:13" ht="28.5" x14ac:dyDescent="0.45">
      <c r="A1022" s="4" t="s">
        <v>16</v>
      </c>
      <c r="B1022" s="5">
        <v>193960.84289999999</v>
      </c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</row>
    <row r="1023" spans="1:13" ht="28.5" x14ac:dyDescent="0.45">
      <c r="A1023" s="4" t="s">
        <v>17</v>
      </c>
      <c r="B1023" s="5">
        <v>264530.30300000001</v>
      </c>
      <c r="C1023" s="5">
        <v>12747.297850000001</v>
      </c>
      <c r="D1023" s="4"/>
      <c r="E1023" s="4"/>
      <c r="F1023" s="4"/>
      <c r="G1023" s="4"/>
      <c r="H1023" s="4"/>
      <c r="I1023" s="4"/>
      <c r="J1023" s="4"/>
      <c r="K1023" s="4"/>
      <c r="L1023" s="4"/>
      <c r="M1023" s="4"/>
    </row>
    <row r="1024" spans="1:13" ht="28.5" x14ac:dyDescent="0.45">
      <c r="A1024" s="4" t="s">
        <v>18</v>
      </c>
      <c r="B1024" s="5">
        <v>228035.05489999999</v>
      </c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</row>
    <row r="1025" spans="1:13" ht="28.5" x14ac:dyDescent="0.45">
      <c r="A1025" s="4" t="s">
        <v>19</v>
      </c>
      <c r="B1025" s="5">
        <v>593069.22809999995</v>
      </c>
      <c r="C1025" s="5">
        <v>14978.50877</v>
      </c>
      <c r="D1025" s="4"/>
      <c r="E1025" s="4"/>
      <c r="F1025" s="4"/>
      <c r="G1025" s="4"/>
      <c r="H1025" s="4"/>
      <c r="I1025" s="4"/>
      <c r="J1025" s="4"/>
      <c r="K1025" s="4"/>
      <c r="L1025" s="4"/>
      <c r="M1025" s="4"/>
    </row>
    <row r="1026" spans="1:13" x14ac:dyDescent="0.4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</row>
    <row r="1027" spans="1:13" ht="47.25" x14ac:dyDescent="0.5">
      <c r="A1027" s="2" t="s">
        <v>21</v>
      </c>
      <c r="B1027" s="6">
        <v>347440.12829999998</v>
      </c>
      <c r="C1027" s="6">
        <v>12791.773870000001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spans="1:13" ht="47.25" x14ac:dyDescent="0.5">
      <c r="A1028" s="2" t="s">
        <v>22</v>
      </c>
      <c r="B1028" s="6">
        <v>364046.96409999998</v>
      </c>
      <c r="C1028" s="6">
        <v>13862.90331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spans="1:13" ht="47.25" x14ac:dyDescent="0.5">
      <c r="A1029" s="2" t="s">
        <v>23</v>
      </c>
      <c r="B1029" s="6">
        <v>98173.440539999996</v>
      </c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spans="1:13" ht="47.25" x14ac:dyDescent="0.5">
      <c r="A1030" s="2" t="s">
        <v>24</v>
      </c>
      <c r="B1030" s="6">
        <v>83954.802370000005</v>
      </c>
      <c r="C1030" s="6">
        <v>1115.6054610000001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spans="1:13" x14ac:dyDescent="0.4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</row>
    <row r="1032" spans="1:13" x14ac:dyDescent="0.4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</row>
    <row r="1033" spans="1:13" x14ac:dyDescent="0.4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</row>
    <row r="1034" spans="1:13" x14ac:dyDescent="0.4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</row>
    <row r="1035" spans="1:13" x14ac:dyDescent="0.4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</row>
    <row r="1036" spans="1:13" ht="15.75" x14ac:dyDescent="0.5">
      <c r="A1036" s="1" t="s">
        <v>0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spans="1:13" ht="15.75" customHeight="1" x14ac:dyDescent="0.5">
      <c r="A1037" s="2"/>
      <c r="B1037" s="9" t="s">
        <v>75</v>
      </c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2"/>
    </row>
    <row r="1038" spans="1:13" ht="15.75" x14ac:dyDescent="0.5">
      <c r="A1038" s="2" t="s">
        <v>2</v>
      </c>
      <c r="B1038" s="2" t="s">
        <v>3</v>
      </c>
      <c r="C1038" s="2" t="s">
        <v>4</v>
      </c>
      <c r="D1038" s="2" t="s">
        <v>5</v>
      </c>
      <c r="E1038" s="2" t="s">
        <v>6</v>
      </c>
      <c r="F1038" s="2"/>
      <c r="G1038" s="2"/>
      <c r="H1038" s="2"/>
      <c r="I1038" s="2"/>
      <c r="J1038" s="2"/>
      <c r="K1038" s="2"/>
      <c r="L1038" s="2"/>
      <c r="M1038" s="2"/>
    </row>
    <row r="1039" spans="1:13" ht="28.5" x14ac:dyDescent="0.45">
      <c r="A1039" s="4" t="s">
        <v>10</v>
      </c>
      <c r="B1039" s="5">
        <v>61819695.359999999</v>
      </c>
      <c r="C1039" s="5">
        <v>737198.35179999995</v>
      </c>
      <c r="D1039" s="4"/>
      <c r="E1039" s="4"/>
      <c r="F1039" s="4"/>
      <c r="G1039" s="4"/>
      <c r="H1039" s="4"/>
      <c r="I1039" s="4"/>
      <c r="J1039" s="4"/>
      <c r="K1039" s="4"/>
      <c r="L1039" s="4"/>
      <c r="M1039" s="4"/>
    </row>
    <row r="1040" spans="1:13" ht="28.5" x14ac:dyDescent="0.45">
      <c r="A1040" s="4" t="s">
        <v>11</v>
      </c>
      <c r="B1040" s="5">
        <v>47974672.25</v>
      </c>
      <c r="C1040" s="5">
        <v>422853.0968</v>
      </c>
      <c r="D1040" s="4"/>
      <c r="E1040" s="4"/>
      <c r="F1040" s="4"/>
      <c r="G1040" s="4"/>
      <c r="H1040" s="4"/>
      <c r="I1040" s="4"/>
      <c r="J1040" s="4"/>
      <c r="K1040" s="4"/>
      <c r="L1040" s="4"/>
      <c r="M1040" s="4"/>
    </row>
    <row r="1041" spans="1:13" ht="28.5" x14ac:dyDescent="0.45">
      <c r="A1041" s="4" t="s">
        <v>12</v>
      </c>
      <c r="B1041" s="5">
        <v>64303913.539999999</v>
      </c>
      <c r="C1041" s="5">
        <v>768524.80590000004</v>
      </c>
      <c r="D1041" s="4"/>
      <c r="E1041" s="4"/>
      <c r="F1041" s="4"/>
      <c r="G1041" s="4"/>
      <c r="H1041" s="4"/>
      <c r="I1041" s="4"/>
      <c r="J1041" s="4"/>
      <c r="K1041" s="4"/>
      <c r="L1041" s="4"/>
      <c r="M1041" s="4"/>
    </row>
    <row r="1042" spans="1:13" ht="28.5" x14ac:dyDescent="0.45">
      <c r="A1042" s="4" t="s">
        <v>13</v>
      </c>
      <c r="B1042" s="5">
        <v>46776252</v>
      </c>
      <c r="C1042" s="5">
        <v>514867</v>
      </c>
      <c r="D1042" s="4"/>
      <c r="E1042" s="4"/>
      <c r="F1042" s="4"/>
      <c r="G1042" s="4"/>
      <c r="H1042" s="4"/>
      <c r="I1042" s="4"/>
      <c r="J1042" s="4"/>
      <c r="K1042" s="4"/>
      <c r="L1042" s="4"/>
      <c r="M1042" s="4"/>
    </row>
    <row r="1043" spans="1:13" ht="28.5" x14ac:dyDescent="0.45">
      <c r="A1043" s="4" t="s">
        <v>14</v>
      </c>
      <c r="B1043" s="5">
        <v>78412210.879999995</v>
      </c>
      <c r="C1043" s="5">
        <v>982624.02899999998</v>
      </c>
      <c r="D1043" s="4"/>
      <c r="E1043" s="4"/>
      <c r="F1043" s="4"/>
      <c r="G1043" s="4"/>
      <c r="H1043" s="4"/>
      <c r="I1043" s="4"/>
      <c r="J1043" s="4"/>
      <c r="K1043" s="4"/>
      <c r="L1043" s="4"/>
      <c r="M1043" s="4"/>
    </row>
    <row r="1044" spans="1:13" ht="28.5" x14ac:dyDescent="0.45">
      <c r="A1044" s="4" t="s">
        <v>15</v>
      </c>
      <c r="B1044" s="5">
        <v>112695350.59999999</v>
      </c>
      <c r="C1044" s="5">
        <v>1438272.324</v>
      </c>
      <c r="D1044" s="4"/>
      <c r="E1044" s="4"/>
      <c r="F1044" s="4"/>
      <c r="G1044" s="4"/>
      <c r="H1044" s="4"/>
      <c r="I1044" s="4"/>
      <c r="J1044" s="4"/>
      <c r="K1044" s="4"/>
      <c r="L1044" s="4"/>
      <c r="M1044" s="4"/>
    </row>
    <row r="1045" spans="1:13" ht="28.5" x14ac:dyDescent="0.45">
      <c r="A1045" s="4" t="s">
        <v>16</v>
      </c>
      <c r="B1045" s="5">
        <v>56952776.789999999</v>
      </c>
      <c r="C1045" s="5">
        <v>633441.71429999999</v>
      </c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 ht="28.5" x14ac:dyDescent="0.45">
      <c r="A1046" s="4" t="s">
        <v>17</v>
      </c>
      <c r="B1046" s="5">
        <v>57453457.979999997</v>
      </c>
      <c r="C1046" s="5">
        <v>769221.26710000006</v>
      </c>
      <c r="D1046" s="4"/>
      <c r="E1046" s="4"/>
      <c r="F1046" s="4"/>
      <c r="G1046" s="4"/>
      <c r="H1046" s="4"/>
      <c r="I1046" s="4"/>
      <c r="J1046" s="4"/>
      <c r="K1046" s="4"/>
      <c r="L1046" s="4"/>
      <c r="M1046" s="4"/>
    </row>
    <row r="1047" spans="1:13" ht="28.5" x14ac:dyDescent="0.45">
      <c r="A1047" s="4" t="s">
        <v>18</v>
      </c>
      <c r="B1047" s="5">
        <v>30216077.309999999</v>
      </c>
      <c r="C1047" s="5">
        <v>371281.87589999998</v>
      </c>
      <c r="D1047" s="4"/>
      <c r="E1047" s="4"/>
      <c r="F1047" s="4"/>
      <c r="G1047" s="4"/>
      <c r="H1047" s="4"/>
      <c r="I1047" s="4"/>
      <c r="J1047" s="4"/>
      <c r="K1047" s="4"/>
      <c r="L1047" s="4"/>
      <c r="M1047" s="4"/>
    </row>
    <row r="1048" spans="1:13" ht="28.5" x14ac:dyDescent="0.45">
      <c r="A1048" s="4" t="s">
        <v>19</v>
      </c>
      <c r="B1048" s="5">
        <v>70278998.739999995</v>
      </c>
      <c r="C1048" s="5">
        <v>897892.15789999999</v>
      </c>
      <c r="D1048" s="4"/>
      <c r="E1048" s="4"/>
      <c r="F1048" s="4"/>
      <c r="G1048" s="4"/>
      <c r="H1048" s="4"/>
      <c r="I1048" s="4"/>
      <c r="J1048" s="4"/>
      <c r="K1048" s="4"/>
      <c r="L1048" s="4"/>
      <c r="M1048" s="4"/>
    </row>
    <row r="1049" spans="1:13" x14ac:dyDescent="0.4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</row>
    <row r="1050" spans="1:13" ht="47.25" x14ac:dyDescent="0.5">
      <c r="A1050" s="2" t="s">
        <v>21</v>
      </c>
      <c r="B1050" s="6">
        <v>59857348.799999997</v>
      </c>
      <c r="C1050" s="6">
        <v>685213.45669999998</v>
      </c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spans="1:13" ht="47.25" x14ac:dyDescent="0.5">
      <c r="A1051" s="2" t="s">
        <v>22</v>
      </c>
      <c r="B1051" s="6">
        <v>65519332.280000001</v>
      </c>
      <c r="C1051" s="6">
        <v>822021.86789999995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  <row r="1052" spans="1:13" ht="47.25" x14ac:dyDescent="0.5">
      <c r="A1052" s="2" t="s">
        <v>23</v>
      </c>
      <c r="B1052" s="6">
        <v>5831889.6780000003</v>
      </c>
      <c r="C1052" s="6">
        <v>98981.597399999999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</row>
    <row r="1053" spans="1:13" ht="47.25" x14ac:dyDescent="0.5">
      <c r="A1053" s="2" t="s">
        <v>24</v>
      </c>
      <c r="B1053" s="6">
        <v>13477750.449999999</v>
      </c>
      <c r="C1053" s="6">
        <v>177064.65539999999</v>
      </c>
      <c r="D1053" s="2"/>
      <c r="E1053" s="2"/>
      <c r="F1053" s="2"/>
      <c r="G1053" s="2"/>
      <c r="H1053" s="2"/>
      <c r="I1053" s="2"/>
      <c r="J1053" s="2"/>
      <c r="K1053" s="2"/>
      <c r="L1053" s="2"/>
      <c r="M1053" s="2"/>
    </row>
    <row r="1054" spans="1:13" x14ac:dyDescent="0.4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</row>
    <row r="1055" spans="1:13" x14ac:dyDescent="0.4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</row>
    <row r="1056" spans="1:13" x14ac:dyDescent="0.4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</row>
    <row r="1057" spans="1:13" x14ac:dyDescent="0.4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</row>
    <row r="1058" spans="1:13" x14ac:dyDescent="0.4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</row>
    <row r="1059" spans="1:13" ht="15.75" x14ac:dyDescent="0.5">
      <c r="A1059" s="1" t="s">
        <v>0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</row>
    <row r="1060" spans="1:13" ht="15.75" customHeight="1" x14ac:dyDescent="0.5">
      <c r="A1060" s="2"/>
      <c r="B1060" s="9" t="s">
        <v>76</v>
      </c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2"/>
    </row>
    <row r="1061" spans="1:13" ht="15.75" x14ac:dyDescent="0.5">
      <c r="A1061" s="2" t="s">
        <v>2</v>
      </c>
      <c r="B1061" s="2" t="s">
        <v>3</v>
      </c>
      <c r="C1061" s="2" t="s">
        <v>4</v>
      </c>
      <c r="D1061" s="2" t="s">
        <v>5</v>
      </c>
      <c r="E1061" s="2" t="s">
        <v>6</v>
      </c>
      <c r="F1061" s="2" t="s">
        <v>7</v>
      </c>
      <c r="G1061" s="2" t="s">
        <v>8</v>
      </c>
      <c r="H1061" s="2"/>
      <c r="I1061" s="2"/>
      <c r="J1061" s="2"/>
      <c r="K1061" s="2"/>
      <c r="L1061" s="2"/>
      <c r="M1061" s="2"/>
    </row>
    <row r="1062" spans="1:13" ht="28.5" x14ac:dyDescent="0.45">
      <c r="A1062" s="4" t="s">
        <v>10</v>
      </c>
      <c r="B1062" s="5">
        <v>327338.18589999998</v>
      </c>
      <c r="C1062" s="4"/>
      <c r="D1062" s="4"/>
      <c r="E1062" s="4"/>
      <c r="F1062" s="4"/>
      <c r="G1062" s="5">
        <v>382789.8995</v>
      </c>
      <c r="H1062" s="4"/>
      <c r="I1062" s="4"/>
      <c r="J1062" s="4"/>
      <c r="K1062" s="4"/>
      <c r="L1062" s="4"/>
      <c r="M1062" s="4"/>
    </row>
    <row r="1063" spans="1:13" ht="28.5" x14ac:dyDescent="0.45">
      <c r="A1063" s="4" t="s">
        <v>11</v>
      </c>
      <c r="B1063" s="4"/>
      <c r="C1063" s="4"/>
      <c r="D1063" s="4"/>
      <c r="E1063" s="4"/>
      <c r="F1063" s="4"/>
      <c r="G1063" s="5">
        <v>687831.96770000004</v>
      </c>
      <c r="H1063" s="4"/>
      <c r="I1063" s="4"/>
      <c r="J1063" s="4"/>
      <c r="K1063" s="4"/>
      <c r="L1063" s="4"/>
      <c r="M1063" s="4"/>
    </row>
    <row r="1064" spans="1:13" ht="28.5" x14ac:dyDescent="0.45">
      <c r="A1064" s="4" t="s">
        <v>12</v>
      </c>
      <c r="B1064" s="5">
        <v>384573.45049999998</v>
      </c>
      <c r="C1064" s="4"/>
      <c r="D1064" s="4"/>
      <c r="E1064" s="4"/>
      <c r="F1064" s="4"/>
      <c r="G1064" s="5">
        <v>589913.77289999998</v>
      </c>
      <c r="H1064" s="4"/>
      <c r="I1064" s="4"/>
      <c r="J1064" s="4"/>
      <c r="K1064" s="4"/>
      <c r="L1064" s="4"/>
      <c r="M1064" s="4"/>
    </row>
    <row r="1065" spans="1:13" ht="28.5" x14ac:dyDescent="0.45">
      <c r="A1065" s="4" t="s">
        <v>13</v>
      </c>
      <c r="B1065" s="5">
        <v>341233</v>
      </c>
      <c r="C1065" s="4"/>
      <c r="D1065" s="4"/>
      <c r="E1065" s="4"/>
      <c r="F1065" s="4"/>
      <c r="G1065" s="5">
        <v>739258</v>
      </c>
      <c r="H1065" s="4"/>
      <c r="I1065" s="4"/>
      <c r="J1065" s="4"/>
      <c r="K1065" s="4"/>
      <c r="L1065" s="4"/>
      <c r="M1065" s="4"/>
    </row>
    <row r="1066" spans="1:13" ht="28.5" x14ac:dyDescent="0.45">
      <c r="A1066" s="4" t="s">
        <v>14</v>
      </c>
      <c r="B1066" s="5">
        <v>385251.53450000001</v>
      </c>
      <c r="C1066" s="4"/>
      <c r="D1066" s="4"/>
      <c r="E1066" s="4"/>
      <c r="F1066" s="4"/>
      <c r="G1066" s="5">
        <v>1808586.321</v>
      </c>
      <c r="H1066" s="4"/>
      <c r="I1066" s="4"/>
      <c r="J1066" s="4"/>
      <c r="K1066" s="4"/>
      <c r="L1066" s="4"/>
      <c r="M1066" s="4"/>
    </row>
    <row r="1067" spans="1:13" ht="28.5" x14ac:dyDescent="0.45">
      <c r="A1067" s="4" t="s">
        <v>15</v>
      </c>
      <c r="B1067" s="5">
        <v>447366.48920000001</v>
      </c>
      <c r="C1067" s="4"/>
      <c r="D1067" s="4"/>
      <c r="E1067" s="4"/>
      <c r="F1067" s="4"/>
      <c r="G1067" s="5">
        <v>2499581.3190000001</v>
      </c>
      <c r="H1067" s="4"/>
      <c r="I1067" s="4"/>
      <c r="J1067" s="4"/>
      <c r="K1067" s="4"/>
      <c r="L1067" s="4"/>
      <c r="M1067" s="4"/>
    </row>
    <row r="1068" spans="1:13" ht="28.5" x14ac:dyDescent="0.45">
      <c r="A1068" s="4" t="s">
        <v>16</v>
      </c>
      <c r="B1068" s="5">
        <v>303153.77140000003</v>
      </c>
      <c r="C1068" s="4"/>
      <c r="D1068" s="4"/>
      <c r="E1068" s="4"/>
      <c r="F1068" s="4"/>
      <c r="G1068" s="5">
        <v>173986.51430000001</v>
      </c>
      <c r="H1068" s="4"/>
      <c r="I1068" s="4"/>
      <c r="J1068" s="4"/>
      <c r="K1068" s="4"/>
      <c r="L1068" s="4"/>
      <c r="M1068" s="4"/>
    </row>
    <row r="1069" spans="1:13" ht="28.5" x14ac:dyDescent="0.45">
      <c r="A1069" s="4" t="s">
        <v>17</v>
      </c>
      <c r="B1069" s="5">
        <v>525036.93350000004</v>
      </c>
      <c r="C1069" s="4"/>
      <c r="D1069" s="4"/>
      <c r="E1069" s="4"/>
      <c r="F1069" s="4"/>
      <c r="G1069" s="5">
        <v>871075.38179999997</v>
      </c>
      <c r="H1069" s="4"/>
      <c r="I1069" s="4"/>
      <c r="J1069" s="4"/>
      <c r="K1069" s="4"/>
      <c r="L1069" s="4"/>
      <c r="M1069" s="4"/>
    </row>
    <row r="1070" spans="1:13" ht="28.5" x14ac:dyDescent="0.45">
      <c r="A1070" s="4" t="s">
        <v>18</v>
      </c>
      <c r="B1070" s="5">
        <v>333311.95699999999</v>
      </c>
      <c r="C1070" s="4"/>
      <c r="D1070" s="4"/>
      <c r="E1070" s="4"/>
      <c r="F1070" s="4"/>
      <c r="G1070" s="5">
        <v>1288566.6299999999</v>
      </c>
      <c r="H1070" s="4"/>
      <c r="I1070" s="4"/>
      <c r="J1070" s="4"/>
      <c r="K1070" s="4"/>
      <c r="L1070" s="4"/>
      <c r="M1070" s="4"/>
    </row>
    <row r="1071" spans="1:13" ht="28.5" x14ac:dyDescent="0.45">
      <c r="A1071" s="4" t="s">
        <v>19</v>
      </c>
      <c r="B1071" s="5">
        <v>362710.35090000002</v>
      </c>
      <c r="C1071" s="4"/>
      <c r="D1071" s="4"/>
      <c r="E1071" s="4"/>
      <c r="F1071" s="4"/>
      <c r="G1071" s="5">
        <v>1509748.9820000001</v>
      </c>
      <c r="H1071" s="4"/>
      <c r="I1071" s="4"/>
      <c r="J1071" s="4"/>
      <c r="K1071" s="4"/>
      <c r="L1071" s="4"/>
      <c r="M1071" s="4"/>
    </row>
    <row r="1072" spans="1:13" x14ac:dyDescent="0.4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</row>
    <row r="1073" spans="1:13" ht="47.25" x14ac:dyDescent="0.5">
      <c r="A1073" s="2" t="s">
        <v>21</v>
      </c>
      <c r="B1073" s="6">
        <v>359599.0428</v>
      </c>
      <c r="C1073" s="2"/>
      <c r="D1073" s="2"/>
      <c r="E1073" s="2"/>
      <c r="F1073" s="2"/>
      <c r="G1073" s="6">
        <v>841675.99219999998</v>
      </c>
      <c r="H1073" s="2"/>
      <c r="I1073" s="2"/>
      <c r="J1073" s="2"/>
      <c r="K1073" s="2"/>
      <c r="L1073" s="2"/>
      <c r="M1073" s="2"/>
    </row>
    <row r="1074" spans="1:13" ht="47.25" x14ac:dyDescent="0.5">
      <c r="A1074" s="2" t="s">
        <v>22</v>
      </c>
      <c r="B1074" s="6">
        <v>394315.90039999998</v>
      </c>
      <c r="C1074" s="2"/>
      <c r="D1074" s="2"/>
      <c r="E1074" s="2"/>
      <c r="F1074" s="2"/>
      <c r="G1074" s="6">
        <v>1268591.7649999999</v>
      </c>
      <c r="H1074" s="2"/>
      <c r="I1074" s="2"/>
      <c r="J1074" s="2"/>
      <c r="K1074" s="2"/>
      <c r="L1074" s="2"/>
      <c r="M1074" s="2"/>
    </row>
    <row r="1075" spans="1:13" ht="47.25" x14ac:dyDescent="0.5">
      <c r="A1075" s="2" t="s">
        <v>23</v>
      </c>
      <c r="B1075" s="6">
        <v>14888.04271</v>
      </c>
      <c r="C1075" s="2"/>
      <c r="D1075" s="2"/>
      <c r="E1075" s="2"/>
      <c r="F1075" s="2"/>
      <c r="G1075" s="6">
        <v>249302.394</v>
      </c>
      <c r="H1075" s="2"/>
      <c r="I1075" s="2"/>
      <c r="J1075" s="2"/>
      <c r="K1075" s="2"/>
      <c r="L1075" s="2"/>
      <c r="M1075" s="2"/>
    </row>
    <row r="1076" spans="1:13" ht="47.25" x14ac:dyDescent="0.5">
      <c r="A1076" s="2" t="s">
        <v>24</v>
      </c>
      <c r="B1076" s="6">
        <v>40579.107360000002</v>
      </c>
      <c r="C1076" s="2"/>
      <c r="D1076" s="2"/>
      <c r="E1076" s="2"/>
      <c r="F1076" s="2"/>
      <c r="G1076" s="6">
        <v>382757.8222</v>
      </c>
      <c r="H1076" s="2"/>
      <c r="I1076" s="2"/>
      <c r="J1076" s="2"/>
      <c r="K1076" s="2"/>
      <c r="L1076" s="2"/>
      <c r="M1076" s="2"/>
    </row>
    <row r="1077" spans="1:13" x14ac:dyDescent="0.4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</row>
    <row r="1078" spans="1:13" x14ac:dyDescent="0.4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</row>
    <row r="1079" spans="1:13" x14ac:dyDescent="0.4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</row>
    <row r="1080" spans="1:13" x14ac:dyDescent="0.4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</row>
    <row r="1081" spans="1:13" x14ac:dyDescent="0.4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</row>
    <row r="1082" spans="1:13" ht="15.75" x14ac:dyDescent="0.5">
      <c r="A1082" s="1" t="s">
        <v>0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</row>
    <row r="1083" spans="1:13" ht="15.75" customHeight="1" x14ac:dyDescent="0.5">
      <c r="A1083" s="2"/>
      <c r="B1083" s="9" t="s">
        <v>77</v>
      </c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2"/>
    </row>
    <row r="1084" spans="1:13" ht="15.75" x14ac:dyDescent="0.5">
      <c r="A1084" s="2" t="s">
        <v>2</v>
      </c>
      <c r="B1084" s="2" t="s">
        <v>3</v>
      </c>
      <c r="C1084" s="2" t="s">
        <v>4</v>
      </c>
      <c r="D1084" s="2" t="s">
        <v>5</v>
      </c>
      <c r="E1084" s="2" t="s">
        <v>6</v>
      </c>
      <c r="F1084" s="2" t="s">
        <v>7</v>
      </c>
      <c r="G1084" s="2" t="s">
        <v>8</v>
      </c>
      <c r="H1084" s="2"/>
      <c r="I1084" s="2"/>
      <c r="J1084" s="2"/>
      <c r="K1084" s="2"/>
      <c r="L1084" s="2"/>
      <c r="M1084" s="2"/>
    </row>
    <row r="1085" spans="1:13" ht="28.5" x14ac:dyDescent="0.45">
      <c r="A1085" s="4" t="s">
        <v>10</v>
      </c>
      <c r="B1085" s="5">
        <v>2258563.1609999998</v>
      </c>
      <c r="C1085" s="5">
        <v>43926.165829999998</v>
      </c>
      <c r="D1085" s="4"/>
      <c r="E1085" s="4"/>
      <c r="F1085" s="4"/>
      <c r="G1085" s="4"/>
      <c r="H1085" s="4"/>
      <c r="I1085" s="4"/>
      <c r="J1085" s="4"/>
      <c r="K1085" s="4"/>
      <c r="L1085" s="4"/>
      <c r="M1085" s="4"/>
    </row>
    <row r="1086" spans="1:13" ht="28.5" x14ac:dyDescent="0.45">
      <c r="A1086" s="4" t="s">
        <v>11</v>
      </c>
      <c r="B1086" s="5">
        <v>2910963.8939999999</v>
      </c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</row>
    <row r="1087" spans="1:13" ht="28.5" x14ac:dyDescent="0.45">
      <c r="A1087" s="4" t="s">
        <v>12</v>
      </c>
      <c r="B1087" s="5">
        <v>814099.0037</v>
      </c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  <row r="1088" spans="1:13" ht="28.5" x14ac:dyDescent="0.45">
      <c r="A1088" s="4" t="s">
        <v>13</v>
      </c>
      <c r="B1088" s="5">
        <v>1657780</v>
      </c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</row>
    <row r="1089" spans="1:13" ht="28.5" x14ac:dyDescent="0.45">
      <c r="A1089" s="4" t="s">
        <v>14</v>
      </c>
      <c r="B1089" s="5">
        <v>3273379.2560000001</v>
      </c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</row>
    <row r="1090" spans="1:13" ht="28.5" x14ac:dyDescent="0.45">
      <c r="A1090" s="4" t="s">
        <v>15</v>
      </c>
      <c r="B1090" s="5">
        <v>4390127.55</v>
      </c>
      <c r="C1090" s="5">
        <v>100008.77439999999</v>
      </c>
      <c r="D1090" s="4"/>
      <c r="E1090" s="4"/>
      <c r="F1090" s="4"/>
      <c r="G1090" s="4"/>
      <c r="H1090" s="4"/>
      <c r="I1090" s="4"/>
      <c r="J1090" s="4"/>
      <c r="K1090" s="4"/>
      <c r="L1090" s="4"/>
      <c r="M1090" s="4"/>
    </row>
    <row r="1091" spans="1:13" ht="28.5" x14ac:dyDescent="0.45">
      <c r="A1091" s="4" t="s">
        <v>16</v>
      </c>
      <c r="B1091" s="5">
        <v>1212286.4569999999</v>
      </c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</row>
    <row r="1092" spans="1:13" ht="28.5" x14ac:dyDescent="0.45">
      <c r="A1092" s="4" t="s">
        <v>17</v>
      </c>
      <c r="B1092" s="5">
        <v>1234901.183</v>
      </c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</row>
    <row r="1093" spans="1:13" ht="28.5" x14ac:dyDescent="0.45">
      <c r="A1093" s="4" t="s">
        <v>18</v>
      </c>
      <c r="B1093" s="5">
        <v>507108.7733</v>
      </c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</row>
    <row r="1094" spans="1:13" ht="28.5" x14ac:dyDescent="0.45">
      <c r="A1094" s="4" t="s">
        <v>19</v>
      </c>
      <c r="B1094" s="5">
        <v>2460125.088</v>
      </c>
      <c r="C1094" s="5">
        <v>20347.10526</v>
      </c>
      <c r="D1094" s="4"/>
      <c r="E1094" s="4"/>
      <c r="F1094" s="4"/>
      <c r="G1094" s="4"/>
      <c r="H1094" s="4"/>
      <c r="I1094" s="4"/>
      <c r="J1094" s="4"/>
      <c r="K1094" s="4"/>
      <c r="L1094" s="4"/>
      <c r="M1094" s="4"/>
    </row>
    <row r="1095" spans="1:13" x14ac:dyDescent="0.4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</row>
    <row r="1096" spans="1:13" ht="47.25" x14ac:dyDescent="0.5">
      <c r="A1096" s="2" t="s">
        <v>21</v>
      </c>
      <c r="B1096" s="6">
        <v>2182957.0630000001</v>
      </c>
      <c r="C1096" s="6">
        <v>43926.165829999998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</row>
    <row r="1097" spans="1:13" ht="47.25" x14ac:dyDescent="0.5">
      <c r="A1097" s="2" t="s">
        <v>22</v>
      </c>
      <c r="B1097" s="6">
        <v>1960909.81</v>
      </c>
      <c r="C1097" s="6">
        <v>60177.939830000003</v>
      </c>
      <c r="D1097" s="2"/>
      <c r="E1097" s="2"/>
      <c r="F1097" s="2"/>
      <c r="G1097" s="2"/>
      <c r="H1097" s="2"/>
      <c r="I1097" s="2"/>
      <c r="J1097" s="2"/>
      <c r="K1097" s="2"/>
      <c r="L1097" s="2"/>
      <c r="M1097" s="2"/>
    </row>
    <row r="1098" spans="1:13" ht="47.25" x14ac:dyDescent="0.5">
      <c r="A1098" s="2" t="s">
        <v>23</v>
      </c>
      <c r="B1098" s="6">
        <v>440131.4645</v>
      </c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</row>
    <row r="1099" spans="1:13" ht="47.25" x14ac:dyDescent="0.5">
      <c r="A1099" s="2" t="s">
        <v>24</v>
      </c>
      <c r="B1099" s="6">
        <v>683790.08570000005</v>
      </c>
      <c r="C1099" s="6">
        <v>39830.834560000003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</row>
    <row r="1100" spans="1:13" x14ac:dyDescent="0.4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</row>
    <row r="1101" spans="1:13" x14ac:dyDescent="0.4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</row>
    <row r="1102" spans="1:13" x14ac:dyDescent="0.4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</row>
    <row r="1103" spans="1:13" x14ac:dyDescent="0.4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</row>
    <row r="1104" spans="1:13" x14ac:dyDescent="0.4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</row>
    <row r="1105" spans="1:13" ht="15.75" x14ac:dyDescent="0.5">
      <c r="A1105" s="1" t="s">
        <v>0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</row>
    <row r="1106" spans="1:13" ht="15.75" customHeight="1" x14ac:dyDescent="0.5">
      <c r="A1106" s="2"/>
      <c r="B1106" s="9" t="s">
        <v>78</v>
      </c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2"/>
    </row>
    <row r="1107" spans="1:13" ht="15.75" x14ac:dyDescent="0.5">
      <c r="A1107" s="2" t="s">
        <v>2</v>
      </c>
      <c r="B1107" s="2" t="s">
        <v>3</v>
      </c>
      <c r="C1107" s="2" t="s">
        <v>4</v>
      </c>
      <c r="D1107" s="2" t="s">
        <v>5</v>
      </c>
      <c r="E1107" s="2" t="s">
        <v>6</v>
      </c>
      <c r="F1107" s="2" t="s">
        <v>7</v>
      </c>
      <c r="G1107" s="2" t="s">
        <v>8</v>
      </c>
      <c r="H1107" s="2" t="s">
        <v>9</v>
      </c>
      <c r="I1107" s="2" t="s">
        <v>27</v>
      </c>
      <c r="J1107" s="2" t="s">
        <v>28</v>
      </c>
      <c r="K1107" s="2" t="s">
        <v>29</v>
      </c>
      <c r="L1107" s="2" t="s">
        <v>42</v>
      </c>
      <c r="M1107" s="2" t="s">
        <v>57</v>
      </c>
    </row>
    <row r="1108" spans="1:13" ht="28.5" x14ac:dyDescent="0.45">
      <c r="A1108" s="4" t="s">
        <v>10</v>
      </c>
      <c r="B1108" s="5">
        <v>342353.08039999998</v>
      </c>
      <c r="C1108" s="4"/>
      <c r="D1108" s="4"/>
      <c r="E1108" s="4"/>
      <c r="F1108" s="5">
        <v>359287.11560000002</v>
      </c>
      <c r="G1108" s="5">
        <v>30184.989949999999</v>
      </c>
      <c r="H1108" s="4"/>
      <c r="I1108" s="4"/>
      <c r="J1108" s="4"/>
      <c r="K1108" s="4"/>
      <c r="L1108" s="4"/>
      <c r="M1108" s="4"/>
    </row>
    <row r="1109" spans="1:13" ht="28.5" x14ac:dyDescent="0.45">
      <c r="A1109" s="4" t="s">
        <v>11</v>
      </c>
      <c r="B1109" s="5">
        <v>329571.22200000001</v>
      </c>
      <c r="C1109" s="4"/>
      <c r="D1109" s="4"/>
      <c r="E1109" s="4"/>
      <c r="F1109" s="5">
        <v>362417.277</v>
      </c>
      <c r="G1109" s="5">
        <v>22190.396580000001</v>
      </c>
      <c r="H1109" s="4"/>
      <c r="I1109" s="4"/>
      <c r="J1109" s="4"/>
      <c r="K1109" s="4"/>
      <c r="L1109" s="4"/>
      <c r="M1109" s="4"/>
    </row>
    <row r="1110" spans="1:13" ht="28.5" x14ac:dyDescent="0.45">
      <c r="A1110" s="4" t="s">
        <v>12</v>
      </c>
      <c r="B1110" s="5">
        <v>253154.27110000001</v>
      </c>
      <c r="C1110" s="4"/>
      <c r="D1110" s="4"/>
      <c r="E1110" s="4"/>
      <c r="F1110" s="5">
        <v>340675.16480000003</v>
      </c>
      <c r="G1110" s="5">
        <v>12693.65568</v>
      </c>
      <c r="H1110" s="4"/>
      <c r="I1110" s="4"/>
      <c r="J1110" s="4"/>
      <c r="K1110" s="4"/>
      <c r="L1110" s="4"/>
      <c r="M1110" s="4"/>
    </row>
    <row r="1111" spans="1:13" ht="28.5" x14ac:dyDescent="0.45">
      <c r="A1111" s="4" t="s">
        <v>13</v>
      </c>
      <c r="B1111" s="5">
        <v>273915</v>
      </c>
      <c r="C1111" s="4"/>
      <c r="D1111" s="4"/>
      <c r="E1111" s="4"/>
      <c r="F1111" s="5">
        <v>212511</v>
      </c>
      <c r="G1111" s="5">
        <v>21837</v>
      </c>
      <c r="H1111" s="4"/>
      <c r="I1111" s="4"/>
      <c r="J1111" s="4"/>
      <c r="K1111" s="4"/>
      <c r="L1111" s="4"/>
      <c r="M1111" s="4"/>
    </row>
    <row r="1112" spans="1:13" ht="28.5" x14ac:dyDescent="0.45">
      <c r="A1112" s="4" t="s">
        <v>14</v>
      </c>
      <c r="B1112" s="5">
        <v>393066.12030000001</v>
      </c>
      <c r="C1112" s="4"/>
      <c r="D1112" s="4"/>
      <c r="E1112" s="4"/>
      <c r="F1112" s="5">
        <v>441826.51669999998</v>
      </c>
      <c r="G1112" s="5">
        <v>33761.685969999999</v>
      </c>
      <c r="H1112" s="4"/>
      <c r="I1112" s="4"/>
      <c r="J1112" s="4"/>
      <c r="K1112" s="4"/>
      <c r="L1112" s="4"/>
      <c r="M1112" s="4"/>
    </row>
    <row r="1113" spans="1:13" ht="28.5" x14ac:dyDescent="0.45">
      <c r="A1113" s="4" t="s">
        <v>15</v>
      </c>
      <c r="B1113" s="5">
        <v>360158.17310000001</v>
      </c>
      <c r="C1113" s="4"/>
      <c r="D1113" s="4"/>
      <c r="E1113" s="4"/>
      <c r="F1113" s="5">
        <v>481072.70039999997</v>
      </c>
      <c r="G1113" s="5">
        <v>13104.77439</v>
      </c>
      <c r="H1113" s="4"/>
      <c r="I1113" s="4"/>
      <c r="J1113" s="4"/>
      <c r="K1113" s="4"/>
      <c r="L1113" s="4"/>
      <c r="M1113" s="4"/>
    </row>
    <row r="1114" spans="1:13" ht="28.5" x14ac:dyDescent="0.45">
      <c r="A1114" s="4" t="s">
        <v>16</v>
      </c>
      <c r="B1114" s="5">
        <v>290544.17139999999</v>
      </c>
      <c r="C1114" s="5">
        <v>13308.442859999999</v>
      </c>
      <c r="D1114" s="4"/>
      <c r="E1114" s="4"/>
      <c r="F1114" s="5">
        <v>397018.81430000003</v>
      </c>
      <c r="G1114" s="5">
        <v>31098</v>
      </c>
      <c r="H1114" s="4"/>
      <c r="I1114" s="4"/>
      <c r="J1114" s="4"/>
      <c r="K1114" s="4"/>
      <c r="L1114" s="4"/>
      <c r="M1114" s="4"/>
    </row>
    <row r="1115" spans="1:13" ht="28.5" x14ac:dyDescent="0.45">
      <c r="A1115" s="4" t="s">
        <v>17</v>
      </c>
      <c r="B1115" s="5">
        <v>327496.3296</v>
      </c>
      <c r="C1115" s="4"/>
      <c r="D1115" s="4"/>
      <c r="E1115" s="4"/>
      <c r="F1115" s="5">
        <v>532328.2047</v>
      </c>
      <c r="G1115" s="5">
        <v>48315.463660000001</v>
      </c>
      <c r="H1115" s="4"/>
      <c r="I1115" s="4"/>
      <c r="J1115" s="4"/>
      <c r="K1115" s="4"/>
      <c r="L1115" s="4"/>
      <c r="M1115" s="4"/>
    </row>
    <row r="1116" spans="1:13" ht="28.5" x14ac:dyDescent="0.45">
      <c r="A1116" s="4" t="s">
        <v>18</v>
      </c>
      <c r="B1116" s="5">
        <v>295053.29359999998</v>
      </c>
      <c r="C1116" s="5">
        <v>10439.54177</v>
      </c>
      <c r="D1116" s="4"/>
      <c r="E1116" s="4"/>
      <c r="F1116" s="5">
        <v>409965.52269999997</v>
      </c>
      <c r="G1116" s="5">
        <v>6986.8066829999998</v>
      </c>
      <c r="H1116" s="4"/>
      <c r="I1116" s="4"/>
      <c r="J1116" s="4"/>
      <c r="K1116" s="4"/>
      <c r="L1116" s="4"/>
      <c r="M1116" s="4"/>
    </row>
    <row r="1117" spans="1:13" ht="28.5" x14ac:dyDescent="0.45">
      <c r="A1117" s="4" t="s">
        <v>19</v>
      </c>
      <c r="B1117" s="5">
        <v>340985.59649999999</v>
      </c>
      <c r="C1117" s="5">
        <v>17885.771929999999</v>
      </c>
      <c r="D1117" s="4"/>
      <c r="E1117" s="4"/>
      <c r="F1117" s="5">
        <v>520930.73680000001</v>
      </c>
      <c r="G1117" s="5">
        <v>48207.754390000002</v>
      </c>
      <c r="H1117" s="4"/>
      <c r="I1117" s="4"/>
      <c r="J1117" s="4"/>
      <c r="K1117" s="4"/>
      <c r="L1117" s="4"/>
      <c r="M1117" s="4"/>
    </row>
    <row r="1118" spans="1:13" x14ac:dyDescent="0.4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</row>
    <row r="1119" spans="1:13" ht="47.25" x14ac:dyDescent="0.5">
      <c r="A1119" s="2" t="s">
        <v>21</v>
      </c>
      <c r="B1119" s="6">
        <v>318411.9387</v>
      </c>
      <c r="C1119" s="2"/>
      <c r="D1119" s="2"/>
      <c r="E1119" s="2"/>
      <c r="F1119" s="6">
        <v>343343.41480000003</v>
      </c>
      <c r="G1119" s="6">
        <v>24133.54564</v>
      </c>
      <c r="H1119" s="2"/>
      <c r="I1119" s="2"/>
      <c r="J1119" s="2"/>
      <c r="K1119" s="2"/>
      <c r="L1119" s="2"/>
      <c r="M1119" s="2"/>
    </row>
    <row r="1120" spans="1:13" ht="47.25" x14ac:dyDescent="0.5">
      <c r="A1120" s="2" t="s">
        <v>22</v>
      </c>
      <c r="B1120" s="6">
        <v>322847.51280000003</v>
      </c>
      <c r="C1120" s="6">
        <v>13877.91885</v>
      </c>
      <c r="D1120" s="2"/>
      <c r="E1120" s="2"/>
      <c r="F1120" s="6">
        <v>468263.19579999999</v>
      </c>
      <c r="G1120" s="6">
        <v>29542.559819999999</v>
      </c>
      <c r="H1120" s="2"/>
      <c r="I1120" s="2"/>
      <c r="J1120" s="2"/>
      <c r="K1120" s="2"/>
      <c r="L1120" s="2"/>
      <c r="M1120" s="2"/>
    </row>
    <row r="1121" spans="1:13" ht="47.25" x14ac:dyDescent="0.5">
      <c r="A1121" s="2" t="s">
        <v>23</v>
      </c>
      <c r="B1121" s="6">
        <v>25009.493630000001</v>
      </c>
      <c r="C1121" s="2"/>
      <c r="D1121" s="2"/>
      <c r="E1121" s="2"/>
      <c r="F1121" s="6">
        <v>37041.311730000001</v>
      </c>
      <c r="G1121" s="6">
        <v>3669.0741130000001</v>
      </c>
      <c r="H1121" s="2"/>
      <c r="I1121" s="2"/>
      <c r="J1121" s="2"/>
      <c r="K1121" s="2"/>
      <c r="L1121" s="2"/>
      <c r="M1121" s="2"/>
    </row>
    <row r="1122" spans="1:13" ht="47.25" x14ac:dyDescent="0.5">
      <c r="A1122" s="2" t="s">
        <v>24</v>
      </c>
      <c r="B1122" s="6">
        <v>13339.249299999999</v>
      </c>
      <c r="C1122" s="6">
        <v>2168.3183260000001</v>
      </c>
      <c r="D1122" s="2"/>
      <c r="E1122" s="2"/>
      <c r="F1122" s="6">
        <v>27853.77824</v>
      </c>
      <c r="G1122" s="6">
        <v>8608.6978999999992</v>
      </c>
      <c r="H1122" s="2"/>
      <c r="I1122" s="2"/>
      <c r="J1122" s="2"/>
      <c r="K1122" s="2"/>
      <c r="L1122" s="2"/>
      <c r="M1122" s="2"/>
    </row>
    <row r="1123" spans="1:13" x14ac:dyDescent="0.4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</row>
    <row r="1124" spans="1:13" x14ac:dyDescent="0.4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</row>
    <row r="1125" spans="1:13" x14ac:dyDescent="0.4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</row>
    <row r="1126" spans="1:13" x14ac:dyDescent="0.4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</row>
    <row r="1127" spans="1:13" x14ac:dyDescent="0.4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</row>
    <row r="1128" spans="1:13" ht="15.75" x14ac:dyDescent="0.5">
      <c r="A1128" s="1" t="s">
        <v>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</row>
    <row r="1129" spans="1:13" ht="15.75" customHeight="1" x14ac:dyDescent="0.5">
      <c r="A1129" s="2"/>
      <c r="B1129" s="9" t="s">
        <v>79</v>
      </c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2"/>
    </row>
    <row r="1130" spans="1:13" ht="15.75" x14ac:dyDescent="0.5">
      <c r="A1130" s="2" t="s">
        <v>2</v>
      </c>
      <c r="B1130" s="2" t="s">
        <v>3</v>
      </c>
      <c r="C1130" s="2" t="s">
        <v>4</v>
      </c>
      <c r="D1130" s="2" t="s">
        <v>5</v>
      </c>
      <c r="E1130" s="2" t="s">
        <v>6</v>
      </c>
      <c r="F1130" s="2" t="s">
        <v>7</v>
      </c>
      <c r="G1130" s="2" t="s">
        <v>8</v>
      </c>
      <c r="H1130" s="2" t="s">
        <v>9</v>
      </c>
      <c r="I1130" s="2" t="s">
        <v>27</v>
      </c>
      <c r="J1130" s="2"/>
      <c r="K1130" s="2"/>
      <c r="L1130" s="2"/>
      <c r="M1130" s="2"/>
    </row>
    <row r="1131" spans="1:13" ht="28.5" x14ac:dyDescent="0.45">
      <c r="A1131" s="4" t="s">
        <v>10</v>
      </c>
      <c r="B1131" s="5">
        <v>3700841.8190000001</v>
      </c>
      <c r="C1131" s="5">
        <v>134829</v>
      </c>
      <c r="D1131" s="4"/>
      <c r="E1131" s="4"/>
      <c r="F1131" s="4"/>
      <c r="G1131" s="4"/>
      <c r="H1131" s="4"/>
      <c r="I1131" s="4"/>
      <c r="J1131" s="4"/>
      <c r="K1131" s="4"/>
      <c r="L1131" s="4"/>
      <c r="M1131" s="4"/>
    </row>
    <row r="1132" spans="1:13" ht="28.5" x14ac:dyDescent="0.45">
      <c r="A1132" s="4" t="s">
        <v>11</v>
      </c>
      <c r="B1132" s="5">
        <v>5388967.0930000003</v>
      </c>
      <c r="C1132" s="5">
        <v>221081.87479999999</v>
      </c>
      <c r="D1132" s="4"/>
      <c r="E1132" s="4"/>
      <c r="F1132" s="4"/>
      <c r="G1132" s="4"/>
      <c r="H1132" s="4"/>
      <c r="I1132" s="4"/>
      <c r="J1132" s="4"/>
      <c r="K1132" s="4"/>
      <c r="L1132" s="4"/>
      <c r="M1132" s="4"/>
    </row>
    <row r="1133" spans="1:13" ht="28.5" x14ac:dyDescent="0.45">
      <c r="A1133" s="4" t="s">
        <v>12</v>
      </c>
      <c r="B1133" s="5">
        <v>1740770.1980000001</v>
      </c>
      <c r="C1133" s="5">
        <v>58786.959710000003</v>
      </c>
      <c r="D1133" s="4"/>
      <c r="E1133" s="4"/>
      <c r="F1133" s="4"/>
      <c r="G1133" s="4"/>
      <c r="H1133" s="4"/>
      <c r="I1133" s="4"/>
      <c r="J1133" s="4"/>
      <c r="K1133" s="4"/>
      <c r="L1133" s="4"/>
      <c r="M1133" s="4"/>
    </row>
    <row r="1134" spans="1:13" ht="28.5" x14ac:dyDescent="0.45">
      <c r="A1134" s="4" t="s">
        <v>13</v>
      </c>
      <c r="B1134" s="5">
        <v>5968312</v>
      </c>
      <c r="C1134" s="5">
        <v>200168</v>
      </c>
      <c r="D1134" s="4"/>
      <c r="E1134" s="4"/>
      <c r="F1134" s="4"/>
      <c r="G1134" s="4"/>
      <c r="H1134" s="4"/>
      <c r="I1134" s="4"/>
      <c r="J1134" s="4"/>
      <c r="K1134" s="4"/>
      <c r="L1134" s="4"/>
      <c r="M1134" s="4"/>
    </row>
    <row r="1135" spans="1:13" ht="28.5" x14ac:dyDescent="0.45">
      <c r="A1135" s="4" t="s">
        <v>14</v>
      </c>
      <c r="B1135" s="5">
        <v>6857110.4230000004</v>
      </c>
      <c r="C1135" s="5">
        <v>256482.36079999999</v>
      </c>
      <c r="D1135" s="4"/>
      <c r="E1135" s="4"/>
      <c r="F1135" s="4"/>
      <c r="G1135" s="4"/>
      <c r="H1135" s="4"/>
      <c r="I1135" s="4"/>
      <c r="J1135" s="4"/>
      <c r="K1135" s="4"/>
      <c r="L1135" s="4"/>
      <c r="M1135" s="4"/>
    </row>
    <row r="1136" spans="1:13" ht="28.5" x14ac:dyDescent="0.45">
      <c r="A1136" s="4" t="s">
        <v>15</v>
      </c>
      <c r="B1136" s="5">
        <v>5912025.443</v>
      </c>
      <c r="C1136" s="5">
        <v>236963.83189999999</v>
      </c>
      <c r="D1136" s="4"/>
      <c r="E1136" s="4"/>
      <c r="F1136" s="4"/>
      <c r="G1136" s="4"/>
      <c r="H1136" s="4"/>
      <c r="I1136" s="4"/>
      <c r="J1136" s="4"/>
      <c r="K1136" s="4"/>
      <c r="L1136" s="4"/>
      <c r="M1136" s="4"/>
    </row>
    <row r="1137" spans="1:13" ht="28.5" x14ac:dyDescent="0.45">
      <c r="A1137" s="4" t="s">
        <v>16</v>
      </c>
      <c r="B1137" s="5">
        <v>3642264.5</v>
      </c>
      <c r="C1137" s="5">
        <v>110124.0429</v>
      </c>
      <c r="D1137" s="4"/>
      <c r="E1137" s="4"/>
      <c r="F1137" s="4"/>
      <c r="G1137" s="4"/>
      <c r="H1137" s="4"/>
      <c r="I1137" s="4"/>
      <c r="J1137" s="4"/>
      <c r="K1137" s="4"/>
      <c r="L1137" s="4"/>
      <c r="M1137" s="4"/>
    </row>
    <row r="1138" spans="1:13" ht="28.5" x14ac:dyDescent="0.45">
      <c r="A1138" s="4" t="s">
        <v>17</v>
      </c>
      <c r="B1138" s="5">
        <v>4693371.9369999999</v>
      </c>
      <c r="C1138" s="5">
        <v>76160.689870000002</v>
      </c>
      <c r="D1138" s="4"/>
      <c r="E1138" s="4"/>
      <c r="F1138" s="4"/>
      <c r="G1138" s="4"/>
      <c r="H1138" s="4"/>
      <c r="I1138" s="4"/>
      <c r="J1138" s="4"/>
      <c r="K1138" s="4"/>
      <c r="L1138" s="4"/>
      <c r="M1138" s="4"/>
    </row>
    <row r="1139" spans="1:13" ht="28.5" x14ac:dyDescent="0.45">
      <c r="A1139" s="4" t="s">
        <v>18</v>
      </c>
      <c r="B1139" s="5">
        <v>5296460.0329999998</v>
      </c>
      <c r="C1139" s="5">
        <v>185666.864</v>
      </c>
      <c r="D1139" s="4"/>
      <c r="E1139" s="4"/>
      <c r="F1139" s="4"/>
      <c r="G1139" s="4"/>
      <c r="H1139" s="4"/>
      <c r="I1139" s="4"/>
      <c r="J1139" s="4"/>
      <c r="K1139" s="4"/>
      <c r="L1139" s="4"/>
      <c r="M1139" s="4"/>
    </row>
    <row r="1140" spans="1:13" ht="28.5" x14ac:dyDescent="0.45">
      <c r="A1140" s="4" t="s">
        <v>19</v>
      </c>
      <c r="B1140" s="5">
        <v>7878330.6490000002</v>
      </c>
      <c r="C1140" s="5">
        <v>262815.84210000001</v>
      </c>
      <c r="D1140" s="4"/>
      <c r="E1140" s="4"/>
      <c r="F1140" s="4"/>
      <c r="G1140" s="4"/>
      <c r="H1140" s="4"/>
      <c r="I1140" s="4"/>
      <c r="J1140" s="4"/>
      <c r="K1140" s="4"/>
      <c r="L1140" s="4"/>
      <c r="M1140" s="4"/>
    </row>
    <row r="1141" spans="1:13" x14ac:dyDescent="0.4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</row>
    <row r="1142" spans="1:13" ht="47.25" x14ac:dyDescent="0.5">
      <c r="A1142" s="2" t="s">
        <v>21</v>
      </c>
      <c r="B1142" s="6">
        <v>4731200.307</v>
      </c>
      <c r="C1142" s="6">
        <v>174269.6391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</row>
    <row r="1143" spans="1:13" ht="47.25" x14ac:dyDescent="0.5">
      <c r="A1143" s="2" t="s">
        <v>22</v>
      </c>
      <c r="B1143" s="6">
        <v>5484490.5120000001</v>
      </c>
      <c r="C1143" s="6">
        <v>174346.25409999999</v>
      </c>
      <c r="D1143" s="2"/>
      <c r="E1143" s="2"/>
      <c r="F1143" s="2"/>
      <c r="G1143" s="2"/>
      <c r="H1143" s="2"/>
      <c r="I1143" s="2"/>
      <c r="J1143" s="2"/>
      <c r="K1143" s="2"/>
      <c r="L1143" s="2"/>
      <c r="M1143" s="2"/>
    </row>
    <row r="1144" spans="1:13" ht="47.25" x14ac:dyDescent="0.5">
      <c r="A1144" s="2" t="s">
        <v>23</v>
      </c>
      <c r="B1144" s="6">
        <v>907934.66610000003</v>
      </c>
      <c r="C1144" s="6">
        <v>35009.181199999999</v>
      </c>
      <c r="D1144" s="2"/>
      <c r="E1144" s="2"/>
      <c r="F1144" s="2"/>
      <c r="G1144" s="2"/>
      <c r="H1144" s="2"/>
      <c r="I1144" s="2"/>
      <c r="J1144" s="2"/>
      <c r="K1144" s="2"/>
      <c r="L1144" s="2"/>
      <c r="M1144" s="2"/>
    </row>
    <row r="1145" spans="1:13" ht="47.25" x14ac:dyDescent="0.5">
      <c r="A1145" s="2" t="s">
        <v>24</v>
      </c>
      <c r="B1145" s="6">
        <v>705984.32909999997</v>
      </c>
      <c r="C1145" s="6">
        <v>35805.643900000003</v>
      </c>
      <c r="D1145" s="2"/>
      <c r="E1145" s="2"/>
      <c r="F1145" s="2"/>
      <c r="G1145" s="2"/>
      <c r="H1145" s="2"/>
      <c r="I1145" s="2"/>
      <c r="J1145" s="2"/>
      <c r="K1145" s="2"/>
      <c r="L1145" s="2"/>
      <c r="M1145" s="2"/>
    </row>
    <row r="1146" spans="1:13" x14ac:dyDescent="0.4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</row>
    <row r="1147" spans="1:13" x14ac:dyDescent="0.45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</row>
    <row r="1148" spans="1:13" x14ac:dyDescent="0.4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</row>
    <row r="1149" spans="1:13" x14ac:dyDescent="0.4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</row>
    <row r="1150" spans="1:13" x14ac:dyDescent="0.4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</row>
    <row r="1151" spans="1:13" ht="15.75" x14ac:dyDescent="0.5">
      <c r="A1151" s="1" t="s">
        <v>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</row>
    <row r="1152" spans="1:13" ht="15.75" customHeight="1" x14ac:dyDescent="0.5">
      <c r="A1152" s="2"/>
      <c r="B1152" s="9" t="s">
        <v>80</v>
      </c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2"/>
    </row>
    <row r="1153" spans="1:13" ht="15.75" x14ac:dyDescent="0.5">
      <c r="A1153" s="2" t="s">
        <v>2</v>
      </c>
      <c r="B1153" s="2" t="s">
        <v>3</v>
      </c>
      <c r="C1153" s="2" t="s">
        <v>4</v>
      </c>
      <c r="D1153" s="2" t="s">
        <v>5</v>
      </c>
      <c r="E1153" s="2" t="s">
        <v>6</v>
      </c>
      <c r="F1153" s="2" t="s">
        <v>7</v>
      </c>
      <c r="G1153" s="2" t="s">
        <v>8</v>
      </c>
      <c r="H1153" s="2" t="s">
        <v>9</v>
      </c>
      <c r="I1153" s="2" t="s">
        <v>27</v>
      </c>
      <c r="J1153" s="2" t="s">
        <v>28</v>
      </c>
      <c r="K1153" s="2" t="s">
        <v>81</v>
      </c>
      <c r="L1153" s="2" t="s">
        <v>82</v>
      </c>
      <c r="M1153" s="2" t="s">
        <v>83</v>
      </c>
    </row>
    <row r="1154" spans="1:13" ht="28.5" x14ac:dyDescent="0.45">
      <c r="A1154" s="4" t="s">
        <v>10</v>
      </c>
      <c r="B1154" s="5">
        <v>18017.231159999999</v>
      </c>
      <c r="C1154" s="4"/>
      <c r="D1154" s="4"/>
      <c r="E1154" s="4"/>
      <c r="F1154" s="4"/>
      <c r="G1154" s="4"/>
      <c r="H1154" s="4"/>
      <c r="I1154" s="4"/>
      <c r="J1154" s="4"/>
      <c r="K1154" s="4"/>
      <c r="L1154" s="5">
        <v>12649.417090000001</v>
      </c>
      <c r="M1154" s="4"/>
    </row>
    <row r="1155" spans="1:13" ht="28.5" x14ac:dyDescent="0.45">
      <c r="A1155" s="4" t="s">
        <v>11</v>
      </c>
      <c r="B1155" s="5">
        <v>308530.29790000001</v>
      </c>
      <c r="C1155" s="4"/>
      <c r="D1155" s="4"/>
      <c r="E1155" s="4"/>
      <c r="F1155" s="4"/>
      <c r="G1155" s="4"/>
      <c r="H1155" s="4"/>
      <c r="I1155" s="4"/>
      <c r="J1155" s="4"/>
      <c r="K1155" s="4"/>
      <c r="L1155" s="5">
        <v>152437.26939999999</v>
      </c>
      <c r="M1155" s="4"/>
    </row>
    <row r="1156" spans="1:13" ht="28.5" x14ac:dyDescent="0.45">
      <c r="A1156" s="4" t="s">
        <v>12</v>
      </c>
      <c r="B1156" s="5">
        <v>18526.578750000001</v>
      </c>
      <c r="C1156" s="4"/>
      <c r="D1156" s="4"/>
      <c r="E1156" s="4"/>
      <c r="F1156" s="4"/>
      <c r="G1156" s="4"/>
      <c r="H1156" s="4"/>
      <c r="I1156" s="4"/>
      <c r="J1156" s="4"/>
      <c r="K1156" s="4"/>
      <c r="L1156" s="5">
        <v>15908.161169999999</v>
      </c>
      <c r="M1156" s="4"/>
    </row>
    <row r="1157" spans="1:13" ht="28.5" x14ac:dyDescent="0.45">
      <c r="A1157" s="4" t="s">
        <v>13</v>
      </c>
      <c r="B1157" s="5">
        <v>60246</v>
      </c>
      <c r="C1157" s="4"/>
      <c r="D1157" s="4"/>
      <c r="E1157" s="4"/>
      <c r="F1157" s="4"/>
      <c r="G1157" s="4"/>
      <c r="H1157" s="4"/>
      <c r="I1157" s="4"/>
      <c r="J1157" s="4"/>
      <c r="K1157" s="4"/>
      <c r="L1157" s="5">
        <v>44727</v>
      </c>
      <c r="M1157" s="4"/>
    </row>
    <row r="1158" spans="1:13" ht="28.5" x14ac:dyDescent="0.45">
      <c r="A1158" s="4" t="s">
        <v>14</v>
      </c>
      <c r="B1158" s="5">
        <v>102564.4811</v>
      </c>
      <c r="C1158" s="4"/>
      <c r="D1158" s="4"/>
      <c r="E1158" s="4"/>
      <c r="F1158" s="4"/>
      <c r="G1158" s="4"/>
      <c r="H1158" s="4"/>
      <c r="I1158" s="4"/>
      <c r="J1158" s="4"/>
      <c r="K1158" s="4"/>
      <c r="L1158" s="5">
        <v>85832.358569999997</v>
      </c>
      <c r="M1158" s="4"/>
    </row>
    <row r="1159" spans="1:13" ht="28.5" x14ac:dyDescent="0.45">
      <c r="A1159" s="4" t="s">
        <v>15</v>
      </c>
      <c r="B1159" s="5">
        <v>54629.864930000003</v>
      </c>
      <c r="C1159" s="4"/>
      <c r="D1159" s="4"/>
      <c r="E1159" s="4"/>
      <c r="F1159" s="4"/>
      <c r="G1159" s="4"/>
      <c r="H1159" s="4"/>
      <c r="I1159" s="4"/>
      <c r="J1159" s="4"/>
      <c r="K1159" s="4"/>
      <c r="L1159" s="5">
        <v>56551.659829999997</v>
      </c>
      <c r="M1159" s="4"/>
    </row>
    <row r="1160" spans="1:13" ht="28.5" x14ac:dyDescent="0.45">
      <c r="A1160" s="4" t="s">
        <v>16</v>
      </c>
      <c r="B1160" s="5">
        <v>64939.64286</v>
      </c>
      <c r="C1160" s="4"/>
      <c r="D1160" s="4"/>
      <c r="E1160" s="4"/>
      <c r="F1160" s="4"/>
      <c r="G1160" s="4"/>
      <c r="H1160" s="4"/>
      <c r="I1160" s="4"/>
      <c r="J1160" s="4"/>
      <c r="K1160" s="4"/>
      <c r="L1160" s="5">
        <v>27259.942859999999</v>
      </c>
      <c r="M1160" s="4"/>
    </row>
    <row r="1161" spans="1:13" ht="28.5" x14ac:dyDescent="0.45">
      <c r="A1161" s="4" t="s">
        <v>17</v>
      </c>
      <c r="B1161" s="5">
        <v>148561.9406</v>
      </c>
      <c r="C1161" s="4"/>
      <c r="D1161" s="4"/>
      <c r="E1161" s="4"/>
      <c r="F1161" s="4"/>
      <c r="G1161" s="4"/>
      <c r="H1161" s="4"/>
      <c r="I1161" s="4"/>
      <c r="J1161" s="4"/>
      <c r="K1161" s="4"/>
      <c r="L1161" s="5">
        <v>25587.469809999999</v>
      </c>
      <c r="M1161" s="4"/>
    </row>
    <row r="1162" spans="1:13" ht="28.5" x14ac:dyDescent="0.45">
      <c r="A1162" s="4" t="s">
        <v>18</v>
      </c>
      <c r="B1162" s="5">
        <v>19901.011930000001</v>
      </c>
      <c r="C1162" s="4"/>
      <c r="D1162" s="4"/>
      <c r="E1162" s="4"/>
      <c r="F1162" s="4"/>
      <c r="G1162" s="4"/>
      <c r="H1162" s="4"/>
      <c r="I1162" s="4"/>
      <c r="J1162" s="4"/>
      <c r="K1162" s="4"/>
      <c r="L1162" s="5">
        <v>14936.434370000001</v>
      </c>
      <c r="M1162" s="4"/>
    </row>
    <row r="1163" spans="1:13" ht="28.5" x14ac:dyDescent="0.45">
      <c r="A1163" s="4" t="s">
        <v>19</v>
      </c>
      <c r="B1163" s="5">
        <v>156383.1053</v>
      </c>
      <c r="C1163" s="4"/>
      <c r="D1163" s="4"/>
      <c r="E1163" s="4"/>
      <c r="F1163" s="4"/>
      <c r="G1163" s="4"/>
      <c r="H1163" s="4"/>
      <c r="I1163" s="4"/>
      <c r="J1163" s="4"/>
      <c r="K1163" s="4"/>
      <c r="L1163" s="5">
        <v>102232.5263</v>
      </c>
      <c r="M1163" s="4"/>
    </row>
    <row r="1164" spans="1:13" x14ac:dyDescent="0.4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</row>
    <row r="1165" spans="1:13" ht="47.25" x14ac:dyDescent="0.5">
      <c r="A1165" s="2" t="s">
        <v>21</v>
      </c>
      <c r="B1165" s="6">
        <v>101576.9178</v>
      </c>
      <c r="C1165" s="2"/>
      <c r="D1165" s="2"/>
      <c r="E1165" s="2"/>
      <c r="F1165" s="2"/>
      <c r="G1165" s="2"/>
      <c r="H1165" s="2"/>
      <c r="I1165" s="2"/>
      <c r="J1165" s="2"/>
      <c r="K1165" s="2"/>
      <c r="L1165" s="6">
        <v>62310.841260000001</v>
      </c>
      <c r="M1165" s="2"/>
    </row>
    <row r="1166" spans="1:13" ht="47.25" x14ac:dyDescent="0.5">
      <c r="A1166" s="2" t="s">
        <v>22</v>
      </c>
      <c r="B1166" s="6">
        <v>88883.113119999995</v>
      </c>
      <c r="C1166" s="2"/>
      <c r="D1166" s="2"/>
      <c r="E1166" s="2"/>
      <c r="F1166" s="2"/>
      <c r="G1166" s="2"/>
      <c r="H1166" s="2"/>
      <c r="I1166" s="2"/>
      <c r="J1166" s="2"/>
      <c r="K1166" s="2"/>
      <c r="L1166" s="6">
        <v>45313.606639999998</v>
      </c>
      <c r="M1166" s="2"/>
    </row>
    <row r="1167" spans="1:13" ht="47.25" x14ac:dyDescent="0.5">
      <c r="A1167" s="2" t="s">
        <v>23</v>
      </c>
      <c r="B1167" s="6">
        <v>54045.58337</v>
      </c>
      <c r="C1167" s="2"/>
      <c r="D1167" s="2"/>
      <c r="E1167" s="2"/>
      <c r="F1167" s="2"/>
      <c r="G1167" s="2"/>
      <c r="H1167" s="2"/>
      <c r="I1167" s="2"/>
      <c r="J1167" s="2"/>
      <c r="K1167" s="2"/>
      <c r="L1167" s="6">
        <v>26081.307560000001</v>
      </c>
      <c r="M1167" s="2"/>
    </row>
    <row r="1168" spans="1:13" ht="47.25" x14ac:dyDescent="0.5">
      <c r="A1168" s="2" t="s">
        <v>24</v>
      </c>
      <c r="B1168" s="6">
        <v>27039.708259999999</v>
      </c>
      <c r="C1168" s="2"/>
      <c r="D1168" s="2"/>
      <c r="E1168" s="2"/>
      <c r="F1168" s="2"/>
      <c r="G1168" s="2"/>
      <c r="H1168" s="2"/>
      <c r="I1168" s="2"/>
      <c r="J1168" s="2"/>
      <c r="K1168" s="2"/>
      <c r="L1168" s="6">
        <v>15817.529990000001</v>
      </c>
      <c r="M1168" s="2"/>
    </row>
    <row r="1169" spans="1:13" x14ac:dyDescent="0.4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</row>
    <row r="1170" spans="1:13" x14ac:dyDescent="0.4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</row>
    <row r="1171" spans="1:13" x14ac:dyDescent="0.4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</row>
    <row r="1172" spans="1:13" x14ac:dyDescent="0.45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</row>
    <row r="1173" spans="1:13" x14ac:dyDescent="0.45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</row>
    <row r="1174" spans="1:13" ht="15.75" x14ac:dyDescent="0.5">
      <c r="A1174" s="1" t="s">
        <v>0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</row>
    <row r="1175" spans="1:13" ht="15.75" customHeight="1" x14ac:dyDescent="0.5">
      <c r="A1175" s="2"/>
      <c r="B1175" s="9" t="s">
        <v>84</v>
      </c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2"/>
    </row>
    <row r="1176" spans="1:13" ht="15.75" x14ac:dyDescent="0.5">
      <c r="A1176" s="2" t="s">
        <v>2</v>
      </c>
      <c r="B1176" s="2" t="s">
        <v>3</v>
      </c>
      <c r="C1176" s="2" t="s">
        <v>4</v>
      </c>
      <c r="D1176" s="2" t="s">
        <v>5</v>
      </c>
      <c r="E1176" s="2" t="s">
        <v>6</v>
      </c>
      <c r="F1176" s="2" t="s">
        <v>7</v>
      </c>
      <c r="G1176" s="2" t="s">
        <v>8</v>
      </c>
      <c r="H1176" s="2" t="s">
        <v>9</v>
      </c>
      <c r="I1176" s="2" t="s">
        <v>27</v>
      </c>
      <c r="J1176" s="2" t="s">
        <v>28</v>
      </c>
      <c r="K1176" s="2"/>
      <c r="L1176" s="2"/>
      <c r="M1176" s="2"/>
    </row>
    <row r="1177" spans="1:13" ht="28.5" x14ac:dyDescent="0.45">
      <c r="A1177" s="4" t="s">
        <v>10</v>
      </c>
      <c r="B1177" s="5">
        <v>8250572.1260000002</v>
      </c>
      <c r="C1177" s="5">
        <v>380048.72859999997</v>
      </c>
      <c r="D1177" s="4"/>
      <c r="E1177" s="4"/>
      <c r="F1177" s="4"/>
      <c r="G1177" s="4"/>
      <c r="H1177" s="4"/>
      <c r="I1177" s="4"/>
      <c r="J1177" s="4"/>
      <c r="K1177" s="4"/>
      <c r="L1177" s="4"/>
      <c r="M1177" s="4"/>
    </row>
    <row r="1178" spans="1:13" ht="28.5" x14ac:dyDescent="0.45">
      <c r="A1178" s="4" t="s">
        <v>11</v>
      </c>
      <c r="B1178" s="5">
        <v>9746836.7530000005</v>
      </c>
      <c r="C1178" s="5">
        <v>496964.97149999999</v>
      </c>
      <c r="D1178" s="4"/>
      <c r="E1178" s="4"/>
      <c r="F1178" s="4"/>
      <c r="G1178" s="4"/>
      <c r="H1178" s="4"/>
      <c r="I1178" s="4"/>
      <c r="J1178" s="4"/>
      <c r="K1178" s="4"/>
      <c r="L1178" s="4"/>
      <c r="M1178" s="4"/>
    </row>
    <row r="1179" spans="1:13" ht="28.5" x14ac:dyDescent="0.45">
      <c r="A1179" s="4" t="s">
        <v>12</v>
      </c>
      <c r="B1179" s="5">
        <v>7889399.3260000004</v>
      </c>
      <c r="C1179" s="5">
        <v>372960.6593</v>
      </c>
      <c r="D1179" s="4"/>
      <c r="E1179" s="4"/>
      <c r="F1179" s="4"/>
      <c r="G1179" s="4"/>
      <c r="H1179" s="4"/>
      <c r="I1179" s="4"/>
      <c r="J1179" s="4"/>
      <c r="K1179" s="4"/>
      <c r="L1179" s="4"/>
      <c r="M1179" s="4"/>
    </row>
    <row r="1180" spans="1:13" ht="28.5" x14ac:dyDescent="0.45">
      <c r="A1180" s="4" t="s">
        <v>13</v>
      </c>
      <c r="B1180" s="5">
        <v>7246941</v>
      </c>
      <c r="C1180" s="5">
        <v>332154</v>
      </c>
      <c r="D1180" s="4"/>
      <c r="E1180" s="4"/>
      <c r="F1180" s="4"/>
      <c r="G1180" s="4"/>
      <c r="H1180" s="4"/>
      <c r="I1180" s="4"/>
      <c r="J1180" s="4"/>
      <c r="K1180" s="4"/>
      <c r="L1180" s="4"/>
      <c r="M1180" s="4"/>
    </row>
    <row r="1181" spans="1:13" ht="28.5" x14ac:dyDescent="0.45">
      <c r="A1181" s="4" t="s">
        <v>14</v>
      </c>
      <c r="B1181" s="5">
        <v>10478542.59</v>
      </c>
      <c r="C1181" s="5">
        <v>478555.49670000002</v>
      </c>
      <c r="D1181" s="4"/>
      <c r="E1181" s="4"/>
      <c r="F1181" s="4"/>
      <c r="G1181" s="4"/>
      <c r="H1181" s="4"/>
      <c r="I1181" s="4"/>
      <c r="J1181" s="4"/>
      <c r="K1181" s="4"/>
      <c r="L1181" s="4"/>
      <c r="M1181" s="4"/>
    </row>
    <row r="1182" spans="1:13" ht="28.5" x14ac:dyDescent="0.45">
      <c r="A1182" s="4" t="s">
        <v>15</v>
      </c>
      <c r="B1182" s="5">
        <v>11333756.640000001</v>
      </c>
      <c r="C1182" s="5">
        <v>526227.84790000005</v>
      </c>
      <c r="D1182" s="4"/>
      <c r="E1182" s="4"/>
      <c r="F1182" s="4"/>
      <c r="G1182" s="4"/>
      <c r="H1182" s="4"/>
      <c r="I1182" s="4"/>
      <c r="J1182" s="4"/>
      <c r="K1182" s="4"/>
      <c r="L1182" s="4"/>
      <c r="M1182" s="4"/>
    </row>
    <row r="1183" spans="1:13" ht="28.5" x14ac:dyDescent="0.45">
      <c r="A1183" s="4" t="s">
        <v>16</v>
      </c>
      <c r="B1183" s="5">
        <v>8349204.4289999995</v>
      </c>
      <c r="C1183" s="5">
        <v>369370.4</v>
      </c>
      <c r="D1183" s="4"/>
      <c r="E1183" s="4"/>
      <c r="F1183" s="4"/>
      <c r="G1183" s="4"/>
      <c r="H1183" s="4"/>
      <c r="I1183" s="4"/>
      <c r="J1183" s="4"/>
      <c r="K1183" s="4"/>
      <c r="L1183" s="4"/>
      <c r="M1183" s="4"/>
    </row>
    <row r="1184" spans="1:13" ht="28.5" x14ac:dyDescent="0.45">
      <c r="A1184" s="4" t="s">
        <v>17</v>
      </c>
      <c r="B1184" s="5">
        <v>11659604.74</v>
      </c>
      <c r="C1184" s="5">
        <v>544186.00410000002</v>
      </c>
      <c r="D1184" s="4"/>
      <c r="E1184" s="4"/>
      <c r="F1184" s="4"/>
      <c r="G1184" s="4"/>
      <c r="H1184" s="4"/>
      <c r="I1184" s="4"/>
      <c r="J1184" s="4"/>
      <c r="K1184" s="4"/>
      <c r="L1184" s="4"/>
      <c r="M1184" s="4"/>
    </row>
    <row r="1185" spans="1:13" ht="28.5" x14ac:dyDescent="0.45">
      <c r="A1185" s="4" t="s">
        <v>18</v>
      </c>
      <c r="B1185" s="5">
        <v>13126452.890000001</v>
      </c>
      <c r="C1185" s="5">
        <v>590295.69449999998</v>
      </c>
      <c r="D1185" s="4"/>
      <c r="E1185" s="4"/>
      <c r="F1185" s="4"/>
      <c r="G1185" s="4"/>
      <c r="H1185" s="4"/>
      <c r="I1185" s="4"/>
      <c r="J1185" s="4"/>
      <c r="K1185" s="4"/>
      <c r="L1185" s="4"/>
      <c r="M1185" s="4"/>
    </row>
    <row r="1186" spans="1:13" ht="28.5" x14ac:dyDescent="0.45">
      <c r="A1186" s="4" t="s">
        <v>19</v>
      </c>
      <c r="B1186" s="5">
        <v>10607517.09</v>
      </c>
      <c r="C1186" s="5">
        <v>521730.42109999998</v>
      </c>
      <c r="D1186" s="4"/>
      <c r="E1186" s="4"/>
      <c r="F1186" s="4"/>
      <c r="G1186" s="4"/>
      <c r="H1186" s="4"/>
      <c r="I1186" s="4"/>
      <c r="J1186" s="4"/>
      <c r="K1186" s="4"/>
      <c r="L1186" s="4"/>
      <c r="M1186" s="4"/>
    </row>
    <row r="1187" spans="1:13" x14ac:dyDescent="0.4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</row>
    <row r="1188" spans="1:13" ht="47.25" x14ac:dyDescent="0.5">
      <c r="A1188" s="2" t="s">
        <v>21</v>
      </c>
      <c r="B1188" s="6">
        <v>8722458.3589999992</v>
      </c>
      <c r="C1188" s="6">
        <v>412136.77120000002</v>
      </c>
      <c r="D1188" s="2"/>
      <c r="E1188" s="2"/>
      <c r="F1188" s="2"/>
      <c r="G1188" s="2"/>
      <c r="H1188" s="2"/>
      <c r="I1188" s="2"/>
      <c r="J1188" s="2"/>
      <c r="K1188" s="2"/>
      <c r="L1188" s="2"/>
      <c r="M1188" s="2"/>
    </row>
    <row r="1189" spans="1:13" ht="47.25" x14ac:dyDescent="0.5">
      <c r="A1189" s="2" t="s">
        <v>22</v>
      </c>
      <c r="B1189" s="6">
        <v>11015307.16</v>
      </c>
      <c r="C1189" s="6">
        <v>510362.0735</v>
      </c>
      <c r="D1189" s="2"/>
      <c r="E1189" s="2"/>
      <c r="F1189" s="2"/>
      <c r="G1189" s="2"/>
      <c r="H1189" s="2"/>
      <c r="I1189" s="2"/>
      <c r="J1189" s="2"/>
      <c r="K1189" s="2"/>
      <c r="L1189" s="2"/>
      <c r="M1189" s="2"/>
    </row>
    <row r="1190" spans="1:13" ht="47.25" x14ac:dyDescent="0.5">
      <c r="A1190" s="2" t="s">
        <v>23</v>
      </c>
      <c r="B1190" s="6">
        <v>601123.87939999998</v>
      </c>
      <c r="C1190" s="6">
        <v>32069.397069999999</v>
      </c>
      <c r="D1190" s="2"/>
      <c r="E1190" s="2"/>
      <c r="F1190" s="2"/>
      <c r="G1190" s="2"/>
      <c r="H1190" s="2"/>
      <c r="I1190" s="2"/>
      <c r="J1190" s="2"/>
      <c r="K1190" s="2"/>
      <c r="L1190" s="2"/>
      <c r="M1190" s="2"/>
    </row>
    <row r="1191" spans="1:13" ht="47.25" x14ac:dyDescent="0.5">
      <c r="A1191" s="2" t="s">
        <v>24</v>
      </c>
      <c r="B1191" s="6">
        <v>782555.50100000005</v>
      </c>
      <c r="C1191" s="6">
        <v>37278.047270000003</v>
      </c>
      <c r="D1191" s="2"/>
      <c r="E1191" s="2"/>
      <c r="F1191" s="2"/>
      <c r="G1191" s="2"/>
      <c r="H1191" s="2"/>
      <c r="I1191" s="2"/>
      <c r="J1191" s="2"/>
      <c r="K1191" s="2"/>
      <c r="L1191" s="2"/>
      <c r="M1191" s="2"/>
    </row>
    <row r="1192" spans="1:13" x14ac:dyDescent="0.4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</row>
    <row r="1193" spans="1:13" x14ac:dyDescent="0.4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</row>
    <row r="1194" spans="1:13" x14ac:dyDescent="0.4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</row>
    <row r="1195" spans="1:13" x14ac:dyDescent="0.4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</row>
    <row r="1196" spans="1:13" x14ac:dyDescent="0.45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</row>
    <row r="1197" spans="1:13" ht="15.75" x14ac:dyDescent="0.5">
      <c r="A1197" s="1" t="s">
        <v>0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</row>
    <row r="1198" spans="1:13" ht="15.75" customHeight="1" x14ac:dyDescent="0.5">
      <c r="A1198" s="2"/>
      <c r="B1198" s="9" t="s">
        <v>85</v>
      </c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2"/>
    </row>
    <row r="1199" spans="1:13" ht="15.75" x14ac:dyDescent="0.5">
      <c r="A1199" s="2" t="s">
        <v>2</v>
      </c>
      <c r="B1199" s="2" t="s">
        <v>3</v>
      </c>
      <c r="C1199" s="2" t="s">
        <v>4</v>
      </c>
      <c r="D1199" s="2" t="s">
        <v>5</v>
      </c>
      <c r="E1199" s="2" t="s">
        <v>6</v>
      </c>
      <c r="F1199" s="2" t="s">
        <v>7</v>
      </c>
      <c r="G1199" s="2"/>
      <c r="H1199" s="2"/>
      <c r="I1199" s="2"/>
      <c r="J1199" s="2"/>
      <c r="K1199" s="2"/>
      <c r="L1199" s="2"/>
      <c r="M1199" s="2"/>
    </row>
    <row r="1200" spans="1:13" ht="28.5" x14ac:dyDescent="0.45">
      <c r="A1200" s="4" t="s">
        <v>10</v>
      </c>
      <c r="B1200" s="5">
        <v>87796095.379999995</v>
      </c>
      <c r="C1200" s="5">
        <v>2618937.7540000002</v>
      </c>
      <c r="D1200" s="5">
        <v>477945.24119999999</v>
      </c>
      <c r="E1200" s="4"/>
      <c r="F1200" s="4"/>
      <c r="G1200" s="4"/>
      <c r="H1200" s="4"/>
      <c r="I1200" s="4"/>
      <c r="J1200" s="4"/>
      <c r="K1200" s="4"/>
      <c r="L1200" s="4"/>
      <c r="M1200" s="4"/>
    </row>
    <row r="1201" spans="1:13" ht="28.5" x14ac:dyDescent="0.45">
      <c r="A1201" s="4" t="s">
        <v>11</v>
      </c>
      <c r="B1201" s="5">
        <v>102580412.40000001</v>
      </c>
      <c r="C1201" s="5">
        <v>3424802.3450000002</v>
      </c>
      <c r="D1201" s="5">
        <v>1009028.2879999999</v>
      </c>
      <c r="E1201" s="4"/>
      <c r="F1201" s="4"/>
      <c r="G1201" s="4"/>
      <c r="H1201" s="4"/>
      <c r="I1201" s="4"/>
      <c r="J1201" s="4"/>
      <c r="K1201" s="4"/>
      <c r="L1201" s="4"/>
      <c r="M1201" s="4"/>
    </row>
    <row r="1202" spans="1:13" ht="28.5" x14ac:dyDescent="0.45">
      <c r="A1202" s="4" t="s">
        <v>12</v>
      </c>
      <c r="B1202" s="5">
        <v>70592477.680000007</v>
      </c>
      <c r="C1202" s="5">
        <v>1943874.93</v>
      </c>
      <c r="D1202" s="5">
        <v>131875.86809999999</v>
      </c>
      <c r="E1202" s="4"/>
      <c r="F1202" s="4"/>
      <c r="G1202" s="4"/>
      <c r="H1202" s="4"/>
      <c r="I1202" s="4"/>
      <c r="J1202" s="4"/>
      <c r="K1202" s="4"/>
      <c r="L1202" s="4"/>
      <c r="M1202" s="4"/>
    </row>
    <row r="1203" spans="1:13" ht="28.5" x14ac:dyDescent="0.45">
      <c r="A1203" s="4" t="s">
        <v>13</v>
      </c>
      <c r="B1203" s="5">
        <v>73632154</v>
      </c>
      <c r="C1203" s="5">
        <v>2037205</v>
      </c>
      <c r="D1203" s="5">
        <v>386753</v>
      </c>
      <c r="E1203" s="4"/>
      <c r="F1203" s="4"/>
      <c r="G1203" s="4"/>
      <c r="H1203" s="4"/>
      <c r="I1203" s="4"/>
      <c r="J1203" s="4"/>
      <c r="K1203" s="4"/>
      <c r="L1203" s="4"/>
      <c r="M1203" s="4"/>
    </row>
    <row r="1204" spans="1:13" ht="28.5" x14ac:dyDescent="0.45">
      <c r="A1204" s="4" t="s">
        <v>14</v>
      </c>
      <c r="B1204" s="5">
        <v>116140157</v>
      </c>
      <c r="C1204" s="5">
        <v>3320278.156</v>
      </c>
      <c r="D1204" s="5">
        <v>619431.51450000005</v>
      </c>
      <c r="E1204" s="4"/>
      <c r="F1204" s="4"/>
      <c r="G1204" s="4"/>
      <c r="H1204" s="4"/>
      <c r="I1204" s="4"/>
      <c r="J1204" s="4"/>
      <c r="K1204" s="4"/>
      <c r="L1204" s="4"/>
      <c r="M1204" s="4"/>
    </row>
    <row r="1205" spans="1:13" ht="28.5" x14ac:dyDescent="0.45">
      <c r="A1205" s="4" t="s">
        <v>15</v>
      </c>
      <c r="B1205" s="5">
        <v>183560919.90000001</v>
      </c>
      <c r="C1205" s="5">
        <v>6191388.9539999999</v>
      </c>
      <c r="D1205" s="5">
        <v>944897.83490000002</v>
      </c>
      <c r="E1205" s="4"/>
      <c r="F1205" s="4"/>
      <c r="G1205" s="4"/>
      <c r="H1205" s="4"/>
      <c r="I1205" s="4"/>
      <c r="J1205" s="4"/>
      <c r="K1205" s="4"/>
      <c r="L1205" s="4"/>
      <c r="M1205" s="4"/>
    </row>
    <row r="1206" spans="1:13" ht="28.5" x14ac:dyDescent="0.45">
      <c r="A1206" s="4" t="s">
        <v>16</v>
      </c>
      <c r="B1206" s="5">
        <v>85285060.030000001</v>
      </c>
      <c r="C1206" s="5">
        <v>2377276.7710000002</v>
      </c>
      <c r="D1206" s="5">
        <v>322069.18569999997</v>
      </c>
      <c r="E1206" s="4"/>
      <c r="F1206" s="4"/>
      <c r="G1206" s="4"/>
      <c r="H1206" s="4"/>
      <c r="I1206" s="4"/>
      <c r="J1206" s="4"/>
      <c r="K1206" s="4"/>
      <c r="L1206" s="4"/>
      <c r="M1206" s="4"/>
    </row>
    <row r="1207" spans="1:13" ht="28.5" x14ac:dyDescent="0.45">
      <c r="A1207" s="4" t="s">
        <v>17</v>
      </c>
      <c r="B1207" s="5">
        <v>110252318.3</v>
      </c>
      <c r="C1207" s="5">
        <v>3319367.5819999999</v>
      </c>
      <c r="D1207" s="5">
        <v>347362.23129999998</v>
      </c>
      <c r="E1207" s="4"/>
      <c r="F1207" s="4"/>
      <c r="G1207" s="4"/>
      <c r="H1207" s="4"/>
      <c r="I1207" s="4"/>
      <c r="J1207" s="4"/>
      <c r="K1207" s="4"/>
      <c r="L1207" s="4"/>
      <c r="M1207" s="4"/>
    </row>
    <row r="1208" spans="1:13" ht="28.5" x14ac:dyDescent="0.45">
      <c r="A1208" s="4" t="s">
        <v>18</v>
      </c>
      <c r="B1208" s="5">
        <v>116140249.90000001</v>
      </c>
      <c r="C1208" s="5">
        <v>3810761.1409999998</v>
      </c>
      <c r="D1208" s="5">
        <v>1039313.928</v>
      </c>
      <c r="E1208" s="4"/>
      <c r="F1208" s="4"/>
      <c r="G1208" s="4"/>
      <c r="H1208" s="4"/>
      <c r="I1208" s="4"/>
      <c r="J1208" s="4"/>
      <c r="K1208" s="4"/>
      <c r="L1208" s="4"/>
      <c r="M1208" s="4"/>
    </row>
    <row r="1209" spans="1:13" ht="28.5" x14ac:dyDescent="0.45">
      <c r="A1209" s="4" t="s">
        <v>19</v>
      </c>
      <c r="B1209" s="5">
        <v>117264818.2</v>
      </c>
      <c r="C1209" s="5">
        <v>3543464.2629999998</v>
      </c>
      <c r="D1209" s="5">
        <v>694287.82460000005</v>
      </c>
      <c r="E1209" s="4"/>
      <c r="F1209" s="4"/>
      <c r="G1209" s="4"/>
      <c r="H1209" s="4"/>
      <c r="I1209" s="4"/>
      <c r="J1209" s="4"/>
      <c r="K1209" s="4"/>
      <c r="L1209" s="4"/>
      <c r="M1209" s="4"/>
    </row>
    <row r="1210" spans="1:13" x14ac:dyDescent="0.4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</row>
    <row r="1211" spans="1:13" ht="47.25" x14ac:dyDescent="0.5">
      <c r="A1211" s="2" t="s">
        <v>21</v>
      </c>
      <c r="B1211" s="6">
        <v>90148259.299999997</v>
      </c>
      <c r="C1211" s="6">
        <v>2669019.6370000001</v>
      </c>
      <c r="D1211" s="6">
        <v>525006.78240000003</v>
      </c>
      <c r="E1211" s="2"/>
      <c r="F1211" s="2"/>
      <c r="G1211" s="2"/>
      <c r="H1211" s="2"/>
      <c r="I1211" s="2"/>
      <c r="J1211" s="2"/>
      <c r="K1211" s="2"/>
      <c r="L1211" s="2"/>
      <c r="M1211" s="2"/>
    </row>
    <row r="1212" spans="1:13" ht="47.25" x14ac:dyDescent="0.5">
      <c r="A1212" s="2" t="s">
        <v>22</v>
      </c>
      <c r="B1212" s="6">
        <v>122500673.3</v>
      </c>
      <c r="C1212" s="6">
        <v>3848451.7420000001</v>
      </c>
      <c r="D1212" s="6">
        <v>669586.201</v>
      </c>
      <c r="E1212" s="2"/>
      <c r="F1212" s="2"/>
      <c r="G1212" s="2"/>
      <c r="H1212" s="2"/>
      <c r="I1212" s="2"/>
      <c r="J1212" s="2"/>
      <c r="K1212" s="2"/>
      <c r="L1212" s="2"/>
      <c r="M1212" s="2"/>
    </row>
    <row r="1213" spans="1:13" ht="47.25" x14ac:dyDescent="0.5">
      <c r="A1213" s="2" t="s">
        <v>23</v>
      </c>
      <c r="B1213" s="6">
        <v>8633887.2550000008</v>
      </c>
      <c r="C1213" s="6">
        <v>310070.79330000002</v>
      </c>
      <c r="D1213" s="6">
        <v>144753.87059999999</v>
      </c>
      <c r="E1213" s="2"/>
      <c r="F1213" s="2"/>
      <c r="G1213" s="2"/>
      <c r="H1213" s="2"/>
      <c r="I1213" s="2"/>
      <c r="J1213" s="2"/>
      <c r="K1213" s="2"/>
      <c r="L1213" s="2"/>
      <c r="M1213" s="2"/>
    </row>
    <row r="1214" spans="1:13" ht="47.25" x14ac:dyDescent="0.5">
      <c r="A1214" s="2" t="s">
        <v>24</v>
      </c>
      <c r="B1214" s="6">
        <v>16326737.189999999</v>
      </c>
      <c r="C1214" s="6">
        <v>633564.46270000003</v>
      </c>
      <c r="D1214" s="6">
        <v>147936.07079999999</v>
      </c>
      <c r="E1214" s="2"/>
      <c r="F1214" s="2"/>
      <c r="G1214" s="2"/>
      <c r="H1214" s="2"/>
      <c r="I1214" s="2"/>
      <c r="J1214" s="2"/>
      <c r="K1214" s="2"/>
      <c r="L1214" s="2"/>
      <c r="M1214" s="2"/>
    </row>
    <row r="1215" spans="1:13" x14ac:dyDescent="0.4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</row>
    <row r="1216" spans="1:13" x14ac:dyDescent="0.4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</row>
    <row r="1217" spans="1:13" x14ac:dyDescent="0.4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</row>
    <row r="1218" spans="1:13" x14ac:dyDescent="0.45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</row>
    <row r="1219" spans="1:13" x14ac:dyDescent="0.45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</row>
    <row r="1220" spans="1:13" ht="15.75" x14ac:dyDescent="0.5">
      <c r="A1220" s="1" t="s">
        <v>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</row>
    <row r="1221" spans="1:13" ht="15.75" customHeight="1" x14ac:dyDescent="0.5">
      <c r="A1221" s="2"/>
      <c r="B1221" s="9" t="s">
        <v>86</v>
      </c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2"/>
    </row>
    <row r="1222" spans="1:13" ht="15.75" x14ac:dyDescent="0.5">
      <c r="A1222" s="2" t="s">
        <v>2</v>
      </c>
      <c r="B1222" s="2" t="s">
        <v>3</v>
      </c>
      <c r="C1222" s="2" t="s">
        <v>4</v>
      </c>
      <c r="D1222" s="2" t="s">
        <v>5</v>
      </c>
      <c r="E1222" s="2" t="s">
        <v>6</v>
      </c>
      <c r="F1222" s="2" t="s">
        <v>7</v>
      </c>
      <c r="G1222" s="2"/>
      <c r="H1222" s="2"/>
      <c r="I1222" s="2"/>
      <c r="J1222" s="2"/>
      <c r="K1222" s="2"/>
      <c r="L1222" s="2"/>
      <c r="M1222" s="2"/>
    </row>
    <row r="1223" spans="1:13" ht="28.5" x14ac:dyDescent="0.45">
      <c r="A1223" s="4" t="s">
        <v>10</v>
      </c>
      <c r="B1223" s="5">
        <v>893827.20600000001</v>
      </c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</row>
    <row r="1224" spans="1:13" ht="28.5" x14ac:dyDescent="0.45">
      <c r="A1224" s="4" t="s">
        <v>11</v>
      </c>
      <c r="B1224" s="5">
        <v>966421.41749999998</v>
      </c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</row>
    <row r="1225" spans="1:13" ht="28.5" x14ac:dyDescent="0.45">
      <c r="A1225" s="4" t="s">
        <v>12</v>
      </c>
      <c r="B1225" s="5">
        <v>836094.95970000001</v>
      </c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</row>
    <row r="1226" spans="1:13" ht="28.5" x14ac:dyDescent="0.45">
      <c r="A1226" s="4" t="s">
        <v>13</v>
      </c>
      <c r="B1226" s="5">
        <v>1030809</v>
      </c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</row>
    <row r="1227" spans="1:13" ht="28.5" x14ac:dyDescent="0.45">
      <c r="A1227" s="4" t="s">
        <v>14</v>
      </c>
      <c r="B1227" s="5">
        <v>1215984.267</v>
      </c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</row>
    <row r="1228" spans="1:13" ht="28.5" x14ac:dyDescent="0.45">
      <c r="A1228" s="4" t="s">
        <v>15</v>
      </c>
      <c r="B1228" s="5">
        <v>1418485.3810000001</v>
      </c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</row>
    <row r="1229" spans="1:13" ht="28.5" x14ac:dyDescent="0.45">
      <c r="A1229" s="4" t="s">
        <v>16</v>
      </c>
      <c r="B1229" s="5">
        <v>871104.07140000002</v>
      </c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</row>
    <row r="1230" spans="1:13" ht="28.5" x14ac:dyDescent="0.45">
      <c r="A1230" s="4" t="s">
        <v>17</v>
      </c>
      <c r="B1230" s="5">
        <v>1244460.676</v>
      </c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</row>
    <row r="1231" spans="1:13" ht="28.5" x14ac:dyDescent="0.45">
      <c r="A1231" s="4" t="s">
        <v>18</v>
      </c>
      <c r="B1231" s="5">
        <v>841417.10259999998</v>
      </c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</row>
    <row r="1232" spans="1:13" ht="28.5" x14ac:dyDescent="0.45">
      <c r="A1232" s="4" t="s">
        <v>19</v>
      </c>
      <c r="B1232" s="5">
        <v>869758.7193</v>
      </c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</row>
    <row r="1233" spans="1:13" x14ac:dyDescent="0.4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</row>
    <row r="1234" spans="1:13" ht="47.25" x14ac:dyDescent="0.5">
      <c r="A1234" s="2" t="s">
        <v>21</v>
      </c>
      <c r="B1234" s="6">
        <v>988627.37009999994</v>
      </c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</row>
    <row r="1235" spans="1:13" ht="47.25" x14ac:dyDescent="0.5">
      <c r="A1235" s="2" t="s">
        <v>22</v>
      </c>
      <c r="B1235" s="6">
        <v>1049045.19</v>
      </c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</row>
    <row r="1236" spans="1:13" ht="47.25" x14ac:dyDescent="0.5">
      <c r="A1236" s="2" t="s">
        <v>23</v>
      </c>
      <c r="B1236" s="6">
        <v>65656.972309999997</v>
      </c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</row>
    <row r="1237" spans="1:13" ht="47.25" x14ac:dyDescent="0.5">
      <c r="A1237" s="2" t="s">
        <v>24</v>
      </c>
      <c r="B1237" s="6">
        <v>118656.936</v>
      </c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</row>
    <row r="1238" spans="1:13" x14ac:dyDescent="0.4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</row>
    <row r="1239" spans="1:13" x14ac:dyDescent="0.4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</row>
    <row r="1240" spans="1:13" x14ac:dyDescent="0.4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</row>
    <row r="1241" spans="1:13" x14ac:dyDescent="0.45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</row>
    <row r="1242" spans="1:13" x14ac:dyDescent="0.45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</row>
    <row r="1243" spans="1:13" ht="15.75" x14ac:dyDescent="0.5">
      <c r="A1243" s="1" t="s">
        <v>0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spans="1:13" ht="15.75" customHeight="1" x14ac:dyDescent="0.5">
      <c r="A1244" s="2"/>
      <c r="B1244" s="9" t="s">
        <v>87</v>
      </c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2"/>
    </row>
    <row r="1245" spans="1:13" ht="15.75" x14ac:dyDescent="0.5">
      <c r="A1245" s="2" t="s">
        <v>2</v>
      </c>
      <c r="B1245" s="2" t="s">
        <v>3</v>
      </c>
      <c r="C1245" s="2" t="s">
        <v>4</v>
      </c>
      <c r="D1245" s="2" t="s">
        <v>5</v>
      </c>
      <c r="E1245" s="2" t="s">
        <v>6</v>
      </c>
      <c r="F1245" s="2" t="s">
        <v>7</v>
      </c>
      <c r="G1245" s="2"/>
      <c r="H1245" s="2"/>
      <c r="I1245" s="2"/>
      <c r="J1245" s="2"/>
      <c r="K1245" s="2"/>
      <c r="L1245" s="2"/>
      <c r="M1245" s="2"/>
    </row>
    <row r="1246" spans="1:13" ht="28.5" x14ac:dyDescent="0.45">
      <c r="A1246" s="4" t="s">
        <v>10</v>
      </c>
      <c r="B1246" s="5">
        <v>512384.87939999998</v>
      </c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</row>
    <row r="1247" spans="1:13" ht="28.5" x14ac:dyDescent="0.45">
      <c r="A1247" s="4" t="s">
        <v>11</v>
      </c>
      <c r="B1247" s="5">
        <v>459177.8824</v>
      </c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</row>
    <row r="1248" spans="1:13" ht="28.5" x14ac:dyDescent="0.45">
      <c r="A1248" s="4" t="s">
        <v>12</v>
      </c>
      <c r="B1248" s="5">
        <v>424330.3297</v>
      </c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</row>
    <row r="1249" spans="1:13" ht="28.5" x14ac:dyDescent="0.45">
      <c r="A1249" s="4" t="s">
        <v>13</v>
      </c>
      <c r="B1249" s="5">
        <v>361988</v>
      </c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</row>
    <row r="1250" spans="1:13" ht="28.5" x14ac:dyDescent="0.45">
      <c r="A1250" s="4" t="s">
        <v>14</v>
      </c>
      <c r="B1250" s="5">
        <v>1003158.8419999999</v>
      </c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</row>
    <row r="1251" spans="1:13" ht="28.5" x14ac:dyDescent="0.45">
      <c r="A1251" s="4" t="s">
        <v>15</v>
      </c>
      <c r="B1251" s="5">
        <v>1184776.9639999999</v>
      </c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</row>
    <row r="1252" spans="1:13" ht="28.5" x14ac:dyDescent="0.45">
      <c r="A1252" s="4" t="s">
        <v>16</v>
      </c>
      <c r="B1252" s="5">
        <v>415739.48570000002</v>
      </c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</row>
    <row r="1253" spans="1:13" ht="28.5" x14ac:dyDescent="0.45">
      <c r="A1253" s="4" t="s">
        <v>17</v>
      </c>
      <c r="B1253" s="5">
        <v>324039.05829999998</v>
      </c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</row>
    <row r="1254" spans="1:13" ht="28.5" x14ac:dyDescent="0.45">
      <c r="A1254" s="4" t="s">
        <v>18</v>
      </c>
      <c r="B1254" s="5">
        <v>231986.99280000001</v>
      </c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</row>
    <row r="1255" spans="1:13" ht="28.5" x14ac:dyDescent="0.45">
      <c r="A1255" s="4" t="s">
        <v>19</v>
      </c>
      <c r="B1255" s="5">
        <v>757563.77190000005</v>
      </c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</row>
    <row r="1256" spans="1:13" x14ac:dyDescent="0.4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</row>
    <row r="1257" spans="1:13" ht="47.25" x14ac:dyDescent="0.5">
      <c r="A1257" s="2" t="s">
        <v>21</v>
      </c>
      <c r="B1257" s="6">
        <v>552207.98670000001</v>
      </c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</row>
    <row r="1258" spans="1:13" ht="47.25" x14ac:dyDescent="0.5">
      <c r="A1258" s="2" t="s">
        <v>22</v>
      </c>
      <c r="B1258" s="6">
        <v>582821.25470000005</v>
      </c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</row>
    <row r="1259" spans="1:13" ht="47.25" x14ac:dyDescent="0.5">
      <c r="A1259" s="2" t="s">
        <v>23</v>
      </c>
      <c r="B1259" s="6">
        <v>115354.56050000001</v>
      </c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</row>
    <row r="1260" spans="1:13" ht="47.25" x14ac:dyDescent="0.5">
      <c r="A1260" s="2" t="s">
        <v>24</v>
      </c>
      <c r="B1260" s="6">
        <v>174764.8199</v>
      </c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</row>
    <row r="1261" spans="1:13" x14ac:dyDescent="0.4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</row>
    <row r="1262" spans="1:13" x14ac:dyDescent="0.4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</row>
    <row r="1263" spans="1:13" x14ac:dyDescent="0.4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</row>
    <row r="1264" spans="1:13" x14ac:dyDescent="0.45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</row>
    <row r="1265" spans="1:13" x14ac:dyDescent="0.4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</row>
    <row r="1266" spans="1:13" ht="15.75" x14ac:dyDescent="0.5">
      <c r="A1266" s="1" t="s">
        <v>0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</row>
    <row r="1267" spans="1:13" ht="15.75" customHeight="1" x14ac:dyDescent="0.5">
      <c r="A1267" s="2"/>
      <c r="B1267" s="9" t="s">
        <v>88</v>
      </c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2"/>
    </row>
    <row r="1268" spans="1:13" ht="15.75" x14ac:dyDescent="0.5">
      <c r="A1268" s="2" t="s">
        <v>2</v>
      </c>
      <c r="B1268" s="2" t="s">
        <v>3</v>
      </c>
      <c r="C1268" s="2" t="s">
        <v>4</v>
      </c>
      <c r="D1268" s="2" t="s">
        <v>5</v>
      </c>
      <c r="E1268" s="2" t="s">
        <v>6</v>
      </c>
      <c r="F1268" s="2" t="s">
        <v>7</v>
      </c>
      <c r="G1268" s="2" t="s">
        <v>8</v>
      </c>
      <c r="H1268" s="2" t="s">
        <v>9</v>
      </c>
      <c r="I1268" s="2" t="s">
        <v>27</v>
      </c>
      <c r="J1268" s="2" t="s">
        <v>28</v>
      </c>
      <c r="K1268" s="2" t="s">
        <v>29</v>
      </c>
      <c r="L1268" s="2" t="s">
        <v>42</v>
      </c>
      <c r="M1268" s="2"/>
    </row>
    <row r="1269" spans="1:13" ht="28.5" x14ac:dyDescent="0.45">
      <c r="A1269" s="4" t="s">
        <v>10</v>
      </c>
      <c r="B1269" s="5">
        <v>319622.02010000002</v>
      </c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</row>
    <row r="1270" spans="1:13" ht="28.5" x14ac:dyDescent="0.45">
      <c r="A1270" s="4" t="s">
        <v>11</v>
      </c>
      <c r="B1270" s="5">
        <v>242845.46299999999</v>
      </c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</row>
    <row r="1271" spans="1:13" ht="28.5" x14ac:dyDescent="0.45">
      <c r="A1271" s="4" t="s">
        <v>12</v>
      </c>
      <c r="B1271" s="5">
        <v>308297.08419999998</v>
      </c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</row>
    <row r="1272" spans="1:13" ht="28.5" x14ac:dyDescent="0.45">
      <c r="A1272" s="4" t="s">
        <v>13</v>
      </c>
      <c r="B1272" s="5">
        <v>237898</v>
      </c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</row>
    <row r="1273" spans="1:13" ht="28.5" x14ac:dyDescent="0.45">
      <c r="A1273" s="4" t="s">
        <v>14</v>
      </c>
      <c r="B1273" s="5">
        <v>439224.9755</v>
      </c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</row>
    <row r="1274" spans="1:13" ht="28.5" x14ac:dyDescent="0.45">
      <c r="A1274" s="4" t="s">
        <v>15</v>
      </c>
      <c r="B1274" s="5">
        <v>595660.52029999997</v>
      </c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</row>
    <row r="1275" spans="1:13" ht="28.5" x14ac:dyDescent="0.45">
      <c r="A1275" s="4" t="s">
        <v>16</v>
      </c>
      <c r="B1275" s="5">
        <v>276496.31430000003</v>
      </c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</row>
    <row r="1276" spans="1:13" ht="28.5" x14ac:dyDescent="0.45">
      <c r="A1276" s="4" t="s">
        <v>17</v>
      </c>
      <c r="B1276" s="5">
        <v>327875.67450000002</v>
      </c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</row>
    <row r="1277" spans="1:13" ht="28.5" x14ac:dyDescent="0.45">
      <c r="A1277" s="4" t="s">
        <v>18</v>
      </c>
      <c r="B1277" s="5">
        <v>294561.20760000002</v>
      </c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</row>
    <row r="1278" spans="1:13" ht="28.5" x14ac:dyDescent="0.45">
      <c r="A1278" s="4" t="s">
        <v>19</v>
      </c>
      <c r="B1278" s="5">
        <v>351163.50880000001</v>
      </c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</row>
    <row r="1279" spans="1:13" x14ac:dyDescent="0.4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</row>
    <row r="1280" spans="1:13" ht="47.25" x14ac:dyDescent="0.5">
      <c r="A1280" s="2" t="s">
        <v>21</v>
      </c>
      <c r="B1280" s="6">
        <v>309577.5086</v>
      </c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</row>
    <row r="1281" spans="1:13" ht="47.25" x14ac:dyDescent="0.5">
      <c r="A1281" s="2" t="s">
        <v>22</v>
      </c>
      <c r="B1281" s="6">
        <v>369151.44510000001</v>
      </c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</row>
    <row r="1282" spans="1:13" ht="47.25" x14ac:dyDescent="0.5">
      <c r="A1282" s="2" t="s">
        <v>23</v>
      </c>
      <c r="B1282" s="6">
        <v>36402.00217</v>
      </c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</row>
    <row r="1283" spans="1:13" ht="47.25" x14ac:dyDescent="0.5">
      <c r="A1283" s="2" t="s">
        <v>24</v>
      </c>
      <c r="B1283" s="6">
        <v>58087.129820000002</v>
      </c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</row>
    <row r="1284" spans="1:13" x14ac:dyDescent="0.4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</row>
    <row r="1285" spans="1:13" x14ac:dyDescent="0.4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</row>
    <row r="1286" spans="1:13" x14ac:dyDescent="0.4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</row>
    <row r="1287" spans="1:13" x14ac:dyDescent="0.45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</row>
    <row r="1288" spans="1:13" x14ac:dyDescent="0.45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</row>
    <row r="1289" spans="1:13" ht="15.75" x14ac:dyDescent="0.5">
      <c r="A1289" s="1" t="s">
        <v>0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</row>
    <row r="1290" spans="1:13" ht="15.75" customHeight="1" x14ac:dyDescent="0.5">
      <c r="A1290" s="2"/>
      <c r="B1290" s="9" t="s">
        <v>89</v>
      </c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2"/>
    </row>
    <row r="1291" spans="1:13" ht="15.75" x14ac:dyDescent="0.5">
      <c r="A1291" s="2" t="s">
        <v>2</v>
      </c>
      <c r="B1291" s="2" t="s">
        <v>3</v>
      </c>
      <c r="C1291" s="2" t="s">
        <v>4</v>
      </c>
      <c r="D1291" s="2" t="s">
        <v>5</v>
      </c>
      <c r="E1291" s="2" t="s">
        <v>6</v>
      </c>
      <c r="F1291" s="2" t="s">
        <v>7</v>
      </c>
      <c r="G1291" s="2" t="s">
        <v>8</v>
      </c>
      <c r="H1291" s="2" t="s">
        <v>9</v>
      </c>
      <c r="I1291" s="2" t="s">
        <v>27</v>
      </c>
      <c r="J1291" s="2" t="s">
        <v>28</v>
      </c>
      <c r="K1291" s="2" t="s">
        <v>29</v>
      </c>
      <c r="L1291" s="2"/>
      <c r="M1291" s="2"/>
    </row>
    <row r="1292" spans="1:13" ht="28.5" x14ac:dyDescent="0.45">
      <c r="A1292" s="4" t="s">
        <v>10</v>
      </c>
      <c r="B1292" s="5">
        <v>3501683.608</v>
      </c>
      <c r="C1292" s="5">
        <v>75115.145730000004</v>
      </c>
      <c r="D1292" s="4"/>
      <c r="E1292" s="4"/>
      <c r="F1292" s="4"/>
      <c r="G1292" s="4"/>
      <c r="H1292" s="4"/>
      <c r="I1292" s="4"/>
      <c r="J1292" s="4"/>
      <c r="K1292" s="4"/>
      <c r="L1292" s="4"/>
      <c r="M1292" s="4"/>
    </row>
    <row r="1293" spans="1:13" ht="28.5" x14ac:dyDescent="0.45">
      <c r="A1293" s="4" t="s">
        <v>11</v>
      </c>
      <c r="B1293" s="5">
        <v>6157207.5710000005</v>
      </c>
      <c r="C1293" s="5">
        <v>295945.51419999998</v>
      </c>
      <c r="D1293" s="4"/>
      <c r="E1293" s="4"/>
      <c r="F1293" s="4"/>
      <c r="G1293" s="4"/>
      <c r="H1293" s="4"/>
      <c r="I1293" s="4"/>
      <c r="J1293" s="4"/>
      <c r="K1293" s="4"/>
      <c r="L1293" s="4"/>
      <c r="M1293" s="4"/>
    </row>
    <row r="1294" spans="1:13" ht="28.5" x14ac:dyDescent="0.45">
      <c r="A1294" s="4" t="s">
        <v>12</v>
      </c>
      <c r="B1294" s="5">
        <v>1803669.436</v>
      </c>
      <c r="C1294" s="5">
        <v>22708.556779999999</v>
      </c>
      <c r="D1294" s="4"/>
      <c r="E1294" s="4"/>
      <c r="F1294" s="4"/>
      <c r="G1294" s="4"/>
      <c r="H1294" s="4"/>
      <c r="I1294" s="4"/>
      <c r="J1294" s="4"/>
      <c r="K1294" s="4"/>
      <c r="L1294" s="4"/>
      <c r="M1294" s="4"/>
    </row>
    <row r="1295" spans="1:13" ht="28.5" x14ac:dyDescent="0.45">
      <c r="A1295" s="4" t="s">
        <v>13</v>
      </c>
      <c r="B1295" s="5">
        <v>3438605</v>
      </c>
      <c r="C1295" s="5">
        <v>65004</v>
      </c>
      <c r="D1295" s="4"/>
      <c r="E1295" s="4"/>
      <c r="F1295" s="4"/>
      <c r="G1295" s="4"/>
      <c r="H1295" s="4"/>
      <c r="I1295" s="4"/>
      <c r="J1295" s="4"/>
      <c r="K1295" s="4"/>
      <c r="L1295" s="4"/>
      <c r="M1295" s="4"/>
    </row>
    <row r="1296" spans="1:13" ht="28.5" x14ac:dyDescent="0.45">
      <c r="A1296" s="4" t="s">
        <v>14</v>
      </c>
      <c r="B1296" s="5">
        <v>11418851.73</v>
      </c>
      <c r="C1296" s="5">
        <v>796858.61690000002</v>
      </c>
      <c r="D1296" s="4"/>
      <c r="E1296" s="4"/>
      <c r="F1296" s="4"/>
      <c r="G1296" s="4"/>
      <c r="H1296" s="4"/>
      <c r="I1296" s="4"/>
      <c r="J1296" s="4"/>
      <c r="K1296" s="4"/>
      <c r="L1296" s="4"/>
      <c r="M1296" s="4"/>
    </row>
    <row r="1297" spans="1:13" ht="28.5" x14ac:dyDescent="0.45">
      <c r="A1297" s="4" t="s">
        <v>15</v>
      </c>
      <c r="B1297" s="5">
        <v>6792080.9199999999</v>
      </c>
      <c r="C1297" s="5">
        <v>233257.05650000001</v>
      </c>
      <c r="D1297" s="4"/>
      <c r="E1297" s="4"/>
      <c r="F1297" s="4"/>
      <c r="G1297" s="4"/>
      <c r="H1297" s="4"/>
      <c r="I1297" s="4"/>
      <c r="J1297" s="4"/>
      <c r="K1297" s="4"/>
      <c r="L1297" s="4"/>
      <c r="M1297" s="4"/>
    </row>
    <row r="1298" spans="1:13" ht="28.5" x14ac:dyDescent="0.45">
      <c r="A1298" s="4" t="s">
        <v>16</v>
      </c>
      <c r="B1298" s="5">
        <v>2905591.8289999999</v>
      </c>
      <c r="C1298" s="5">
        <v>64666.8</v>
      </c>
      <c r="D1298" s="4"/>
      <c r="E1298" s="4"/>
      <c r="F1298" s="4"/>
      <c r="G1298" s="4"/>
      <c r="H1298" s="4"/>
      <c r="I1298" s="4"/>
      <c r="J1298" s="4"/>
      <c r="K1298" s="4"/>
      <c r="L1298" s="4"/>
      <c r="M1298" s="4"/>
    </row>
    <row r="1299" spans="1:13" ht="28.5" x14ac:dyDescent="0.45">
      <c r="A1299" s="4" t="s">
        <v>17</v>
      </c>
      <c r="B1299" s="5">
        <v>4835541.2609999999</v>
      </c>
      <c r="C1299" s="5">
        <v>151010.6776</v>
      </c>
      <c r="D1299" s="4"/>
      <c r="E1299" s="4"/>
      <c r="F1299" s="4"/>
      <c r="G1299" s="4"/>
      <c r="H1299" s="4"/>
      <c r="I1299" s="4"/>
      <c r="J1299" s="4"/>
      <c r="K1299" s="4"/>
      <c r="L1299" s="4"/>
      <c r="M1299" s="4"/>
    </row>
    <row r="1300" spans="1:13" ht="28.5" x14ac:dyDescent="0.45">
      <c r="A1300" s="4" t="s">
        <v>18</v>
      </c>
      <c r="B1300" s="5">
        <v>5627201.7570000002</v>
      </c>
      <c r="C1300" s="5">
        <v>374972.52029999997</v>
      </c>
      <c r="D1300" s="4"/>
      <c r="E1300" s="4"/>
      <c r="F1300" s="4"/>
      <c r="G1300" s="4"/>
      <c r="H1300" s="4"/>
      <c r="I1300" s="4"/>
      <c r="J1300" s="4"/>
      <c r="K1300" s="4"/>
      <c r="L1300" s="4"/>
      <c r="M1300" s="4"/>
    </row>
    <row r="1301" spans="1:13" ht="28.5" x14ac:dyDescent="0.45">
      <c r="A1301" s="4" t="s">
        <v>19</v>
      </c>
      <c r="B1301" s="5">
        <v>6857242.2810000004</v>
      </c>
      <c r="C1301" s="5">
        <v>253623.21049999999</v>
      </c>
      <c r="D1301" s="4"/>
      <c r="E1301" s="4"/>
      <c r="F1301" s="4"/>
      <c r="G1301" s="4"/>
      <c r="H1301" s="4"/>
      <c r="I1301" s="4"/>
      <c r="J1301" s="4"/>
      <c r="K1301" s="4"/>
      <c r="L1301" s="4"/>
      <c r="M1301" s="4"/>
    </row>
    <row r="1302" spans="1:13" x14ac:dyDescent="0.4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</row>
    <row r="1303" spans="1:13" ht="47.25" x14ac:dyDescent="0.5">
      <c r="A1303" s="2" t="s">
        <v>21</v>
      </c>
      <c r="B1303" s="6">
        <v>5264003.4680000003</v>
      </c>
      <c r="C1303" s="6">
        <v>251126.36670000001</v>
      </c>
      <c r="D1303" s="2"/>
      <c r="E1303" s="2"/>
      <c r="F1303" s="2"/>
      <c r="G1303" s="2"/>
      <c r="H1303" s="2"/>
      <c r="I1303" s="2"/>
      <c r="J1303" s="2"/>
      <c r="K1303" s="2"/>
      <c r="L1303" s="2"/>
      <c r="M1303" s="2"/>
    </row>
    <row r="1304" spans="1:13" ht="47.25" x14ac:dyDescent="0.5">
      <c r="A1304" s="2" t="s">
        <v>22</v>
      </c>
      <c r="B1304" s="6">
        <v>5403531.6090000002</v>
      </c>
      <c r="C1304" s="6">
        <v>215506.05300000001</v>
      </c>
      <c r="D1304" s="2"/>
      <c r="E1304" s="2"/>
      <c r="F1304" s="2"/>
      <c r="G1304" s="2"/>
      <c r="H1304" s="2"/>
      <c r="I1304" s="2"/>
      <c r="J1304" s="2"/>
      <c r="K1304" s="2"/>
      <c r="L1304" s="2"/>
      <c r="M1304" s="2"/>
    </row>
    <row r="1305" spans="1:13" ht="47.25" x14ac:dyDescent="0.5">
      <c r="A1305" s="2" t="s">
        <v>23</v>
      </c>
      <c r="B1305" s="6">
        <v>1689552.206</v>
      </c>
      <c r="C1305" s="6">
        <v>144504.08749999999</v>
      </c>
      <c r="D1305" s="2"/>
      <c r="E1305" s="2"/>
      <c r="F1305" s="2"/>
      <c r="G1305" s="2"/>
      <c r="H1305" s="2"/>
      <c r="I1305" s="2"/>
      <c r="J1305" s="2"/>
      <c r="K1305" s="2"/>
      <c r="L1305" s="2"/>
      <c r="M1305" s="2"/>
    </row>
    <row r="1306" spans="1:13" ht="47.25" x14ac:dyDescent="0.5">
      <c r="A1306" s="2" t="s">
        <v>24</v>
      </c>
      <c r="B1306" s="6">
        <v>729852.3284</v>
      </c>
      <c r="C1306" s="6">
        <v>52014.27867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</row>
    <row r="1307" spans="1:13" x14ac:dyDescent="0.4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</row>
    <row r="1308" spans="1:13" x14ac:dyDescent="0.4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</row>
    <row r="1309" spans="1:13" x14ac:dyDescent="0.4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</row>
    <row r="1310" spans="1:13" x14ac:dyDescent="0.45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</row>
    <row r="1311" spans="1:13" x14ac:dyDescent="0.45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</row>
    <row r="1312" spans="1:13" ht="15.75" x14ac:dyDescent="0.5">
      <c r="A1312" s="1" t="s">
        <v>0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</row>
    <row r="1313" spans="1:13" ht="15.75" customHeight="1" x14ac:dyDescent="0.5">
      <c r="A1313" s="2"/>
      <c r="B1313" s="9" t="s">
        <v>90</v>
      </c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2"/>
    </row>
    <row r="1314" spans="1:13" ht="15.75" x14ac:dyDescent="0.5">
      <c r="A1314" s="2" t="s">
        <v>2</v>
      </c>
      <c r="B1314" s="2" t="s">
        <v>3</v>
      </c>
      <c r="C1314" s="2" t="s">
        <v>4</v>
      </c>
      <c r="D1314" s="2" t="s">
        <v>5</v>
      </c>
      <c r="E1314" s="2" t="s">
        <v>6</v>
      </c>
      <c r="F1314" s="2" t="s">
        <v>7</v>
      </c>
      <c r="G1314" s="2" t="s">
        <v>8</v>
      </c>
      <c r="H1314" s="2" t="s">
        <v>9</v>
      </c>
      <c r="I1314" s="2" t="s">
        <v>27</v>
      </c>
      <c r="J1314" s="2" t="s">
        <v>28</v>
      </c>
      <c r="K1314" s="2" t="s">
        <v>29</v>
      </c>
      <c r="L1314" s="2" t="s">
        <v>42</v>
      </c>
      <c r="M1314" s="1" t="s">
        <v>91</v>
      </c>
    </row>
    <row r="1315" spans="1:13" ht="28.5" x14ac:dyDescent="0.45">
      <c r="A1315" s="4" t="s">
        <v>10</v>
      </c>
      <c r="B1315" s="5">
        <v>255828811.19999999</v>
      </c>
      <c r="C1315" s="5">
        <v>46136217.439999998</v>
      </c>
      <c r="D1315" s="5">
        <v>32026822.359999999</v>
      </c>
      <c r="E1315" s="5">
        <v>5295856.4620000003</v>
      </c>
      <c r="F1315" s="5">
        <v>993893.32160000002</v>
      </c>
      <c r="G1315" s="4"/>
      <c r="H1315" s="4"/>
      <c r="I1315" s="4"/>
      <c r="J1315" s="4"/>
      <c r="K1315" s="4"/>
      <c r="L1315" s="4"/>
      <c r="M1315" s="4"/>
    </row>
    <row r="1316" spans="1:13" ht="28.5" x14ac:dyDescent="0.45">
      <c r="A1316" s="4" t="s">
        <v>11</v>
      </c>
      <c r="B1316" s="5">
        <v>283230788</v>
      </c>
      <c r="C1316" s="5">
        <v>51732182.609999999</v>
      </c>
      <c r="D1316" s="5">
        <v>35359917.399999999</v>
      </c>
      <c r="E1316" s="5">
        <v>5930368.6339999996</v>
      </c>
      <c r="F1316" s="5">
        <v>1103776.1040000001</v>
      </c>
      <c r="G1316" s="4"/>
      <c r="H1316" s="4"/>
      <c r="I1316" s="4"/>
      <c r="J1316" s="4"/>
      <c r="K1316" s="4"/>
      <c r="L1316" s="4"/>
      <c r="M1316" s="4"/>
    </row>
    <row r="1317" spans="1:13" ht="28.5" x14ac:dyDescent="0.45">
      <c r="A1317" s="4" t="s">
        <v>12</v>
      </c>
      <c r="B1317" s="5">
        <v>65585184.219999999</v>
      </c>
      <c r="C1317" s="5">
        <v>12434310.619999999</v>
      </c>
      <c r="D1317" s="5">
        <v>12682640.01</v>
      </c>
      <c r="E1317" s="5">
        <v>2348521.875</v>
      </c>
      <c r="F1317" s="5">
        <v>255714.43220000001</v>
      </c>
      <c r="G1317" s="4"/>
      <c r="H1317" s="4"/>
      <c r="I1317" s="4"/>
      <c r="J1317" s="4"/>
      <c r="K1317" s="4"/>
      <c r="L1317" s="4"/>
      <c r="M1317" s="4"/>
    </row>
    <row r="1318" spans="1:13" ht="28.5" x14ac:dyDescent="0.45">
      <c r="A1318" s="4" t="s">
        <v>13</v>
      </c>
      <c r="B1318" s="5">
        <v>126190902</v>
      </c>
      <c r="C1318" s="5">
        <v>23840504</v>
      </c>
      <c r="D1318" s="5">
        <v>19495086</v>
      </c>
      <c r="E1318" s="5">
        <v>3362302</v>
      </c>
      <c r="F1318" s="5">
        <v>553610</v>
      </c>
      <c r="G1318" s="4"/>
      <c r="H1318" s="4"/>
      <c r="I1318" s="4"/>
      <c r="J1318" s="4"/>
      <c r="K1318" s="4"/>
      <c r="L1318" s="4"/>
      <c r="M1318" s="4"/>
    </row>
    <row r="1319" spans="1:13" ht="28.5" x14ac:dyDescent="0.45">
      <c r="A1319" s="4" t="s">
        <v>14</v>
      </c>
      <c r="B1319" s="5">
        <v>246607326</v>
      </c>
      <c r="C1319" s="5">
        <v>45859621.07</v>
      </c>
      <c r="D1319" s="5">
        <v>44843201.200000003</v>
      </c>
      <c r="E1319" s="5">
        <v>7712714.3449999997</v>
      </c>
      <c r="F1319" s="5">
        <v>1611014.352</v>
      </c>
      <c r="G1319" s="4"/>
      <c r="H1319" s="4"/>
      <c r="I1319" s="4"/>
      <c r="J1319" s="4"/>
      <c r="K1319" s="4"/>
      <c r="L1319" s="4"/>
      <c r="M1319" s="4"/>
    </row>
    <row r="1320" spans="1:13" ht="28.5" x14ac:dyDescent="0.45">
      <c r="A1320" s="4" t="s">
        <v>15</v>
      </c>
      <c r="B1320" s="5">
        <v>340821473</v>
      </c>
      <c r="C1320" s="5">
        <v>62713025.049999997</v>
      </c>
      <c r="D1320" s="5">
        <v>43522412.109999999</v>
      </c>
      <c r="E1320" s="5">
        <v>7376465.1210000003</v>
      </c>
      <c r="F1320" s="5">
        <v>1257050.773</v>
      </c>
      <c r="G1320" s="4"/>
      <c r="H1320" s="4"/>
      <c r="I1320" s="4"/>
      <c r="J1320" s="4"/>
      <c r="K1320" s="4"/>
      <c r="L1320" s="4"/>
      <c r="M1320" s="4"/>
    </row>
    <row r="1321" spans="1:13" ht="28.5" x14ac:dyDescent="0.45">
      <c r="A1321" s="4" t="s">
        <v>16</v>
      </c>
      <c r="B1321" s="5">
        <v>121542596.59999999</v>
      </c>
      <c r="C1321" s="5">
        <v>22858932.800000001</v>
      </c>
      <c r="D1321" s="5">
        <v>16869022.870000001</v>
      </c>
      <c r="E1321" s="5">
        <v>2870214.557</v>
      </c>
      <c r="F1321" s="5">
        <v>383266.11430000002</v>
      </c>
      <c r="G1321" s="4"/>
      <c r="H1321" s="4"/>
      <c r="I1321" s="4"/>
      <c r="J1321" s="4"/>
      <c r="K1321" s="4"/>
      <c r="L1321" s="4"/>
      <c r="M1321" s="4"/>
    </row>
    <row r="1322" spans="1:13" ht="28.5" x14ac:dyDescent="0.45">
      <c r="A1322" s="4" t="s">
        <v>17</v>
      </c>
      <c r="B1322" s="5">
        <v>139362518.59999999</v>
      </c>
      <c r="C1322" s="5">
        <v>26662838.129999999</v>
      </c>
      <c r="D1322" s="5">
        <v>21439105.350000001</v>
      </c>
      <c r="E1322" s="5">
        <v>3769992.7370000002</v>
      </c>
      <c r="F1322" s="5">
        <v>513546.70620000002</v>
      </c>
      <c r="G1322" s="4"/>
      <c r="H1322" s="4"/>
      <c r="I1322" s="4"/>
      <c r="J1322" s="4"/>
      <c r="K1322" s="4"/>
      <c r="L1322" s="4"/>
      <c r="M1322" s="4"/>
    </row>
    <row r="1323" spans="1:13" ht="28.5" x14ac:dyDescent="0.45">
      <c r="A1323" s="4" t="s">
        <v>18</v>
      </c>
      <c r="B1323" s="5">
        <v>75435176.150000006</v>
      </c>
      <c r="C1323" s="5">
        <v>14738322</v>
      </c>
      <c r="D1323" s="5">
        <v>10070352.27</v>
      </c>
      <c r="E1323" s="5">
        <v>1879073.8</v>
      </c>
      <c r="F1323" s="5">
        <v>251202.74460000001</v>
      </c>
      <c r="G1323" s="4"/>
      <c r="H1323" s="4"/>
      <c r="I1323" s="4"/>
      <c r="J1323" s="4"/>
      <c r="K1323" s="4"/>
      <c r="L1323" s="4"/>
      <c r="M1323" s="4"/>
    </row>
    <row r="1324" spans="1:13" ht="28.5" x14ac:dyDescent="0.45">
      <c r="A1324" s="4" t="s">
        <v>19</v>
      </c>
      <c r="B1324" s="5">
        <v>252594547.59999999</v>
      </c>
      <c r="C1324" s="5">
        <v>46463669.280000001</v>
      </c>
      <c r="D1324" s="5">
        <v>34940591</v>
      </c>
      <c r="E1324" s="5">
        <v>5987877.1749999998</v>
      </c>
      <c r="F1324" s="5">
        <v>964695.68420000002</v>
      </c>
      <c r="G1324" s="4"/>
      <c r="H1324" s="4"/>
      <c r="I1324" s="4"/>
      <c r="J1324" s="4"/>
      <c r="K1324" s="4"/>
      <c r="L1324" s="4"/>
      <c r="M1324" s="4"/>
    </row>
    <row r="1325" spans="1:13" x14ac:dyDescent="0.4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</row>
    <row r="1326" spans="1:13" ht="47.25" x14ac:dyDescent="0.5">
      <c r="A1326" s="2" t="s">
        <v>21</v>
      </c>
      <c r="B1326" s="6">
        <v>195488602.30000001</v>
      </c>
      <c r="C1326" s="6">
        <v>36000567.149999999</v>
      </c>
      <c r="D1326" s="6">
        <v>28881533.390000001</v>
      </c>
      <c r="E1326" s="6">
        <v>4929952.6629999997</v>
      </c>
      <c r="F1326" s="6">
        <v>903601.64199999999</v>
      </c>
      <c r="G1326" s="2"/>
      <c r="H1326" s="2"/>
      <c r="I1326" s="2"/>
      <c r="J1326" s="2"/>
      <c r="K1326" s="2"/>
      <c r="L1326" s="2"/>
      <c r="M1326" s="2"/>
    </row>
    <row r="1327" spans="1:13" ht="47.25" x14ac:dyDescent="0.5">
      <c r="A1327" s="2" t="s">
        <v>22</v>
      </c>
      <c r="B1327" s="6">
        <v>185951262.40000001</v>
      </c>
      <c r="C1327" s="6">
        <v>34687357.450000003</v>
      </c>
      <c r="D1327" s="6">
        <v>25368296.719999999</v>
      </c>
      <c r="E1327" s="6">
        <v>4376724.6780000003</v>
      </c>
      <c r="F1327" s="6">
        <v>673952.40460000001</v>
      </c>
      <c r="G1327" s="2"/>
      <c r="H1327" s="2"/>
      <c r="I1327" s="2"/>
      <c r="J1327" s="2"/>
      <c r="K1327" s="2"/>
      <c r="L1327" s="2"/>
      <c r="M1327" s="2"/>
    </row>
    <row r="1328" spans="1:13" ht="47.25" x14ac:dyDescent="0.5">
      <c r="A1328" s="2" t="s">
        <v>23</v>
      </c>
      <c r="B1328" s="6">
        <v>42207715.630000003</v>
      </c>
      <c r="C1328" s="6">
        <v>7585023.5939999996</v>
      </c>
      <c r="D1328" s="6">
        <v>5732131.7259999998</v>
      </c>
      <c r="E1328" s="6">
        <v>948677.86410000001</v>
      </c>
      <c r="F1328" s="6">
        <v>233549.47339999999</v>
      </c>
      <c r="G1328" s="2"/>
      <c r="H1328" s="2"/>
      <c r="I1328" s="2"/>
      <c r="J1328" s="2"/>
      <c r="K1328" s="2"/>
      <c r="L1328" s="2"/>
      <c r="M1328" s="2"/>
    </row>
    <row r="1329" spans="1:13" ht="47.25" x14ac:dyDescent="0.5">
      <c r="A1329" s="2" t="s">
        <v>24</v>
      </c>
      <c r="B1329" s="6">
        <v>48455599.369999997</v>
      </c>
      <c r="C1329" s="6">
        <v>8736097.8709999993</v>
      </c>
      <c r="D1329" s="6">
        <v>6094686.3269999996</v>
      </c>
      <c r="E1329" s="6">
        <v>1011686.992</v>
      </c>
      <c r="F1329" s="6">
        <v>188875.772</v>
      </c>
      <c r="G1329" s="2"/>
      <c r="H1329" s="2"/>
      <c r="I1329" s="2"/>
      <c r="J1329" s="2"/>
      <c r="K1329" s="2"/>
      <c r="L1329" s="2"/>
      <c r="M1329" s="2"/>
    </row>
    <row r="1330" spans="1:13" x14ac:dyDescent="0.4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</row>
    <row r="1331" spans="1:13" x14ac:dyDescent="0.4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</row>
    <row r="1332" spans="1:13" x14ac:dyDescent="0.4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</row>
    <row r="1333" spans="1:13" x14ac:dyDescent="0.4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</row>
    <row r="1334" spans="1:13" x14ac:dyDescent="0.4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</row>
    <row r="1335" spans="1:13" ht="15.75" x14ac:dyDescent="0.5">
      <c r="A1335" s="1" t="s">
        <v>0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</row>
    <row r="1336" spans="1:13" ht="15.75" customHeight="1" x14ac:dyDescent="0.5">
      <c r="A1336" s="2"/>
      <c r="B1336" s="9" t="s">
        <v>92</v>
      </c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2"/>
    </row>
    <row r="1337" spans="1:13" ht="15.75" x14ac:dyDescent="0.5">
      <c r="A1337" s="2" t="s">
        <v>2</v>
      </c>
      <c r="B1337" s="2" t="s">
        <v>3</v>
      </c>
      <c r="C1337" s="2" t="s">
        <v>4</v>
      </c>
      <c r="D1337" s="2" t="s">
        <v>5</v>
      </c>
      <c r="E1337" s="2" t="s">
        <v>6</v>
      </c>
      <c r="F1337" s="2" t="s">
        <v>7</v>
      </c>
      <c r="G1337" s="2" t="s">
        <v>8</v>
      </c>
      <c r="H1337" s="2" t="s">
        <v>9</v>
      </c>
      <c r="I1337" s="2" t="s">
        <v>27</v>
      </c>
      <c r="J1337" s="2" t="s">
        <v>28</v>
      </c>
      <c r="K1337" s="2" t="s">
        <v>29</v>
      </c>
      <c r="L1337" s="2"/>
      <c r="M1337" s="2"/>
    </row>
    <row r="1338" spans="1:13" ht="28.5" x14ac:dyDescent="0.45">
      <c r="A1338" s="4" t="s">
        <v>10</v>
      </c>
      <c r="B1338" s="5">
        <v>4170860.0350000001</v>
      </c>
      <c r="C1338" s="5">
        <v>173959.98989999999</v>
      </c>
      <c r="D1338" s="4"/>
      <c r="E1338" s="4"/>
      <c r="F1338" s="4"/>
      <c r="G1338" s="4"/>
      <c r="H1338" s="4"/>
      <c r="I1338" s="4"/>
      <c r="J1338" s="4"/>
      <c r="K1338" s="4"/>
      <c r="L1338" s="4"/>
      <c r="M1338" s="4"/>
    </row>
    <row r="1339" spans="1:13" ht="28.5" x14ac:dyDescent="0.45">
      <c r="A1339" s="4" t="s">
        <v>11</v>
      </c>
      <c r="B1339" s="5">
        <v>6824163.5180000002</v>
      </c>
      <c r="C1339" s="5">
        <v>509236.9241</v>
      </c>
      <c r="D1339" s="4"/>
      <c r="E1339" s="4"/>
      <c r="F1339" s="4"/>
      <c r="G1339" s="4"/>
      <c r="H1339" s="4"/>
      <c r="I1339" s="4"/>
      <c r="J1339" s="4"/>
      <c r="K1339" s="4"/>
      <c r="L1339" s="4"/>
      <c r="M1339" s="4"/>
    </row>
    <row r="1340" spans="1:13" ht="28.5" x14ac:dyDescent="0.45">
      <c r="A1340" s="4" t="s">
        <v>12</v>
      </c>
      <c r="B1340" s="5">
        <v>172495.1502</v>
      </c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</row>
    <row r="1341" spans="1:13" ht="28.5" x14ac:dyDescent="0.45">
      <c r="A1341" s="4" t="s">
        <v>13</v>
      </c>
      <c r="B1341" s="5">
        <v>898268</v>
      </c>
      <c r="C1341" s="5">
        <v>57468</v>
      </c>
      <c r="D1341" s="4"/>
      <c r="E1341" s="4"/>
      <c r="F1341" s="4"/>
      <c r="G1341" s="4"/>
      <c r="H1341" s="4"/>
      <c r="I1341" s="4"/>
      <c r="J1341" s="4"/>
      <c r="K1341" s="4"/>
      <c r="L1341" s="4"/>
      <c r="M1341" s="4"/>
    </row>
    <row r="1342" spans="1:13" ht="28.5" x14ac:dyDescent="0.45">
      <c r="A1342" s="4" t="s">
        <v>14</v>
      </c>
      <c r="B1342" s="5">
        <v>3488138.7590000001</v>
      </c>
      <c r="C1342" s="5">
        <v>102255.6548</v>
      </c>
      <c r="D1342" s="4"/>
      <c r="E1342" s="4"/>
      <c r="F1342" s="4"/>
      <c r="G1342" s="4"/>
      <c r="H1342" s="4"/>
      <c r="I1342" s="4"/>
      <c r="J1342" s="4"/>
      <c r="K1342" s="4"/>
      <c r="L1342" s="4"/>
      <c r="M1342" s="4"/>
    </row>
    <row r="1343" spans="1:13" ht="28.5" x14ac:dyDescent="0.45">
      <c r="A1343" s="4" t="s">
        <v>15</v>
      </c>
      <c r="B1343" s="5">
        <v>6259037.9249999998</v>
      </c>
      <c r="C1343" s="5">
        <v>298581.4607</v>
      </c>
      <c r="D1343" s="4"/>
      <c r="E1343" s="4"/>
      <c r="F1343" s="4"/>
      <c r="G1343" s="4"/>
      <c r="H1343" s="4"/>
      <c r="I1343" s="4"/>
      <c r="J1343" s="4"/>
      <c r="K1343" s="4"/>
      <c r="L1343" s="4"/>
      <c r="M1343" s="4"/>
    </row>
    <row r="1344" spans="1:13" ht="28.5" x14ac:dyDescent="0.45">
      <c r="A1344" s="4" t="s">
        <v>16</v>
      </c>
      <c r="B1344" s="5">
        <v>3179190.3289999999</v>
      </c>
      <c r="C1344" s="5">
        <v>150685.32860000001</v>
      </c>
      <c r="D1344" s="4"/>
      <c r="E1344" s="4"/>
      <c r="F1344" s="4"/>
      <c r="G1344" s="4"/>
      <c r="H1344" s="4"/>
      <c r="I1344" s="4"/>
      <c r="J1344" s="4"/>
      <c r="K1344" s="4"/>
      <c r="L1344" s="4"/>
      <c r="M1344" s="4"/>
    </row>
    <row r="1345" spans="1:13" ht="28.5" x14ac:dyDescent="0.45">
      <c r="A1345" s="4" t="s">
        <v>17</v>
      </c>
      <c r="B1345" s="5">
        <v>2314304.9539999999</v>
      </c>
      <c r="C1345" s="5">
        <v>52193.938589999998</v>
      </c>
      <c r="D1345" s="4"/>
      <c r="E1345" s="4"/>
      <c r="F1345" s="4"/>
      <c r="G1345" s="4"/>
      <c r="H1345" s="4"/>
      <c r="I1345" s="4"/>
      <c r="J1345" s="4"/>
      <c r="K1345" s="4"/>
      <c r="L1345" s="4"/>
      <c r="M1345" s="4"/>
    </row>
    <row r="1346" spans="1:13" ht="28.5" x14ac:dyDescent="0.45">
      <c r="A1346" s="4" t="s">
        <v>18</v>
      </c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</row>
    <row r="1347" spans="1:13" ht="28.5" x14ac:dyDescent="0.45">
      <c r="A1347" s="4" t="s">
        <v>19</v>
      </c>
      <c r="B1347" s="5">
        <v>2240433.6490000002</v>
      </c>
      <c r="C1347" s="5">
        <v>45991.80702</v>
      </c>
      <c r="D1347" s="4"/>
      <c r="E1347" s="4"/>
      <c r="F1347" s="4"/>
      <c r="G1347" s="4"/>
      <c r="H1347" s="4"/>
      <c r="I1347" s="4"/>
      <c r="J1347" s="4"/>
      <c r="K1347" s="4"/>
      <c r="L1347" s="4"/>
      <c r="M1347" s="4"/>
    </row>
    <row r="1348" spans="1:13" x14ac:dyDescent="0.4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</row>
    <row r="1349" spans="1:13" ht="47.25" x14ac:dyDescent="0.5">
      <c r="A1349" s="2" t="s">
        <v>21</v>
      </c>
      <c r="B1349" s="6">
        <v>3110785.0929999999</v>
      </c>
      <c r="C1349" s="6">
        <v>210730.1422</v>
      </c>
      <c r="D1349" s="2"/>
      <c r="E1349" s="2"/>
      <c r="F1349" s="2"/>
      <c r="G1349" s="2"/>
      <c r="H1349" s="2"/>
      <c r="I1349" s="2"/>
      <c r="J1349" s="2"/>
      <c r="K1349" s="2"/>
      <c r="L1349" s="2"/>
      <c r="M1349" s="2"/>
    </row>
    <row r="1350" spans="1:13" ht="47.25" x14ac:dyDescent="0.5">
      <c r="A1350" s="2" t="s">
        <v>22</v>
      </c>
      <c r="B1350" s="6">
        <v>3498241.7140000002</v>
      </c>
      <c r="C1350" s="6">
        <v>136863.13370000001</v>
      </c>
      <c r="D1350" s="2"/>
      <c r="E1350" s="2"/>
      <c r="F1350" s="2"/>
      <c r="G1350" s="2"/>
      <c r="H1350" s="2"/>
      <c r="I1350" s="2"/>
      <c r="J1350" s="2"/>
      <c r="K1350" s="2"/>
      <c r="L1350" s="2"/>
      <c r="M1350" s="2"/>
    </row>
    <row r="1351" spans="1:13" ht="47.25" x14ac:dyDescent="0.5">
      <c r="A1351" s="2" t="s">
        <v>23</v>
      </c>
      <c r="B1351" s="6">
        <v>1195493.9080000001</v>
      </c>
      <c r="C1351" s="6">
        <v>102353.2859</v>
      </c>
      <c r="D1351" s="2"/>
      <c r="E1351" s="2"/>
      <c r="F1351" s="2"/>
      <c r="G1351" s="2"/>
      <c r="H1351" s="2"/>
      <c r="I1351" s="2"/>
      <c r="J1351" s="2"/>
      <c r="K1351" s="2"/>
      <c r="L1351" s="2"/>
      <c r="M1351" s="2"/>
    </row>
    <row r="1352" spans="1:13" ht="47.25" x14ac:dyDescent="0.5">
      <c r="A1352" s="2" t="s">
        <v>24</v>
      </c>
      <c r="B1352" s="6">
        <v>944615.30460000003</v>
      </c>
      <c r="C1352" s="6">
        <v>58998.828370000003</v>
      </c>
      <c r="D1352" s="2"/>
      <c r="E1352" s="2"/>
      <c r="F1352" s="2"/>
      <c r="G1352" s="2"/>
      <c r="H1352" s="2"/>
      <c r="I1352" s="2"/>
      <c r="J1352" s="2"/>
      <c r="K1352" s="2"/>
      <c r="L1352" s="2"/>
      <c r="M1352" s="2"/>
    </row>
    <row r="1353" spans="1:13" x14ac:dyDescent="0.4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</row>
    <row r="1354" spans="1:13" x14ac:dyDescent="0.4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</row>
    <row r="1355" spans="1:13" x14ac:dyDescent="0.4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</row>
    <row r="1356" spans="1:13" x14ac:dyDescent="0.45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</row>
    <row r="1357" spans="1:13" x14ac:dyDescent="0.45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</row>
    <row r="1358" spans="1:13" ht="15.75" x14ac:dyDescent="0.5">
      <c r="A1358" s="1" t="s">
        <v>0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</row>
    <row r="1359" spans="1:13" ht="15.75" customHeight="1" x14ac:dyDescent="0.5">
      <c r="A1359" s="2"/>
      <c r="B1359" s="9" t="s">
        <v>93</v>
      </c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2"/>
    </row>
    <row r="1360" spans="1:13" ht="15.75" x14ac:dyDescent="0.5">
      <c r="A1360" s="2" t="s">
        <v>2</v>
      </c>
      <c r="B1360" s="2" t="s">
        <v>3</v>
      </c>
      <c r="C1360" s="2" t="s">
        <v>4</v>
      </c>
      <c r="D1360" s="2" t="s">
        <v>5</v>
      </c>
      <c r="E1360" s="2" t="s">
        <v>6</v>
      </c>
      <c r="F1360" s="2" t="s">
        <v>7</v>
      </c>
      <c r="G1360" s="2" t="s">
        <v>8</v>
      </c>
      <c r="H1360" s="2"/>
      <c r="I1360" s="2"/>
      <c r="J1360" s="2"/>
      <c r="K1360" s="2"/>
      <c r="L1360" s="2"/>
      <c r="M1360" s="2"/>
    </row>
    <row r="1361" spans="1:13" ht="28.5" x14ac:dyDescent="0.45">
      <c r="A1361" s="4" t="s">
        <v>10</v>
      </c>
      <c r="B1361" s="5">
        <v>28446050.460000001</v>
      </c>
      <c r="C1361" s="5">
        <v>803235.84420000005</v>
      </c>
      <c r="D1361" s="4"/>
      <c r="E1361" s="4"/>
      <c r="F1361" s="4"/>
      <c r="G1361" s="4"/>
      <c r="H1361" s="4"/>
      <c r="I1361" s="4"/>
      <c r="J1361" s="4"/>
      <c r="K1361" s="4"/>
      <c r="L1361" s="4"/>
      <c r="M1361" s="4"/>
    </row>
    <row r="1362" spans="1:13" ht="28.5" x14ac:dyDescent="0.45">
      <c r="A1362" s="4" t="s">
        <v>11</v>
      </c>
      <c r="B1362" s="5">
        <v>24140774.940000001</v>
      </c>
      <c r="C1362" s="5">
        <v>650465.62430000002</v>
      </c>
      <c r="D1362" s="4"/>
      <c r="E1362" s="4"/>
      <c r="F1362" s="4"/>
      <c r="G1362" s="4"/>
      <c r="H1362" s="4"/>
      <c r="I1362" s="4"/>
      <c r="J1362" s="4"/>
      <c r="K1362" s="4"/>
      <c r="L1362" s="4"/>
      <c r="M1362" s="4"/>
    </row>
    <row r="1363" spans="1:13" ht="28.5" x14ac:dyDescent="0.45">
      <c r="A1363" s="4" t="s">
        <v>12</v>
      </c>
      <c r="B1363" s="5">
        <v>21821479.140000001</v>
      </c>
      <c r="C1363" s="5">
        <v>617115.35530000005</v>
      </c>
      <c r="D1363" s="4"/>
      <c r="E1363" s="4"/>
      <c r="F1363" s="4"/>
      <c r="G1363" s="4"/>
      <c r="H1363" s="4"/>
      <c r="I1363" s="4"/>
      <c r="J1363" s="4"/>
      <c r="K1363" s="4"/>
      <c r="L1363" s="4"/>
      <c r="M1363" s="4"/>
    </row>
    <row r="1364" spans="1:13" ht="28.5" x14ac:dyDescent="0.45">
      <c r="A1364" s="4" t="s">
        <v>13</v>
      </c>
      <c r="B1364" s="5">
        <v>22071478</v>
      </c>
      <c r="C1364" s="5">
        <v>627012</v>
      </c>
      <c r="D1364" s="4"/>
      <c r="E1364" s="4"/>
      <c r="F1364" s="4"/>
      <c r="G1364" s="4"/>
      <c r="H1364" s="4"/>
      <c r="I1364" s="4"/>
      <c r="J1364" s="4"/>
      <c r="K1364" s="4"/>
      <c r="L1364" s="4"/>
      <c r="M1364" s="4"/>
    </row>
    <row r="1365" spans="1:13" ht="28.5" x14ac:dyDescent="0.45">
      <c r="A1365" s="4" t="s">
        <v>14</v>
      </c>
      <c r="B1365" s="5">
        <v>33877675.140000001</v>
      </c>
      <c r="C1365" s="5">
        <v>971807.99329999997</v>
      </c>
      <c r="D1365" s="4"/>
      <c r="E1365" s="4"/>
      <c r="F1365" s="4"/>
      <c r="G1365" s="4"/>
      <c r="H1365" s="4"/>
      <c r="I1365" s="4"/>
      <c r="J1365" s="4"/>
      <c r="K1365" s="4"/>
      <c r="L1365" s="4"/>
      <c r="M1365" s="4"/>
    </row>
    <row r="1366" spans="1:13" ht="28.5" x14ac:dyDescent="0.45">
      <c r="A1366" s="4" t="s">
        <v>15</v>
      </c>
      <c r="B1366" s="5">
        <v>62453865.32</v>
      </c>
      <c r="C1366" s="5">
        <v>1666802.2509999999</v>
      </c>
      <c r="D1366" s="4"/>
      <c r="E1366" s="4"/>
      <c r="F1366" s="4"/>
      <c r="G1366" s="4"/>
      <c r="H1366" s="4"/>
      <c r="I1366" s="4"/>
      <c r="J1366" s="4"/>
      <c r="K1366" s="4"/>
      <c r="L1366" s="4"/>
      <c r="M1366" s="4"/>
    </row>
    <row r="1367" spans="1:13" ht="28.5" x14ac:dyDescent="0.45">
      <c r="A1367" s="4" t="s">
        <v>16</v>
      </c>
      <c r="B1367" s="5">
        <v>26656764.390000001</v>
      </c>
      <c r="C1367" s="5">
        <v>691441.61430000002</v>
      </c>
      <c r="D1367" s="4"/>
      <c r="E1367" s="4"/>
      <c r="F1367" s="4"/>
      <c r="G1367" s="4"/>
      <c r="H1367" s="4"/>
      <c r="I1367" s="4"/>
      <c r="J1367" s="4"/>
      <c r="K1367" s="4"/>
      <c r="L1367" s="4"/>
      <c r="M1367" s="4"/>
    </row>
    <row r="1368" spans="1:13" ht="28.5" x14ac:dyDescent="0.45">
      <c r="A1368" s="4" t="s">
        <v>17</v>
      </c>
      <c r="B1368" s="5">
        <v>30569953.600000001</v>
      </c>
      <c r="C1368" s="5">
        <v>890219.22010000004</v>
      </c>
      <c r="D1368" s="4"/>
      <c r="E1368" s="4"/>
      <c r="F1368" s="4"/>
      <c r="G1368" s="4"/>
      <c r="H1368" s="4"/>
      <c r="I1368" s="4"/>
      <c r="J1368" s="4"/>
      <c r="K1368" s="4"/>
      <c r="L1368" s="4"/>
      <c r="M1368" s="4"/>
    </row>
    <row r="1369" spans="1:13" ht="28.5" x14ac:dyDescent="0.45">
      <c r="A1369" s="4" t="s">
        <v>18</v>
      </c>
      <c r="B1369" s="5">
        <v>28098159.850000001</v>
      </c>
      <c r="C1369" s="5">
        <v>840188.92119999998</v>
      </c>
      <c r="D1369" s="4"/>
      <c r="E1369" s="4"/>
      <c r="F1369" s="4"/>
      <c r="G1369" s="4"/>
      <c r="H1369" s="4"/>
      <c r="I1369" s="4"/>
      <c r="J1369" s="4"/>
      <c r="K1369" s="4"/>
      <c r="L1369" s="4"/>
      <c r="M1369" s="4"/>
    </row>
    <row r="1370" spans="1:13" ht="28.5" x14ac:dyDescent="0.45">
      <c r="A1370" s="4" t="s">
        <v>19</v>
      </c>
      <c r="B1370" s="5">
        <v>32037438.370000001</v>
      </c>
      <c r="C1370" s="5">
        <v>937766.75439999998</v>
      </c>
      <c r="D1370" s="4"/>
      <c r="E1370" s="4"/>
      <c r="F1370" s="4"/>
      <c r="G1370" s="4"/>
      <c r="H1370" s="4"/>
      <c r="I1370" s="4"/>
      <c r="J1370" s="4"/>
      <c r="K1370" s="4"/>
      <c r="L1370" s="4"/>
      <c r="M1370" s="4"/>
    </row>
    <row r="1371" spans="1:13" x14ac:dyDescent="0.4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</row>
    <row r="1372" spans="1:13" ht="47.25" x14ac:dyDescent="0.5">
      <c r="A1372" s="2" t="s">
        <v>21</v>
      </c>
      <c r="B1372" s="6">
        <v>26071491.530000001</v>
      </c>
      <c r="C1372" s="6">
        <v>733927.36340000003</v>
      </c>
      <c r="D1372" s="2"/>
      <c r="E1372" s="2"/>
      <c r="F1372" s="2"/>
      <c r="G1372" s="2"/>
      <c r="H1372" s="2"/>
      <c r="I1372" s="2"/>
      <c r="J1372" s="2"/>
      <c r="K1372" s="2"/>
      <c r="L1372" s="2"/>
      <c r="M1372" s="2"/>
    </row>
    <row r="1373" spans="1:13" ht="47.25" x14ac:dyDescent="0.5">
      <c r="A1373" s="2" t="s">
        <v>22</v>
      </c>
      <c r="B1373" s="6">
        <v>35963236.310000002</v>
      </c>
      <c r="C1373" s="6">
        <v>1005283.752</v>
      </c>
      <c r="D1373" s="2"/>
      <c r="E1373" s="2"/>
      <c r="F1373" s="2"/>
      <c r="G1373" s="2"/>
      <c r="H1373" s="2"/>
      <c r="I1373" s="2"/>
      <c r="J1373" s="2"/>
      <c r="K1373" s="2"/>
      <c r="L1373" s="2"/>
      <c r="M1373" s="2"/>
    </row>
    <row r="1374" spans="1:13" ht="47.25" x14ac:dyDescent="0.5">
      <c r="A1374" s="2" t="s">
        <v>23</v>
      </c>
      <c r="B1374" s="6">
        <v>2284353.4410000001</v>
      </c>
      <c r="C1374" s="6">
        <v>68349.345889999997</v>
      </c>
      <c r="D1374" s="2"/>
      <c r="E1374" s="2"/>
      <c r="F1374" s="2"/>
      <c r="G1374" s="2"/>
      <c r="H1374" s="2"/>
      <c r="I1374" s="2"/>
      <c r="J1374" s="2"/>
      <c r="K1374" s="2"/>
      <c r="L1374" s="2"/>
      <c r="M1374" s="2"/>
    </row>
    <row r="1375" spans="1:13" ht="47.25" x14ac:dyDescent="0.5">
      <c r="A1375" s="2" t="s">
        <v>24</v>
      </c>
      <c r="B1375" s="6">
        <v>6688507.534</v>
      </c>
      <c r="C1375" s="6">
        <v>170463.8241</v>
      </c>
      <c r="D1375" s="2"/>
      <c r="E1375" s="2"/>
      <c r="F1375" s="2"/>
      <c r="G1375" s="2"/>
      <c r="H1375" s="2"/>
      <c r="I1375" s="2"/>
      <c r="J1375" s="2"/>
      <c r="K1375" s="2"/>
      <c r="L1375" s="2"/>
      <c r="M1375" s="2"/>
    </row>
    <row r="1376" spans="1:13" x14ac:dyDescent="0.4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</row>
    <row r="1377" spans="1:13" x14ac:dyDescent="0.4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</row>
    <row r="1378" spans="1:13" x14ac:dyDescent="0.4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</row>
    <row r="1379" spans="1:13" x14ac:dyDescent="0.45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</row>
    <row r="1380" spans="1:13" x14ac:dyDescent="0.45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</row>
    <row r="1381" spans="1:13" ht="15.75" x14ac:dyDescent="0.5">
      <c r="A1381" s="1" t="s">
        <v>0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</row>
    <row r="1382" spans="1:13" ht="15.75" customHeight="1" x14ac:dyDescent="0.5">
      <c r="A1382" s="2"/>
      <c r="B1382" s="9" t="s">
        <v>94</v>
      </c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2"/>
    </row>
    <row r="1383" spans="1:13" ht="15.75" x14ac:dyDescent="0.5">
      <c r="A1383" s="2" t="s">
        <v>2</v>
      </c>
      <c r="B1383" s="2" t="s">
        <v>3</v>
      </c>
      <c r="C1383" s="2" t="s">
        <v>4</v>
      </c>
      <c r="D1383" s="2" t="s">
        <v>5</v>
      </c>
      <c r="E1383" s="2" t="s">
        <v>6</v>
      </c>
      <c r="F1383" s="2" t="s">
        <v>7</v>
      </c>
      <c r="G1383" s="2" t="s">
        <v>8</v>
      </c>
      <c r="H1383" s="2" t="s">
        <v>9</v>
      </c>
      <c r="I1383" s="2" t="s">
        <v>27</v>
      </c>
      <c r="J1383" s="2" t="s">
        <v>28</v>
      </c>
      <c r="K1383" s="2" t="s">
        <v>29</v>
      </c>
      <c r="L1383" s="2" t="s">
        <v>42</v>
      </c>
      <c r="M1383" s="1" t="s">
        <v>95</v>
      </c>
    </row>
    <row r="1384" spans="1:13" ht="28.5" x14ac:dyDescent="0.45">
      <c r="A1384" s="4" t="s">
        <v>10</v>
      </c>
      <c r="B1384" s="5">
        <v>31526558.140000001</v>
      </c>
      <c r="C1384" s="5">
        <v>5627025.4369999999</v>
      </c>
      <c r="D1384" s="4"/>
      <c r="E1384" s="4"/>
      <c r="F1384" s="4"/>
      <c r="G1384" s="4"/>
      <c r="H1384" s="4"/>
      <c r="I1384" s="4"/>
      <c r="J1384" s="5">
        <v>1218913.372</v>
      </c>
      <c r="K1384" s="5">
        <v>11387.47236</v>
      </c>
      <c r="L1384" s="4"/>
      <c r="M1384" s="4"/>
    </row>
    <row r="1385" spans="1:13" ht="28.5" x14ac:dyDescent="0.45">
      <c r="A1385" s="4" t="s">
        <v>11</v>
      </c>
      <c r="B1385" s="5">
        <v>53125274.149999999</v>
      </c>
      <c r="C1385" s="5">
        <v>9500596.2239999995</v>
      </c>
      <c r="D1385" s="4"/>
      <c r="E1385" s="4"/>
      <c r="F1385" s="4"/>
      <c r="G1385" s="4"/>
      <c r="H1385" s="4"/>
      <c r="I1385" s="4"/>
      <c r="J1385" s="5">
        <v>2387403.4270000001</v>
      </c>
      <c r="K1385" s="5">
        <v>17460.341560000001</v>
      </c>
      <c r="L1385" s="4"/>
      <c r="M1385" s="4"/>
    </row>
    <row r="1386" spans="1:13" ht="28.5" x14ac:dyDescent="0.45">
      <c r="A1386" s="4" t="s">
        <v>12</v>
      </c>
      <c r="B1386" s="5">
        <v>15493848.859999999</v>
      </c>
      <c r="C1386" s="5">
        <v>2886583.2820000001</v>
      </c>
      <c r="D1386" s="4"/>
      <c r="E1386" s="4"/>
      <c r="F1386" s="4"/>
      <c r="G1386" s="4"/>
      <c r="H1386" s="4"/>
      <c r="I1386" s="4"/>
      <c r="J1386" s="5">
        <v>402339.57510000002</v>
      </c>
      <c r="K1386" s="4"/>
      <c r="L1386" s="4"/>
      <c r="M1386" s="4"/>
    </row>
    <row r="1387" spans="1:13" ht="28.5" x14ac:dyDescent="0.45">
      <c r="A1387" s="4" t="s">
        <v>13</v>
      </c>
      <c r="B1387" s="5">
        <v>25199871</v>
      </c>
      <c r="C1387" s="5">
        <v>4597983</v>
      </c>
      <c r="D1387" s="4"/>
      <c r="E1387" s="4"/>
      <c r="F1387" s="4"/>
      <c r="G1387" s="4"/>
      <c r="H1387" s="4"/>
      <c r="I1387" s="4"/>
      <c r="J1387" s="5">
        <v>934016</v>
      </c>
      <c r="K1387" s="5">
        <v>16331</v>
      </c>
      <c r="L1387" s="4"/>
      <c r="M1387" s="4"/>
    </row>
    <row r="1388" spans="1:13" ht="28.5" x14ac:dyDescent="0.45">
      <c r="A1388" s="4" t="s">
        <v>14</v>
      </c>
      <c r="B1388" s="5">
        <v>61235619.049999997</v>
      </c>
      <c r="C1388" s="5">
        <v>10753113.35</v>
      </c>
      <c r="D1388" s="4"/>
      <c r="E1388" s="4"/>
      <c r="F1388" s="4"/>
      <c r="G1388" s="4"/>
      <c r="H1388" s="4"/>
      <c r="I1388" s="4"/>
      <c r="J1388" s="5">
        <v>2727515.2850000001</v>
      </c>
      <c r="K1388" s="4"/>
      <c r="L1388" s="4"/>
      <c r="M1388" s="4"/>
    </row>
    <row r="1389" spans="1:13" ht="28.5" x14ac:dyDescent="0.45">
      <c r="A1389" s="4" t="s">
        <v>15</v>
      </c>
      <c r="B1389" s="5">
        <v>58194717.75</v>
      </c>
      <c r="C1389" s="5">
        <v>10617186.710000001</v>
      </c>
      <c r="D1389" s="4"/>
      <c r="E1389" s="4"/>
      <c r="F1389" s="4"/>
      <c r="G1389" s="4"/>
      <c r="H1389" s="4"/>
      <c r="I1389" s="4"/>
      <c r="J1389" s="5">
        <v>2379725.5049999999</v>
      </c>
      <c r="K1389" s="5">
        <v>21582.15308</v>
      </c>
      <c r="L1389" s="4"/>
      <c r="M1389" s="4"/>
    </row>
    <row r="1390" spans="1:13" ht="28.5" x14ac:dyDescent="0.45">
      <c r="A1390" s="4" t="s">
        <v>16</v>
      </c>
      <c r="B1390" s="5">
        <v>20583693.170000002</v>
      </c>
      <c r="C1390" s="5">
        <v>3840274.3709999998</v>
      </c>
      <c r="D1390" s="4"/>
      <c r="E1390" s="4"/>
      <c r="F1390" s="4"/>
      <c r="G1390" s="4"/>
      <c r="H1390" s="4"/>
      <c r="I1390" s="4"/>
      <c r="J1390" s="5">
        <v>637194.57140000002</v>
      </c>
      <c r="K1390" s="4"/>
      <c r="L1390" s="4"/>
      <c r="M1390" s="4"/>
    </row>
    <row r="1391" spans="1:13" ht="28.5" x14ac:dyDescent="0.45">
      <c r="A1391" s="4" t="s">
        <v>17</v>
      </c>
      <c r="B1391" s="5">
        <v>33959294.619999997</v>
      </c>
      <c r="C1391" s="5">
        <v>6102987.6229999997</v>
      </c>
      <c r="D1391" s="4"/>
      <c r="E1391" s="4"/>
      <c r="F1391" s="4"/>
      <c r="G1391" s="4"/>
      <c r="H1391" s="4"/>
      <c r="I1391" s="4"/>
      <c r="J1391" s="5">
        <v>1322766.6259999999</v>
      </c>
      <c r="K1391" s="4"/>
      <c r="L1391" s="4"/>
      <c r="M1391" s="4"/>
    </row>
    <row r="1392" spans="1:13" ht="28.5" x14ac:dyDescent="0.45">
      <c r="A1392" s="4" t="s">
        <v>18</v>
      </c>
      <c r="B1392" s="5">
        <v>18829465.359999999</v>
      </c>
      <c r="C1392" s="5">
        <v>3492440.52</v>
      </c>
      <c r="D1392" s="4"/>
      <c r="E1392" s="4"/>
      <c r="F1392" s="4"/>
      <c r="G1392" s="4"/>
      <c r="H1392" s="4"/>
      <c r="I1392" s="4"/>
      <c r="J1392" s="5">
        <v>802372.52509999997</v>
      </c>
      <c r="K1392" s="5">
        <v>18732.81623</v>
      </c>
      <c r="L1392" s="4"/>
      <c r="M1392" s="4"/>
    </row>
    <row r="1393" spans="1:13" ht="28.5" x14ac:dyDescent="0.45">
      <c r="A1393" s="4" t="s">
        <v>19</v>
      </c>
      <c r="B1393" s="5">
        <v>50986101.469999999</v>
      </c>
      <c r="C1393" s="5">
        <v>8957499.5089999996</v>
      </c>
      <c r="D1393" s="4"/>
      <c r="E1393" s="4"/>
      <c r="F1393" s="4"/>
      <c r="G1393" s="4"/>
      <c r="H1393" s="4"/>
      <c r="I1393" s="4"/>
      <c r="J1393" s="5">
        <v>2038973.0179999999</v>
      </c>
      <c r="K1393" s="5">
        <v>31443.035090000001</v>
      </c>
      <c r="L1393" s="4"/>
      <c r="M1393" s="4"/>
    </row>
    <row r="1394" spans="1:13" x14ac:dyDescent="0.4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</row>
    <row r="1395" spans="1:13" ht="47.25" x14ac:dyDescent="0.5">
      <c r="A1395" s="2" t="s">
        <v>21</v>
      </c>
      <c r="B1395" s="6">
        <v>37316234.240000002</v>
      </c>
      <c r="C1395" s="6">
        <v>6673060.2580000004</v>
      </c>
      <c r="D1395" s="2"/>
      <c r="E1395" s="2"/>
      <c r="F1395" s="2"/>
      <c r="G1395" s="2"/>
      <c r="H1395" s="2"/>
      <c r="I1395" s="2"/>
      <c r="J1395" s="6">
        <v>1534037.5319999999</v>
      </c>
      <c r="K1395" s="6">
        <v>15059.60464</v>
      </c>
      <c r="L1395" s="2"/>
      <c r="M1395" s="2"/>
    </row>
    <row r="1396" spans="1:13" ht="47.25" x14ac:dyDescent="0.5">
      <c r="A1396" s="2" t="s">
        <v>22</v>
      </c>
      <c r="B1396" s="6">
        <v>36510654.479999997</v>
      </c>
      <c r="C1396" s="6">
        <v>6602077.7460000003</v>
      </c>
      <c r="D1396" s="2"/>
      <c r="E1396" s="2"/>
      <c r="F1396" s="2"/>
      <c r="G1396" s="2"/>
      <c r="H1396" s="2"/>
      <c r="I1396" s="2"/>
      <c r="J1396" s="6">
        <v>1436206.449</v>
      </c>
      <c r="K1396" s="6">
        <v>23919.334800000001</v>
      </c>
      <c r="L1396" s="2"/>
      <c r="M1396" s="2"/>
    </row>
    <row r="1397" spans="1:13" ht="47.25" x14ac:dyDescent="0.5">
      <c r="A1397" s="2" t="s">
        <v>23</v>
      </c>
      <c r="B1397" s="6">
        <v>8598272.5700000003</v>
      </c>
      <c r="C1397" s="6">
        <v>1489619.67</v>
      </c>
      <c r="D1397" s="2"/>
      <c r="E1397" s="2"/>
      <c r="F1397" s="2"/>
      <c r="G1397" s="2"/>
      <c r="H1397" s="2"/>
      <c r="I1397" s="2"/>
      <c r="J1397" s="6">
        <v>441174.10609999998</v>
      </c>
      <c r="K1397" s="6">
        <v>1864.7850350000001</v>
      </c>
      <c r="L1397" s="2"/>
      <c r="M1397" s="2"/>
    </row>
    <row r="1398" spans="1:13" ht="47.25" x14ac:dyDescent="0.5">
      <c r="A1398" s="2" t="s">
        <v>24</v>
      </c>
      <c r="B1398" s="6">
        <v>7913719.5669999998</v>
      </c>
      <c r="C1398" s="6">
        <v>1400278.618</v>
      </c>
      <c r="D1398" s="2"/>
      <c r="E1398" s="2"/>
      <c r="F1398" s="2"/>
      <c r="G1398" s="2"/>
      <c r="H1398" s="2"/>
      <c r="I1398" s="2"/>
      <c r="J1398" s="6">
        <v>339601.95539999998</v>
      </c>
      <c r="K1398" s="6">
        <v>3850.7241589999999</v>
      </c>
      <c r="L1398" s="2"/>
      <c r="M1398" s="2"/>
    </row>
    <row r="1399" spans="1:13" x14ac:dyDescent="0.4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</row>
    <row r="1400" spans="1:13" x14ac:dyDescent="0.4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</row>
    <row r="1401" spans="1:13" x14ac:dyDescent="0.4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</row>
    <row r="1402" spans="1:13" x14ac:dyDescent="0.45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</row>
    <row r="1403" spans="1:13" x14ac:dyDescent="0.45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</row>
    <row r="1404" spans="1:13" ht="15.75" x14ac:dyDescent="0.5">
      <c r="A1404" s="1" t="s">
        <v>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</row>
    <row r="1405" spans="1:13" ht="15.75" customHeight="1" x14ac:dyDescent="0.5">
      <c r="A1405" s="2"/>
      <c r="B1405" s="9" t="s">
        <v>96</v>
      </c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2"/>
    </row>
    <row r="1406" spans="1:13" ht="15.75" x14ac:dyDescent="0.5">
      <c r="A1406" s="2" t="s">
        <v>2</v>
      </c>
      <c r="B1406" s="2" t="s">
        <v>3</v>
      </c>
      <c r="C1406" s="2" t="s">
        <v>4</v>
      </c>
      <c r="D1406" s="2" t="s">
        <v>5</v>
      </c>
      <c r="E1406" s="2" t="s">
        <v>6</v>
      </c>
      <c r="F1406" s="2" t="s">
        <v>7</v>
      </c>
      <c r="G1406" s="2" t="s">
        <v>8</v>
      </c>
      <c r="H1406" s="2" t="s">
        <v>9</v>
      </c>
      <c r="I1406" s="2" t="s">
        <v>27</v>
      </c>
      <c r="J1406" s="2" t="s">
        <v>28</v>
      </c>
      <c r="K1406" s="2" t="s">
        <v>29</v>
      </c>
      <c r="L1406" s="2"/>
      <c r="M1406" s="2"/>
    </row>
    <row r="1407" spans="1:13" ht="28.5" x14ac:dyDescent="0.45">
      <c r="A1407" s="4" t="s">
        <v>10</v>
      </c>
      <c r="B1407" s="5">
        <v>1467056.2309999999</v>
      </c>
      <c r="C1407" s="5">
        <v>15843.346729999999</v>
      </c>
      <c r="D1407" s="4"/>
      <c r="E1407" s="4"/>
      <c r="F1407" s="4"/>
      <c r="G1407" s="4"/>
      <c r="H1407" s="4"/>
      <c r="I1407" s="4"/>
      <c r="J1407" s="4"/>
      <c r="K1407" s="4"/>
      <c r="L1407" s="4"/>
      <c r="M1407" s="4"/>
    </row>
    <row r="1408" spans="1:13" ht="28.5" x14ac:dyDescent="0.45">
      <c r="A1408" s="4" t="s">
        <v>11</v>
      </c>
      <c r="B1408" s="5">
        <v>1145141.351</v>
      </c>
      <c r="C1408" s="5">
        <v>38766.808349999999</v>
      </c>
      <c r="D1408" s="4"/>
      <c r="E1408" s="4"/>
      <c r="F1408" s="4"/>
      <c r="G1408" s="4"/>
      <c r="H1408" s="4"/>
      <c r="I1408" s="4"/>
      <c r="J1408" s="4"/>
      <c r="K1408" s="4"/>
      <c r="L1408" s="4"/>
      <c r="M1408" s="4"/>
    </row>
    <row r="1409" spans="1:13" ht="28.5" x14ac:dyDescent="0.45">
      <c r="A1409" s="4" t="s">
        <v>12</v>
      </c>
      <c r="B1409" s="5">
        <v>1081072.527</v>
      </c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</row>
    <row r="1410" spans="1:13" ht="28.5" x14ac:dyDescent="0.45">
      <c r="A1410" s="4" t="s">
        <v>13</v>
      </c>
      <c r="B1410" s="5">
        <v>812989</v>
      </c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</row>
    <row r="1411" spans="1:13" ht="28.5" x14ac:dyDescent="0.45">
      <c r="A1411" s="4" t="s">
        <v>14</v>
      </c>
      <c r="B1411" s="5">
        <v>1438777.523</v>
      </c>
      <c r="C1411" s="5">
        <v>30031.576840000002</v>
      </c>
      <c r="D1411" s="4"/>
      <c r="E1411" s="4"/>
      <c r="F1411" s="4"/>
      <c r="G1411" s="4"/>
      <c r="H1411" s="4"/>
      <c r="I1411" s="4"/>
      <c r="J1411" s="4"/>
      <c r="K1411" s="4"/>
      <c r="L1411" s="4"/>
      <c r="M1411" s="4"/>
    </row>
    <row r="1412" spans="1:13" ht="28.5" x14ac:dyDescent="0.45">
      <c r="A1412" s="4" t="s">
        <v>15</v>
      </c>
      <c r="B1412" s="5">
        <v>2450908.6340000001</v>
      </c>
      <c r="C1412" s="5">
        <v>18863.765879999999</v>
      </c>
      <c r="D1412" s="4"/>
      <c r="E1412" s="4"/>
      <c r="F1412" s="4"/>
      <c r="G1412" s="4"/>
      <c r="H1412" s="4"/>
      <c r="I1412" s="4"/>
      <c r="J1412" s="4"/>
      <c r="K1412" s="4"/>
      <c r="L1412" s="4"/>
      <c r="M1412" s="4"/>
    </row>
    <row r="1413" spans="1:13" ht="28.5" x14ac:dyDescent="0.45">
      <c r="A1413" s="4" t="s">
        <v>16</v>
      </c>
      <c r="B1413" s="5">
        <v>1166897.1710000001</v>
      </c>
      <c r="C1413" s="5">
        <v>39203.157140000003</v>
      </c>
      <c r="D1413" s="4"/>
      <c r="E1413" s="4"/>
      <c r="F1413" s="4"/>
      <c r="G1413" s="4"/>
      <c r="H1413" s="4"/>
      <c r="I1413" s="4"/>
      <c r="J1413" s="4"/>
      <c r="K1413" s="4"/>
      <c r="L1413" s="4"/>
      <c r="M1413" s="4"/>
    </row>
    <row r="1414" spans="1:13" ht="28.5" x14ac:dyDescent="0.45">
      <c r="A1414" s="4" t="s">
        <v>17</v>
      </c>
      <c r="B1414" s="5">
        <v>1409191.8670000001</v>
      </c>
      <c r="C1414" s="5">
        <v>23729.987720000001</v>
      </c>
      <c r="D1414" s="4"/>
      <c r="E1414" s="4"/>
      <c r="F1414" s="4"/>
      <c r="G1414" s="5">
        <v>48515.60082</v>
      </c>
      <c r="H1414" s="4"/>
      <c r="I1414" s="4"/>
      <c r="J1414" s="4"/>
      <c r="K1414" s="4"/>
      <c r="L1414" s="4"/>
      <c r="M1414" s="4"/>
    </row>
    <row r="1415" spans="1:13" ht="28.5" x14ac:dyDescent="0.45">
      <c r="A1415" s="4" t="s">
        <v>18</v>
      </c>
      <c r="B1415" s="5">
        <v>857708.80669999996</v>
      </c>
      <c r="C1415" s="5">
        <v>23449.317419999999</v>
      </c>
      <c r="D1415" s="4"/>
      <c r="E1415" s="4"/>
      <c r="F1415" s="4"/>
      <c r="G1415" s="4"/>
      <c r="H1415" s="4"/>
      <c r="I1415" s="4"/>
      <c r="J1415" s="4"/>
      <c r="K1415" s="4"/>
      <c r="L1415" s="4"/>
      <c r="M1415" s="4"/>
    </row>
    <row r="1416" spans="1:13" ht="28.5" x14ac:dyDescent="0.45">
      <c r="A1416" s="4" t="s">
        <v>19</v>
      </c>
      <c r="B1416" s="5">
        <v>1029673.14</v>
      </c>
      <c r="C1416" s="5">
        <v>20771.859649999999</v>
      </c>
      <c r="D1416" s="4"/>
      <c r="E1416" s="4"/>
      <c r="F1416" s="4"/>
      <c r="G1416" s="4"/>
      <c r="H1416" s="4"/>
      <c r="I1416" s="4"/>
      <c r="J1416" s="4"/>
      <c r="K1416" s="4"/>
      <c r="L1416" s="4"/>
      <c r="M1416" s="4"/>
    </row>
    <row r="1417" spans="1:13" x14ac:dyDescent="0.4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</row>
    <row r="1418" spans="1:13" ht="47.25" x14ac:dyDescent="0.5">
      <c r="A1418" s="2" t="s">
        <v>21</v>
      </c>
      <c r="B1418" s="6">
        <v>1189007.327</v>
      </c>
      <c r="C1418" s="6">
        <v>28213.910639999998</v>
      </c>
      <c r="D1418" s="2"/>
      <c r="E1418" s="2"/>
      <c r="F1418" s="2"/>
      <c r="G1418" s="2"/>
      <c r="H1418" s="2"/>
      <c r="I1418" s="2"/>
      <c r="J1418" s="2"/>
      <c r="K1418" s="2"/>
      <c r="L1418" s="2"/>
      <c r="M1418" s="2"/>
    </row>
    <row r="1419" spans="1:13" ht="47.25" x14ac:dyDescent="0.5">
      <c r="A1419" s="2" t="s">
        <v>22</v>
      </c>
      <c r="B1419" s="6">
        <v>1382875.9240000001</v>
      </c>
      <c r="C1419" s="6">
        <v>25203.617559999999</v>
      </c>
      <c r="D1419" s="2"/>
      <c r="E1419" s="2"/>
      <c r="F1419" s="2"/>
      <c r="G1419" s="6">
        <v>48515.60082</v>
      </c>
      <c r="H1419" s="2"/>
      <c r="I1419" s="2"/>
      <c r="J1419" s="2"/>
      <c r="K1419" s="2"/>
      <c r="L1419" s="2"/>
      <c r="M1419" s="2"/>
    </row>
    <row r="1420" spans="1:13" ht="47.25" x14ac:dyDescent="0.5">
      <c r="A1420" s="2" t="s">
        <v>23</v>
      </c>
      <c r="B1420" s="6">
        <v>121379.62579999999</v>
      </c>
      <c r="C1420" s="6">
        <v>6679.551031</v>
      </c>
      <c r="D1420" s="2"/>
      <c r="E1420" s="2"/>
      <c r="F1420" s="2"/>
      <c r="G1420" s="2"/>
      <c r="H1420" s="2"/>
      <c r="I1420" s="2"/>
      <c r="J1420" s="2"/>
      <c r="K1420" s="2"/>
      <c r="L1420" s="2"/>
      <c r="M1420" s="2"/>
    </row>
    <row r="1421" spans="1:13" ht="47.25" x14ac:dyDescent="0.5">
      <c r="A1421" s="2" t="s">
        <v>24</v>
      </c>
      <c r="B1421" s="6">
        <v>281832.03580000001</v>
      </c>
      <c r="C1421" s="6">
        <v>3612.9659550000001</v>
      </c>
      <c r="D1421" s="2"/>
      <c r="E1421" s="2"/>
      <c r="F1421" s="2"/>
      <c r="G1421" s="2"/>
      <c r="H1421" s="2"/>
      <c r="I1421" s="2"/>
      <c r="J1421" s="2"/>
      <c r="K1421" s="2"/>
      <c r="L1421" s="2"/>
      <c r="M1421" s="2"/>
    </row>
    <row r="1422" spans="1:13" x14ac:dyDescent="0.4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</row>
    <row r="1423" spans="1:13" x14ac:dyDescent="0.4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</row>
    <row r="1424" spans="1:13" x14ac:dyDescent="0.4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</row>
    <row r="1425" spans="1:13" x14ac:dyDescent="0.4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</row>
    <row r="1426" spans="1:13" x14ac:dyDescent="0.45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</row>
    <row r="1427" spans="1:13" ht="15.75" x14ac:dyDescent="0.5">
      <c r="A1427" s="1" t="s">
        <v>0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</row>
    <row r="1428" spans="1:13" ht="15.75" customHeight="1" x14ac:dyDescent="0.5">
      <c r="A1428" s="2"/>
      <c r="B1428" s="9" t="s">
        <v>97</v>
      </c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2"/>
    </row>
    <row r="1429" spans="1:13" ht="15.75" x14ac:dyDescent="0.5">
      <c r="A1429" s="2" t="s">
        <v>2</v>
      </c>
      <c r="B1429" s="2" t="s">
        <v>3</v>
      </c>
      <c r="C1429" s="2" t="s">
        <v>4</v>
      </c>
      <c r="D1429" s="2" t="s">
        <v>5</v>
      </c>
      <c r="E1429" s="2" t="s">
        <v>6</v>
      </c>
      <c r="F1429" s="2" t="s">
        <v>7</v>
      </c>
      <c r="G1429" s="2" t="s">
        <v>8</v>
      </c>
      <c r="H1429" s="2"/>
      <c r="I1429" s="2"/>
      <c r="J1429" s="2"/>
      <c r="K1429" s="2"/>
      <c r="L1429" s="2"/>
      <c r="M1429" s="2"/>
    </row>
    <row r="1430" spans="1:13" ht="28.5" x14ac:dyDescent="0.45">
      <c r="A1430" s="4" t="s">
        <v>10</v>
      </c>
      <c r="B1430" s="5">
        <v>14400159.35</v>
      </c>
      <c r="C1430" s="5">
        <v>181082.11060000001</v>
      </c>
      <c r="D1430" s="4"/>
      <c r="E1430" s="4"/>
      <c r="F1430" s="4"/>
      <c r="G1430" s="4"/>
      <c r="H1430" s="4"/>
      <c r="I1430" s="4"/>
      <c r="J1430" s="4"/>
      <c r="K1430" s="4"/>
      <c r="L1430" s="4"/>
      <c r="M1430" s="4"/>
    </row>
    <row r="1431" spans="1:13" ht="28.5" x14ac:dyDescent="0.45">
      <c r="A1431" s="4" t="s">
        <v>11</v>
      </c>
      <c r="B1431" s="5">
        <v>15902271.609999999</v>
      </c>
      <c r="C1431" s="5">
        <v>270282.4497</v>
      </c>
      <c r="D1431" s="4"/>
      <c r="E1431" s="4"/>
      <c r="F1431" s="4"/>
      <c r="G1431" s="4"/>
      <c r="H1431" s="4"/>
      <c r="I1431" s="4"/>
      <c r="J1431" s="4"/>
      <c r="K1431" s="4"/>
      <c r="L1431" s="4"/>
      <c r="M1431" s="4"/>
    </row>
    <row r="1432" spans="1:13" ht="28.5" x14ac:dyDescent="0.45">
      <c r="A1432" s="4" t="s">
        <v>12</v>
      </c>
      <c r="B1432" s="5">
        <v>10104504.66</v>
      </c>
      <c r="C1432" s="5">
        <v>145090.71059999999</v>
      </c>
      <c r="D1432" s="4"/>
      <c r="E1432" s="4"/>
      <c r="F1432" s="4"/>
      <c r="G1432" s="4"/>
      <c r="H1432" s="4"/>
      <c r="I1432" s="4"/>
      <c r="J1432" s="4"/>
      <c r="K1432" s="4"/>
      <c r="L1432" s="4"/>
      <c r="M1432" s="4"/>
    </row>
    <row r="1433" spans="1:13" ht="28.5" x14ac:dyDescent="0.45">
      <c r="A1433" s="4" t="s">
        <v>13</v>
      </c>
      <c r="B1433" s="5">
        <v>12595392</v>
      </c>
      <c r="C1433" s="5">
        <v>233027</v>
      </c>
      <c r="D1433" s="4"/>
      <c r="E1433" s="4"/>
      <c r="F1433" s="4"/>
      <c r="G1433" s="4"/>
      <c r="H1433" s="4"/>
      <c r="I1433" s="4"/>
      <c r="J1433" s="4"/>
      <c r="K1433" s="4"/>
      <c r="L1433" s="4"/>
      <c r="M1433" s="4"/>
    </row>
    <row r="1434" spans="1:13" ht="28.5" x14ac:dyDescent="0.45">
      <c r="A1434" s="4" t="s">
        <v>14</v>
      </c>
      <c r="B1434" s="5">
        <v>19918277.539999999</v>
      </c>
      <c r="C1434" s="5">
        <v>377398.52340000001</v>
      </c>
      <c r="D1434" s="4"/>
      <c r="E1434" s="4"/>
      <c r="F1434" s="4"/>
      <c r="G1434" s="4"/>
      <c r="H1434" s="4"/>
      <c r="I1434" s="4"/>
      <c r="J1434" s="4"/>
      <c r="K1434" s="4"/>
      <c r="L1434" s="4"/>
      <c r="M1434" s="4"/>
    </row>
    <row r="1435" spans="1:13" ht="28.5" x14ac:dyDescent="0.45">
      <c r="A1435" s="4" t="s">
        <v>15</v>
      </c>
      <c r="B1435" s="5">
        <v>32949768.079999998</v>
      </c>
      <c r="C1435" s="5">
        <v>767573.57680000004</v>
      </c>
      <c r="D1435" s="4"/>
      <c r="E1435" s="4"/>
      <c r="F1435" s="4"/>
      <c r="G1435" s="4"/>
      <c r="H1435" s="4"/>
      <c r="I1435" s="4"/>
      <c r="J1435" s="4"/>
      <c r="K1435" s="4"/>
      <c r="L1435" s="4"/>
      <c r="M1435" s="4"/>
    </row>
    <row r="1436" spans="1:13" ht="28.5" x14ac:dyDescent="0.45">
      <c r="A1436" s="4" t="s">
        <v>16</v>
      </c>
      <c r="B1436" s="5">
        <v>11384635.99</v>
      </c>
      <c r="C1436" s="5">
        <v>219623.28570000001</v>
      </c>
      <c r="D1436" s="4"/>
      <c r="E1436" s="4"/>
      <c r="F1436" s="4"/>
      <c r="G1436" s="4"/>
      <c r="H1436" s="4"/>
      <c r="I1436" s="4"/>
      <c r="J1436" s="4"/>
      <c r="K1436" s="4"/>
      <c r="L1436" s="4"/>
      <c r="M1436" s="4"/>
    </row>
    <row r="1437" spans="1:13" ht="28.5" x14ac:dyDescent="0.45">
      <c r="A1437" s="4" t="s">
        <v>17</v>
      </c>
      <c r="B1437" s="5">
        <v>11331702.9</v>
      </c>
      <c r="C1437" s="5">
        <v>383524.26819999999</v>
      </c>
      <c r="D1437" s="4"/>
      <c r="E1437" s="4"/>
      <c r="F1437" s="4"/>
      <c r="G1437" s="4"/>
      <c r="H1437" s="4"/>
      <c r="I1437" s="4"/>
      <c r="J1437" s="4"/>
      <c r="K1437" s="4"/>
      <c r="L1437" s="4"/>
      <c r="M1437" s="4"/>
    </row>
    <row r="1438" spans="1:13" ht="28.5" x14ac:dyDescent="0.45">
      <c r="A1438" s="4" t="s">
        <v>18</v>
      </c>
      <c r="B1438" s="5">
        <v>30822600.66</v>
      </c>
      <c r="C1438" s="5">
        <v>545608.39619999996</v>
      </c>
      <c r="D1438" s="4"/>
      <c r="E1438" s="4"/>
      <c r="F1438" s="4"/>
      <c r="G1438" s="4"/>
      <c r="H1438" s="4"/>
      <c r="I1438" s="4"/>
      <c r="J1438" s="4"/>
      <c r="K1438" s="4"/>
      <c r="L1438" s="4"/>
      <c r="M1438" s="4"/>
    </row>
    <row r="1439" spans="1:13" ht="28.5" x14ac:dyDescent="0.45">
      <c r="A1439" s="4" t="s">
        <v>19</v>
      </c>
      <c r="B1439" s="5">
        <v>16289282.119999999</v>
      </c>
      <c r="C1439" s="5">
        <v>339221.80699999997</v>
      </c>
      <c r="D1439" s="4"/>
      <c r="E1439" s="4"/>
      <c r="F1439" s="4"/>
      <c r="G1439" s="4"/>
      <c r="H1439" s="4"/>
      <c r="I1439" s="4"/>
      <c r="J1439" s="4"/>
      <c r="K1439" s="4"/>
      <c r="L1439" s="4"/>
      <c r="M1439" s="4"/>
    </row>
    <row r="1440" spans="1:13" x14ac:dyDescent="0.4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</row>
    <row r="1441" spans="1:13" ht="47.25" x14ac:dyDescent="0.5">
      <c r="A1441" s="2" t="s">
        <v>21</v>
      </c>
      <c r="B1441" s="6">
        <v>14584121.029999999</v>
      </c>
      <c r="C1441" s="6">
        <v>241376.15890000001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</row>
    <row r="1442" spans="1:13" ht="47.25" x14ac:dyDescent="0.5">
      <c r="A1442" s="2" t="s">
        <v>22</v>
      </c>
      <c r="B1442" s="6">
        <v>20555597.949999999</v>
      </c>
      <c r="C1442" s="6">
        <v>451110.26679999998</v>
      </c>
      <c r="D1442" s="2"/>
      <c r="E1442" s="2"/>
      <c r="F1442" s="2"/>
      <c r="G1442" s="2"/>
      <c r="H1442" s="2"/>
      <c r="I1442" s="2"/>
      <c r="J1442" s="2"/>
      <c r="K1442" s="2"/>
      <c r="L1442" s="2"/>
      <c r="M1442" s="2"/>
    </row>
    <row r="1443" spans="1:13" ht="47.25" x14ac:dyDescent="0.5">
      <c r="A1443" s="2" t="s">
        <v>23</v>
      </c>
      <c r="B1443" s="6">
        <v>1646915.2150000001</v>
      </c>
      <c r="C1443" s="6">
        <v>40195.538039999999</v>
      </c>
      <c r="D1443" s="2"/>
      <c r="E1443" s="2"/>
      <c r="F1443" s="2"/>
      <c r="G1443" s="2"/>
      <c r="H1443" s="2"/>
      <c r="I1443" s="2"/>
      <c r="J1443" s="2"/>
      <c r="K1443" s="2"/>
      <c r="L1443" s="2"/>
      <c r="M1443" s="2"/>
    </row>
    <row r="1444" spans="1:13" ht="47.25" x14ac:dyDescent="0.5">
      <c r="A1444" s="2" t="s">
        <v>24</v>
      </c>
      <c r="B1444" s="6">
        <v>4724484.267</v>
      </c>
      <c r="C1444" s="6">
        <v>94802.964110000001</v>
      </c>
      <c r="D1444" s="2"/>
      <c r="E1444" s="2"/>
      <c r="F1444" s="2"/>
      <c r="G1444" s="2"/>
      <c r="H1444" s="2"/>
      <c r="I1444" s="2"/>
      <c r="J1444" s="2"/>
      <c r="K1444" s="2"/>
      <c r="L1444" s="2"/>
      <c r="M1444" s="2"/>
    </row>
    <row r="1445" spans="1:13" x14ac:dyDescent="0.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</row>
    <row r="1446" spans="1:13" x14ac:dyDescent="0.4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</row>
    <row r="1447" spans="1:13" x14ac:dyDescent="0.4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</row>
    <row r="1448" spans="1:13" x14ac:dyDescent="0.45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</row>
    <row r="1449" spans="1:13" x14ac:dyDescent="0.45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</row>
    <row r="1450" spans="1:13" ht="15.75" x14ac:dyDescent="0.5">
      <c r="A1450" s="1" t="s">
        <v>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</row>
    <row r="1451" spans="1:13" ht="15.75" customHeight="1" x14ac:dyDescent="0.5">
      <c r="A1451" s="2"/>
      <c r="B1451" s="9" t="s">
        <v>98</v>
      </c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2"/>
    </row>
    <row r="1452" spans="1:13" ht="15.75" x14ac:dyDescent="0.5">
      <c r="A1452" s="2" t="s">
        <v>2</v>
      </c>
      <c r="B1452" s="2" t="s">
        <v>3</v>
      </c>
      <c r="C1452" s="2" t="s">
        <v>4</v>
      </c>
      <c r="D1452" s="2" t="s">
        <v>5</v>
      </c>
      <c r="E1452" s="2" t="s">
        <v>6</v>
      </c>
      <c r="F1452" s="2" t="s">
        <v>7</v>
      </c>
      <c r="G1452" s="2"/>
      <c r="H1452" s="2"/>
      <c r="I1452" s="2"/>
      <c r="J1452" s="2"/>
      <c r="K1452" s="2"/>
      <c r="L1452" s="2"/>
      <c r="M1452" s="2"/>
    </row>
    <row r="1453" spans="1:13" ht="28.5" x14ac:dyDescent="0.45">
      <c r="A1453" s="4" t="s">
        <v>10</v>
      </c>
      <c r="B1453" s="5">
        <v>26049957.800000001</v>
      </c>
      <c r="C1453" s="5">
        <v>482512.43219999998</v>
      </c>
      <c r="D1453" s="4"/>
      <c r="E1453" s="4"/>
      <c r="F1453" s="4"/>
      <c r="G1453" s="4"/>
      <c r="H1453" s="4"/>
      <c r="I1453" s="4"/>
      <c r="J1453" s="4"/>
      <c r="K1453" s="4"/>
      <c r="L1453" s="4"/>
      <c r="M1453" s="4"/>
    </row>
    <row r="1454" spans="1:13" ht="28.5" x14ac:dyDescent="0.45">
      <c r="A1454" s="4" t="s">
        <v>11</v>
      </c>
      <c r="B1454" s="5">
        <v>18157254.109999999</v>
      </c>
      <c r="C1454" s="5">
        <v>282784.7818</v>
      </c>
      <c r="D1454" s="4"/>
      <c r="E1454" s="4"/>
      <c r="F1454" s="4"/>
      <c r="G1454" s="4"/>
      <c r="H1454" s="4"/>
      <c r="I1454" s="4"/>
      <c r="J1454" s="4"/>
      <c r="K1454" s="4"/>
      <c r="L1454" s="4"/>
      <c r="M1454" s="4"/>
    </row>
    <row r="1455" spans="1:13" ht="28.5" x14ac:dyDescent="0.45">
      <c r="A1455" s="4" t="s">
        <v>12</v>
      </c>
      <c r="B1455" s="5">
        <v>23838569.890000001</v>
      </c>
      <c r="C1455" s="5">
        <v>529286.53480000002</v>
      </c>
      <c r="D1455" s="4"/>
      <c r="E1455" s="4"/>
      <c r="F1455" s="4"/>
      <c r="G1455" s="4"/>
      <c r="H1455" s="4"/>
      <c r="I1455" s="4"/>
      <c r="J1455" s="4"/>
      <c r="K1455" s="4"/>
      <c r="L1455" s="4"/>
      <c r="M1455" s="4"/>
    </row>
    <row r="1456" spans="1:13" ht="28.5" x14ac:dyDescent="0.45">
      <c r="A1456" s="4" t="s">
        <v>13</v>
      </c>
      <c r="B1456" s="5">
        <v>20161841</v>
      </c>
      <c r="C1456" s="5">
        <v>394835</v>
      </c>
      <c r="D1456" s="4"/>
      <c r="E1456" s="4"/>
      <c r="F1456" s="4"/>
      <c r="G1456" s="4"/>
      <c r="H1456" s="4"/>
      <c r="I1456" s="4"/>
      <c r="J1456" s="4"/>
      <c r="K1456" s="4"/>
      <c r="L1456" s="4"/>
      <c r="M1456" s="4"/>
    </row>
    <row r="1457" spans="1:13" ht="28.5" x14ac:dyDescent="0.45">
      <c r="A1457" s="4" t="s">
        <v>14</v>
      </c>
      <c r="B1457" s="5">
        <v>34211886.369999997</v>
      </c>
      <c r="C1457" s="5">
        <v>462586.18930000003</v>
      </c>
      <c r="D1457" s="4"/>
      <c r="E1457" s="4"/>
      <c r="F1457" s="4"/>
      <c r="G1457" s="4"/>
      <c r="H1457" s="4"/>
      <c r="I1457" s="4"/>
      <c r="J1457" s="4"/>
      <c r="K1457" s="4"/>
      <c r="L1457" s="4"/>
      <c r="M1457" s="4"/>
    </row>
    <row r="1458" spans="1:13" ht="28.5" x14ac:dyDescent="0.45">
      <c r="A1458" s="4" t="s">
        <v>15</v>
      </c>
      <c r="B1458" s="5">
        <v>45293569.229999997</v>
      </c>
      <c r="C1458" s="5">
        <v>1163483.784</v>
      </c>
      <c r="D1458" s="4"/>
      <c r="E1458" s="4"/>
      <c r="F1458" s="4"/>
      <c r="G1458" s="4"/>
      <c r="H1458" s="4"/>
      <c r="I1458" s="4"/>
      <c r="J1458" s="4"/>
      <c r="K1458" s="4"/>
      <c r="L1458" s="4"/>
      <c r="M1458" s="4"/>
    </row>
    <row r="1459" spans="1:13" ht="28.5" x14ac:dyDescent="0.45">
      <c r="A1459" s="4" t="s">
        <v>16</v>
      </c>
      <c r="B1459" s="5">
        <v>20693887.199999999</v>
      </c>
      <c r="C1459" s="5">
        <v>235001.88570000001</v>
      </c>
      <c r="D1459" s="4"/>
      <c r="E1459" s="4"/>
      <c r="F1459" s="4"/>
      <c r="G1459" s="4"/>
      <c r="H1459" s="4"/>
      <c r="I1459" s="4"/>
      <c r="J1459" s="4"/>
      <c r="K1459" s="4"/>
      <c r="L1459" s="4"/>
      <c r="M1459" s="4"/>
    </row>
    <row r="1460" spans="1:13" ht="28.5" x14ac:dyDescent="0.45">
      <c r="A1460" s="4" t="s">
        <v>17</v>
      </c>
      <c r="B1460" s="5">
        <v>23890968.629999999</v>
      </c>
      <c r="C1460" s="5">
        <v>606072.85979999998</v>
      </c>
      <c r="D1460" s="4"/>
      <c r="E1460" s="4"/>
      <c r="F1460" s="4"/>
      <c r="G1460" s="4"/>
      <c r="H1460" s="4"/>
      <c r="I1460" s="4"/>
      <c r="J1460" s="4"/>
      <c r="K1460" s="4"/>
      <c r="L1460" s="4"/>
      <c r="M1460" s="4"/>
    </row>
    <row r="1461" spans="1:13" ht="28.5" x14ac:dyDescent="0.45">
      <c r="A1461" s="4" t="s">
        <v>18</v>
      </c>
      <c r="B1461" s="5">
        <v>16862181.09</v>
      </c>
      <c r="C1461" s="5">
        <v>114742.4391</v>
      </c>
      <c r="D1461" s="4"/>
      <c r="E1461" s="4"/>
      <c r="F1461" s="4"/>
      <c r="G1461" s="4"/>
      <c r="H1461" s="4"/>
      <c r="I1461" s="4"/>
      <c r="J1461" s="4"/>
      <c r="K1461" s="4"/>
      <c r="L1461" s="4"/>
      <c r="M1461" s="4"/>
    </row>
    <row r="1462" spans="1:13" ht="28.5" x14ac:dyDescent="0.45">
      <c r="A1462" s="4" t="s">
        <v>19</v>
      </c>
      <c r="B1462" s="5">
        <v>29282990.879999999</v>
      </c>
      <c r="C1462" s="5">
        <v>380756.80699999997</v>
      </c>
      <c r="D1462" s="4"/>
      <c r="E1462" s="4"/>
      <c r="F1462" s="4"/>
      <c r="G1462" s="4"/>
      <c r="H1462" s="4"/>
      <c r="I1462" s="4"/>
      <c r="J1462" s="4"/>
      <c r="K1462" s="4"/>
      <c r="L1462" s="4"/>
      <c r="M1462" s="4"/>
    </row>
    <row r="1463" spans="1:13" x14ac:dyDescent="0.4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</row>
    <row r="1464" spans="1:13" ht="47.25" x14ac:dyDescent="0.5">
      <c r="A1464" s="2" t="s">
        <v>21</v>
      </c>
      <c r="B1464" s="6">
        <v>24483901.84</v>
      </c>
      <c r="C1464" s="6">
        <v>430400.98759999999</v>
      </c>
      <c r="D1464" s="2"/>
      <c r="E1464" s="2"/>
      <c r="F1464" s="2"/>
      <c r="G1464" s="2"/>
      <c r="H1464" s="2"/>
      <c r="I1464" s="2"/>
      <c r="J1464" s="2"/>
      <c r="K1464" s="2"/>
      <c r="L1464" s="2"/>
      <c r="M1464" s="2"/>
    </row>
    <row r="1465" spans="1:13" ht="47.25" x14ac:dyDescent="0.5">
      <c r="A1465" s="2" t="s">
        <v>22</v>
      </c>
      <c r="B1465" s="6">
        <v>27204719.41</v>
      </c>
      <c r="C1465" s="6">
        <v>500011.5551</v>
      </c>
      <c r="D1465" s="2"/>
      <c r="E1465" s="2"/>
      <c r="F1465" s="2"/>
      <c r="G1465" s="2"/>
      <c r="H1465" s="2"/>
      <c r="I1465" s="2"/>
      <c r="J1465" s="2"/>
      <c r="K1465" s="2"/>
      <c r="L1465" s="2"/>
      <c r="M1465" s="2"/>
    </row>
    <row r="1466" spans="1:13" ht="47.25" x14ac:dyDescent="0.5">
      <c r="A1466" s="2" t="s">
        <v>23</v>
      </c>
      <c r="B1466" s="6">
        <v>2794721.355</v>
      </c>
      <c r="C1466" s="6">
        <v>42769.922259999999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</row>
    <row r="1467" spans="1:13" ht="47.25" x14ac:dyDescent="0.5">
      <c r="A1467" s="2" t="s">
        <v>24</v>
      </c>
      <c r="B1467" s="6">
        <v>4959161.6189999999</v>
      </c>
      <c r="C1467" s="6">
        <v>184976.82430000001</v>
      </c>
      <c r="D1467" s="2"/>
      <c r="E1467" s="2"/>
      <c r="F1467" s="2"/>
      <c r="G1467" s="2"/>
      <c r="H1467" s="2"/>
      <c r="I1467" s="2"/>
      <c r="J1467" s="2"/>
      <c r="K1467" s="2"/>
      <c r="L1467" s="2"/>
      <c r="M1467" s="2"/>
    </row>
    <row r="1468" spans="1:13" x14ac:dyDescent="0.4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</row>
    <row r="1469" spans="1:13" x14ac:dyDescent="0.4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</row>
    <row r="1470" spans="1:13" x14ac:dyDescent="0.4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</row>
    <row r="1471" spans="1:13" x14ac:dyDescent="0.45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</row>
    <row r="1472" spans="1:13" x14ac:dyDescent="0.45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</row>
    <row r="1473" spans="1:13" ht="15.75" x14ac:dyDescent="0.5">
      <c r="A1473" s="1" t="s">
        <v>0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</row>
    <row r="1474" spans="1:13" ht="15.75" customHeight="1" x14ac:dyDescent="0.5">
      <c r="A1474" s="2"/>
      <c r="B1474" s="9" t="s">
        <v>99</v>
      </c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2"/>
    </row>
    <row r="1475" spans="1:13" ht="15.75" x14ac:dyDescent="0.5">
      <c r="A1475" s="2" t="s">
        <v>2</v>
      </c>
      <c r="B1475" s="2" t="s">
        <v>3</v>
      </c>
      <c r="C1475" s="2" t="s">
        <v>4</v>
      </c>
      <c r="D1475" s="2" t="s">
        <v>5</v>
      </c>
      <c r="E1475" s="2" t="s">
        <v>6</v>
      </c>
      <c r="F1475" s="2" t="s">
        <v>7</v>
      </c>
      <c r="G1475" s="2" t="s">
        <v>8</v>
      </c>
      <c r="H1475" s="2" t="s">
        <v>9</v>
      </c>
      <c r="I1475" s="2" t="s">
        <v>27</v>
      </c>
      <c r="J1475" s="2" t="s">
        <v>28</v>
      </c>
      <c r="K1475" s="2"/>
      <c r="L1475" s="2"/>
      <c r="M1475" s="2"/>
    </row>
    <row r="1476" spans="1:13" ht="28.5" x14ac:dyDescent="0.45">
      <c r="A1476" s="4" t="s">
        <v>10</v>
      </c>
      <c r="B1476" s="5">
        <v>106270.94469999999</v>
      </c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</row>
    <row r="1477" spans="1:13" ht="28.5" x14ac:dyDescent="0.45">
      <c r="A1477" s="4" t="s">
        <v>11</v>
      </c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</row>
    <row r="1478" spans="1:13" ht="28.5" x14ac:dyDescent="0.45">
      <c r="A1478" s="4" t="s">
        <v>12</v>
      </c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</row>
    <row r="1479" spans="1:13" ht="28.5" x14ac:dyDescent="0.45">
      <c r="A1479" s="4" t="s">
        <v>13</v>
      </c>
      <c r="B1479" s="5">
        <v>540407</v>
      </c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</row>
    <row r="1480" spans="1:13" ht="28.5" x14ac:dyDescent="0.45">
      <c r="A1480" s="4" t="s">
        <v>14</v>
      </c>
      <c r="B1480" s="5">
        <v>323037.98220000003</v>
      </c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</row>
    <row r="1481" spans="1:13" ht="28.5" x14ac:dyDescent="0.45">
      <c r="A1481" s="4" t="s">
        <v>15</v>
      </c>
      <c r="B1481" s="5">
        <v>447323.01549999998</v>
      </c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</row>
    <row r="1482" spans="1:13" ht="28.5" x14ac:dyDescent="0.45">
      <c r="A1482" s="4" t="s">
        <v>16</v>
      </c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</row>
    <row r="1483" spans="1:13" ht="28.5" x14ac:dyDescent="0.45">
      <c r="A1483" s="4" t="s">
        <v>17</v>
      </c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</row>
    <row r="1484" spans="1:13" ht="28.5" x14ac:dyDescent="0.45">
      <c r="A1484" s="4" t="s">
        <v>18</v>
      </c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</row>
    <row r="1485" spans="1:13" ht="28.5" x14ac:dyDescent="0.45">
      <c r="A1485" s="4" t="s">
        <v>19</v>
      </c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</row>
    <row r="1486" spans="1:13" x14ac:dyDescent="0.45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</row>
    <row r="1487" spans="1:13" ht="47.25" x14ac:dyDescent="0.5">
      <c r="A1487" s="2" t="s">
        <v>21</v>
      </c>
      <c r="B1487" s="6">
        <v>323238.64230000001</v>
      </c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</row>
    <row r="1488" spans="1:13" ht="47.25" x14ac:dyDescent="0.5">
      <c r="A1488" s="2" t="s">
        <v>22</v>
      </c>
      <c r="B1488" s="6">
        <v>447323.01549999998</v>
      </c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</row>
    <row r="1489" spans="1:13" ht="47.25" x14ac:dyDescent="0.5">
      <c r="A1489" s="2" t="s">
        <v>23</v>
      </c>
      <c r="B1489" s="6">
        <v>125324.32429999999</v>
      </c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</row>
    <row r="1490" spans="1:13" ht="15.75" x14ac:dyDescent="0.5">
      <c r="A1490" s="1" t="s">
        <v>24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</row>
    <row r="1491" spans="1:13" x14ac:dyDescent="0.45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</row>
    <row r="1492" spans="1:13" x14ac:dyDescent="0.45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</row>
    <row r="1493" spans="1:13" x14ac:dyDescent="0.45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</row>
    <row r="1494" spans="1:13" x14ac:dyDescent="0.45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</row>
    <row r="1495" spans="1:13" x14ac:dyDescent="0.4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</row>
    <row r="1496" spans="1:13" ht="15.75" x14ac:dyDescent="0.5">
      <c r="A1496" s="1" t="s">
        <v>0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</row>
    <row r="1497" spans="1:13" ht="15.75" customHeight="1" x14ac:dyDescent="0.5">
      <c r="A1497" s="2"/>
      <c r="B1497" s="9" t="s">
        <v>100</v>
      </c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2"/>
    </row>
    <row r="1498" spans="1:13" ht="15.75" x14ac:dyDescent="0.5">
      <c r="A1498" s="2" t="s">
        <v>2</v>
      </c>
      <c r="B1498" s="2" t="s">
        <v>3</v>
      </c>
      <c r="C1498" s="2" t="s">
        <v>4</v>
      </c>
      <c r="D1498" s="2" t="s">
        <v>5</v>
      </c>
      <c r="E1498" s="2" t="s">
        <v>6</v>
      </c>
      <c r="F1498" s="2" t="s">
        <v>7</v>
      </c>
      <c r="G1498" s="2" t="s">
        <v>8</v>
      </c>
      <c r="H1498" s="2" t="s">
        <v>9</v>
      </c>
      <c r="I1498" s="2"/>
      <c r="J1498" s="2"/>
      <c r="K1498" s="2"/>
      <c r="L1498" s="2"/>
      <c r="M1498" s="2"/>
    </row>
    <row r="1499" spans="1:13" ht="28.5" x14ac:dyDescent="0.45">
      <c r="A1499" s="4" t="s">
        <v>10</v>
      </c>
      <c r="B1499" s="5">
        <v>1595694.317</v>
      </c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</row>
    <row r="1500" spans="1:13" ht="28.5" x14ac:dyDescent="0.45">
      <c r="A1500" s="4" t="s">
        <v>11</v>
      </c>
      <c r="B1500" s="5">
        <v>1666760.567</v>
      </c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</row>
    <row r="1501" spans="1:13" ht="28.5" x14ac:dyDescent="0.45">
      <c r="A1501" s="4" t="s">
        <v>12</v>
      </c>
      <c r="B1501" s="5">
        <v>1531812.777</v>
      </c>
      <c r="C1501" s="5">
        <v>5721.6117219999996</v>
      </c>
      <c r="D1501" s="4"/>
      <c r="E1501" s="4"/>
      <c r="F1501" s="4"/>
      <c r="G1501" s="4"/>
      <c r="H1501" s="4"/>
      <c r="I1501" s="4"/>
      <c r="J1501" s="4"/>
      <c r="K1501" s="4"/>
      <c r="L1501" s="4"/>
      <c r="M1501" s="4"/>
    </row>
    <row r="1502" spans="1:13" ht="28.5" x14ac:dyDescent="0.45">
      <c r="A1502" s="4" t="s">
        <v>13</v>
      </c>
      <c r="B1502" s="5">
        <v>1431378</v>
      </c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</row>
    <row r="1503" spans="1:13" ht="28.5" x14ac:dyDescent="0.45">
      <c r="A1503" s="4" t="s">
        <v>14</v>
      </c>
      <c r="B1503" s="5">
        <v>2201164.2960000001</v>
      </c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</row>
    <row r="1504" spans="1:13" ht="28.5" x14ac:dyDescent="0.45">
      <c r="A1504" s="4" t="s">
        <v>15</v>
      </c>
      <c r="B1504" s="5">
        <v>2956896.9</v>
      </c>
      <c r="C1504" s="5">
        <v>37150.865429999998</v>
      </c>
      <c r="D1504" s="4"/>
      <c r="E1504" s="4"/>
      <c r="F1504" s="4"/>
      <c r="G1504" s="4"/>
      <c r="H1504" s="4"/>
      <c r="I1504" s="4"/>
      <c r="J1504" s="4"/>
      <c r="K1504" s="4"/>
      <c r="L1504" s="4"/>
      <c r="M1504" s="4"/>
    </row>
    <row r="1505" spans="1:13" ht="28.5" x14ac:dyDescent="0.45">
      <c r="A1505" s="4" t="s">
        <v>16</v>
      </c>
      <c r="B1505" s="5">
        <v>1477965.4140000001</v>
      </c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</row>
    <row r="1506" spans="1:13" ht="28.5" x14ac:dyDescent="0.45">
      <c r="A1506" s="4" t="s">
        <v>17</v>
      </c>
      <c r="B1506" s="5">
        <v>2094212.9480000001</v>
      </c>
      <c r="C1506" s="5">
        <v>8883.2118730000002</v>
      </c>
      <c r="D1506" s="4"/>
      <c r="E1506" s="4"/>
      <c r="F1506" s="4"/>
      <c r="G1506" s="4"/>
      <c r="H1506" s="4"/>
      <c r="I1506" s="4"/>
      <c r="J1506" s="4"/>
      <c r="K1506" s="4"/>
      <c r="L1506" s="4"/>
      <c r="M1506" s="4"/>
    </row>
    <row r="1507" spans="1:13" ht="28.5" x14ac:dyDescent="0.45">
      <c r="A1507" s="4" t="s">
        <v>18</v>
      </c>
      <c r="B1507" s="5">
        <v>1451969.656</v>
      </c>
      <c r="C1507" s="5">
        <v>21622.29594</v>
      </c>
      <c r="D1507" s="4"/>
      <c r="E1507" s="4"/>
      <c r="F1507" s="4"/>
      <c r="G1507" s="4"/>
      <c r="H1507" s="4"/>
      <c r="I1507" s="4"/>
      <c r="J1507" s="4"/>
      <c r="K1507" s="4"/>
      <c r="L1507" s="4"/>
      <c r="M1507" s="4"/>
    </row>
    <row r="1508" spans="1:13" ht="28.5" x14ac:dyDescent="0.45">
      <c r="A1508" s="4" t="s">
        <v>19</v>
      </c>
      <c r="B1508" s="5">
        <v>2149106.4739999999</v>
      </c>
      <c r="C1508" s="5">
        <v>35065.280700000003</v>
      </c>
      <c r="D1508" s="4"/>
      <c r="E1508" s="4"/>
      <c r="F1508" s="4"/>
      <c r="G1508" s="4"/>
      <c r="H1508" s="4"/>
      <c r="I1508" s="4"/>
      <c r="J1508" s="4"/>
      <c r="K1508" s="4"/>
      <c r="L1508" s="4"/>
      <c r="M1508" s="4"/>
    </row>
    <row r="1509" spans="1:13" x14ac:dyDescent="0.45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</row>
    <row r="1510" spans="1:13" ht="47.25" x14ac:dyDescent="0.5">
      <c r="A1510" s="2" t="s">
        <v>21</v>
      </c>
      <c r="B1510" s="6">
        <v>1685361.9909999999</v>
      </c>
      <c r="C1510" s="6">
        <v>5721.6117219999996</v>
      </c>
      <c r="D1510" s="2"/>
      <c r="E1510" s="2"/>
      <c r="F1510" s="2"/>
      <c r="G1510" s="2"/>
      <c r="H1510" s="2"/>
      <c r="I1510" s="2"/>
      <c r="J1510" s="2"/>
      <c r="K1510" s="2"/>
      <c r="L1510" s="2"/>
      <c r="M1510" s="2"/>
    </row>
    <row r="1511" spans="1:13" ht="47.25" x14ac:dyDescent="0.5">
      <c r="A1511" s="2" t="s">
        <v>22</v>
      </c>
      <c r="B1511" s="6">
        <v>2026030.2790000001</v>
      </c>
      <c r="C1511" s="6">
        <v>25680.413489999999</v>
      </c>
      <c r="D1511" s="2"/>
      <c r="E1511" s="2"/>
      <c r="F1511" s="2"/>
      <c r="G1511" s="2"/>
      <c r="H1511" s="2"/>
      <c r="I1511" s="2"/>
      <c r="J1511" s="2"/>
      <c r="K1511" s="2"/>
      <c r="L1511" s="2"/>
      <c r="M1511" s="2"/>
    </row>
    <row r="1512" spans="1:13" ht="47.25" x14ac:dyDescent="0.5">
      <c r="A1512" s="2" t="s">
        <v>23</v>
      </c>
      <c r="B1512" s="6">
        <v>134633.49359999999</v>
      </c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</row>
    <row r="1513" spans="1:13" ht="47.25" x14ac:dyDescent="0.5">
      <c r="A1513" s="2" t="s">
        <v>24</v>
      </c>
      <c r="B1513" s="6">
        <v>275338.88099999999</v>
      </c>
      <c r="C1513" s="6">
        <v>6571.7913619999999</v>
      </c>
      <c r="D1513" s="2"/>
      <c r="E1513" s="2"/>
      <c r="F1513" s="2"/>
      <c r="G1513" s="2"/>
      <c r="H1513" s="2"/>
      <c r="I1513" s="2"/>
      <c r="J1513" s="2"/>
      <c r="K1513" s="2"/>
      <c r="L1513" s="2"/>
      <c r="M1513" s="2"/>
    </row>
    <row r="1514" spans="1:13" x14ac:dyDescent="0.45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</row>
    <row r="1515" spans="1:13" x14ac:dyDescent="0.4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</row>
    <row r="1516" spans="1:13" x14ac:dyDescent="0.45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</row>
    <row r="1517" spans="1:13" x14ac:dyDescent="0.45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</row>
    <row r="1518" spans="1:13" x14ac:dyDescent="0.45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</row>
    <row r="1519" spans="1:13" ht="15.75" x14ac:dyDescent="0.5">
      <c r="A1519" s="1" t="s">
        <v>0</v>
      </c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</row>
    <row r="1520" spans="1:13" ht="15.75" customHeight="1" x14ac:dyDescent="0.5">
      <c r="A1520" s="2"/>
      <c r="B1520" s="9" t="s">
        <v>101</v>
      </c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2"/>
    </row>
    <row r="1521" spans="1:13" ht="15.75" x14ac:dyDescent="0.5">
      <c r="A1521" s="2" t="s">
        <v>2</v>
      </c>
      <c r="B1521" s="2" t="s">
        <v>3</v>
      </c>
      <c r="C1521" s="2" t="s">
        <v>4</v>
      </c>
      <c r="D1521" s="2" t="s">
        <v>5</v>
      </c>
      <c r="E1521" s="2" t="s">
        <v>6</v>
      </c>
      <c r="F1521" s="2" t="s">
        <v>7</v>
      </c>
      <c r="G1521" s="2" t="s">
        <v>8</v>
      </c>
      <c r="H1521" s="2" t="s">
        <v>9</v>
      </c>
      <c r="I1521" s="2" t="s">
        <v>27</v>
      </c>
      <c r="J1521" s="2" t="s">
        <v>28</v>
      </c>
      <c r="K1521" s="2"/>
      <c r="L1521" s="2"/>
      <c r="M1521" s="2"/>
    </row>
    <row r="1522" spans="1:13" ht="28.5" x14ac:dyDescent="0.45">
      <c r="A1522" s="4" t="s">
        <v>10</v>
      </c>
      <c r="B1522" s="5">
        <v>2040458.6529999999</v>
      </c>
      <c r="C1522" s="5">
        <v>100253.4271</v>
      </c>
      <c r="D1522" s="4"/>
      <c r="E1522" s="4"/>
      <c r="F1522" s="4"/>
      <c r="G1522" s="4"/>
      <c r="H1522" s="4"/>
      <c r="I1522" s="4"/>
      <c r="J1522" s="4"/>
      <c r="K1522" s="4"/>
      <c r="L1522" s="4"/>
      <c r="M1522" s="4"/>
    </row>
    <row r="1523" spans="1:13" ht="28.5" x14ac:dyDescent="0.45">
      <c r="A1523" s="4" t="s">
        <v>11</v>
      </c>
      <c r="B1523" s="5">
        <v>1405563.558</v>
      </c>
      <c r="C1523" s="5">
        <v>67518.17078</v>
      </c>
      <c r="D1523" s="4"/>
      <c r="E1523" s="4"/>
      <c r="F1523" s="5">
        <v>10913.925999999999</v>
      </c>
      <c r="G1523" s="4"/>
      <c r="H1523" s="4"/>
      <c r="I1523" s="4"/>
      <c r="J1523" s="4"/>
      <c r="K1523" s="4"/>
      <c r="L1523" s="4"/>
      <c r="M1523" s="4"/>
    </row>
    <row r="1524" spans="1:13" ht="28.5" x14ac:dyDescent="0.45">
      <c r="A1524" s="4" t="s">
        <v>12</v>
      </c>
      <c r="B1524" s="5">
        <v>1911980.5859999999</v>
      </c>
      <c r="C1524" s="5">
        <v>89543.223440000002</v>
      </c>
      <c r="D1524" s="4"/>
      <c r="E1524" s="4"/>
      <c r="F1524" s="4"/>
      <c r="G1524" s="4"/>
      <c r="H1524" s="4"/>
      <c r="I1524" s="4"/>
      <c r="J1524" s="4"/>
      <c r="K1524" s="4"/>
      <c r="L1524" s="4"/>
      <c r="M1524" s="4"/>
    </row>
    <row r="1525" spans="1:13" ht="28.5" x14ac:dyDescent="0.45">
      <c r="A1525" s="4" t="s">
        <v>13</v>
      </c>
      <c r="B1525" s="5">
        <v>1500903</v>
      </c>
      <c r="C1525" s="5">
        <v>67433</v>
      </c>
      <c r="D1525" s="4"/>
      <c r="E1525" s="4"/>
      <c r="F1525" s="4"/>
      <c r="G1525" s="4"/>
      <c r="H1525" s="4"/>
      <c r="I1525" s="4"/>
      <c r="J1525" s="4"/>
      <c r="K1525" s="4"/>
      <c r="L1525" s="4"/>
      <c r="M1525" s="4"/>
    </row>
    <row r="1526" spans="1:13" ht="28.5" x14ac:dyDescent="0.45">
      <c r="A1526" s="4" t="s">
        <v>14</v>
      </c>
      <c r="B1526" s="5">
        <v>2240970.1540000001</v>
      </c>
      <c r="C1526" s="5">
        <v>101425.951</v>
      </c>
      <c r="D1526" s="4"/>
      <c r="E1526" s="4"/>
      <c r="F1526" s="5">
        <v>12391.47661</v>
      </c>
      <c r="G1526" s="4"/>
      <c r="H1526" s="4"/>
      <c r="I1526" s="4"/>
      <c r="J1526" s="4"/>
      <c r="K1526" s="4"/>
      <c r="L1526" s="4"/>
      <c r="M1526" s="4"/>
    </row>
    <row r="1527" spans="1:13" ht="28.5" x14ac:dyDescent="0.45">
      <c r="A1527" s="4" t="s">
        <v>15</v>
      </c>
      <c r="B1527" s="5">
        <v>3990143.5980000002</v>
      </c>
      <c r="C1527" s="5">
        <v>181359.64379999999</v>
      </c>
      <c r="D1527" s="4"/>
      <c r="E1527" s="4"/>
      <c r="F1527" s="5">
        <v>12644.46423</v>
      </c>
      <c r="G1527" s="4"/>
      <c r="H1527" s="4"/>
      <c r="I1527" s="4"/>
      <c r="J1527" s="4"/>
      <c r="K1527" s="4"/>
      <c r="L1527" s="4"/>
      <c r="M1527" s="4"/>
    </row>
    <row r="1528" spans="1:13" ht="28.5" x14ac:dyDescent="0.45">
      <c r="A1528" s="4" t="s">
        <v>16</v>
      </c>
      <c r="B1528" s="5">
        <v>1911126.2709999999</v>
      </c>
      <c r="C1528" s="5">
        <v>92972.471430000005</v>
      </c>
      <c r="D1528" s="4"/>
      <c r="E1528" s="4"/>
      <c r="F1528" s="4"/>
      <c r="G1528" s="4"/>
      <c r="H1528" s="4"/>
      <c r="I1528" s="4"/>
      <c r="J1528" s="4"/>
      <c r="K1528" s="4"/>
      <c r="L1528" s="4"/>
      <c r="M1528" s="4"/>
    </row>
    <row r="1529" spans="1:13" ht="28.5" x14ac:dyDescent="0.45">
      <c r="A1529" s="4" t="s">
        <v>17</v>
      </c>
      <c r="B1529" s="5">
        <v>2133459.4509999999</v>
      </c>
      <c r="C1529" s="5">
        <v>109973.40429999999</v>
      </c>
      <c r="D1529" s="4"/>
      <c r="E1529" s="4"/>
      <c r="F1529" s="4"/>
      <c r="G1529" s="4"/>
      <c r="H1529" s="4"/>
      <c r="I1529" s="4"/>
      <c r="J1529" s="4"/>
      <c r="K1529" s="4"/>
      <c r="L1529" s="4"/>
      <c r="M1529" s="4"/>
    </row>
    <row r="1530" spans="1:13" ht="28.5" x14ac:dyDescent="0.45">
      <c r="A1530" s="4" t="s">
        <v>18</v>
      </c>
      <c r="B1530" s="5">
        <v>1366187.084</v>
      </c>
      <c r="C1530" s="5">
        <v>68938.797139999995</v>
      </c>
      <c r="D1530" s="4"/>
      <c r="E1530" s="4"/>
      <c r="F1530" s="4"/>
      <c r="G1530" s="4"/>
      <c r="H1530" s="4"/>
      <c r="I1530" s="4"/>
      <c r="J1530" s="4"/>
      <c r="K1530" s="4"/>
      <c r="L1530" s="4"/>
      <c r="M1530" s="4"/>
    </row>
    <row r="1531" spans="1:13" ht="28.5" x14ac:dyDescent="0.45">
      <c r="A1531" s="4" t="s">
        <v>19</v>
      </c>
      <c r="B1531" s="5">
        <v>2251777.4559999998</v>
      </c>
      <c r="C1531" s="5">
        <v>95420.263160000002</v>
      </c>
      <c r="D1531" s="4"/>
      <c r="E1531" s="4"/>
      <c r="F1531" s="4"/>
      <c r="G1531" s="4"/>
      <c r="H1531" s="4"/>
      <c r="I1531" s="4"/>
      <c r="J1531" s="4"/>
      <c r="K1531" s="4"/>
      <c r="L1531" s="4"/>
      <c r="M1531" s="4"/>
    </row>
    <row r="1532" spans="1:13" x14ac:dyDescent="0.45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</row>
    <row r="1533" spans="1:13" ht="47.25" x14ac:dyDescent="0.5">
      <c r="A1533" s="2" t="s">
        <v>21</v>
      </c>
      <c r="B1533" s="6">
        <v>1819975.19</v>
      </c>
      <c r="C1533" s="6">
        <v>85234.75447</v>
      </c>
      <c r="D1533" s="2"/>
      <c r="E1533" s="2"/>
      <c r="F1533" s="6">
        <v>11652.70131</v>
      </c>
      <c r="G1533" s="2"/>
      <c r="H1533" s="2"/>
      <c r="I1533" s="2"/>
      <c r="J1533" s="2"/>
      <c r="K1533" s="2"/>
      <c r="L1533" s="2"/>
      <c r="M1533" s="2"/>
    </row>
    <row r="1534" spans="1:13" ht="47.25" x14ac:dyDescent="0.5">
      <c r="A1534" s="2" t="s">
        <v>22</v>
      </c>
      <c r="B1534" s="6">
        <v>2330538.7719999999</v>
      </c>
      <c r="C1534" s="6">
        <v>109732.916</v>
      </c>
      <c r="D1534" s="2"/>
      <c r="E1534" s="2"/>
      <c r="F1534" s="6">
        <v>12644.46423</v>
      </c>
      <c r="G1534" s="2"/>
      <c r="H1534" s="2"/>
      <c r="I1534" s="2"/>
      <c r="J1534" s="2"/>
      <c r="K1534" s="2"/>
      <c r="L1534" s="2"/>
      <c r="M1534" s="2"/>
    </row>
    <row r="1535" spans="1:13" ht="47.25" x14ac:dyDescent="0.5">
      <c r="A1535" s="2" t="s">
        <v>23</v>
      </c>
      <c r="B1535" s="6">
        <v>159351.61960000001</v>
      </c>
      <c r="C1535" s="6">
        <v>7540.0864670000001</v>
      </c>
      <c r="D1535" s="2"/>
      <c r="E1535" s="2"/>
      <c r="F1535" s="6">
        <v>738.77530920000004</v>
      </c>
      <c r="G1535" s="2"/>
      <c r="H1535" s="2"/>
      <c r="I1535" s="2"/>
      <c r="J1535" s="2"/>
      <c r="K1535" s="2"/>
      <c r="L1535" s="2"/>
      <c r="M1535" s="2"/>
    </row>
    <row r="1536" spans="1:13" ht="47.25" x14ac:dyDescent="0.5">
      <c r="A1536" s="2" t="s">
        <v>24</v>
      </c>
      <c r="B1536" s="6">
        <v>441883.06180000002</v>
      </c>
      <c r="C1536" s="6">
        <v>19079.269690000001</v>
      </c>
      <c r="D1536" s="2"/>
      <c r="E1536" s="2"/>
      <c r="F1536" s="2"/>
      <c r="G1536" s="2"/>
      <c r="H1536" s="2"/>
      <c r="I1536" s="2"/>
      <c r="J1536" s="2"/>
      <c r="K1536" s="2"/>
      <c r="L1536" s="2"/>
      <c r="M1536" s="2"/>
    </row>
    <row r="1537" spans="1:13" x14ac:dyDescent="0.45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</row>
    <row r="1538" spans="1:13" x14ac:dyDescent="0.45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</row>
    <row r="1539" spans="1:13" x14ac:dyDescent="0.45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</row>
    <row r="1540" spans="1:13" x14ac:dyDescent="0.45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</row>
    <row r="1541" spans="1:13" x14ac:dyDescent="0.45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</row>
    <row r="1542" spans="1:13" ht="15.75" x14ac:dyDescent="0.5">
      <c r="A1542" s="1" t="s">
        <v>0</v>
      </c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</row>
    <row r="1543" spans="1:13" ht="15.75" customHeight="1" x14ac:dyDescent="0.5">
      <c r="A1543" s="2"/>
      <c r="B1543" s="9" t="s">
        <v>102</v>
      </c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2"/>
    </row>
    <row r="1544" spans="1:13" ht="15.75" x14ac:dyDescent="0.5">
      <c r="A1544" s="2" t="s">
        <v>2</v>
      </c>
      <c r="B1544" s="2" t="s">
        <v>3</v>
      </c>
      <c r="C1544" s="2" t="s">
        <v>4</v>
      </c>
      <c r="D1544" s="2" t="s">
        <v>5</v>
      </c>
      <c r="E1544" s="2" t="s">
        <v>6</v>
      </c>
      <c r="F1544" s="2" t="s">
        <v>7</v>
      </c>
      <c r="G1544" s="2" t="s">
        <v>8</v>
      </c>
      <c r="H1544" s="2"/>
      <c r="I1544" s="2"/>
      <c r="J1544" s="2"/>
      <c r="K1544" s="2"/>
      <c r="L1544" s="2"/>
      <c r="M1544" s="2"/>
    </row>
    <row r="1545" spans="1:13" ht="28.5" x14ac:dyDescent="0.45">
      <c r="A1545" s="4" t="s">
        <v>10</v>
      </c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</row>
    <row r="1546" spans="1:13" ht="28.5" x14ac:dyDescent="0.45">
      <c r="A1546" s="4" t="s">
        <v>11</v>
      </c>
      <c r="B1546" s="5">
        <v>42131.561670000003</v>
      </c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</row>
    <row r="1547" spans="1:13" ht="28.5" x14ac:dyDescent="0.45">
      <c r="A1547" s="4" t="s">
        <v>12</v>
      </c>
      <c r="B1547" s="5">
        <v>39716.307690000001</v>
      </c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</row>
    <row r="1548" spans="1:13" ht="28.5" x14ac:dyDescent="0.45">
      <c r="A1548" s="4" t="s">
        <v>13</v>
      </c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</row>
    <row r="1549" spans="1:13" ht="28.5" x14ac:dyDescent="0.45">
      <c r="A1549" s="4" t="s">
        <v>14</v>
      </c>
      <c r="B1549" s="5">
        <v>49221.501109999997</v>
      </c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</row>
    <row r="1550" spans="1:13" ht="28.5" x14ac:dyDescent="0.45">
      <c r="A1550" s="4" t="s">
        <v>15</v>
      </c>
      <c r="B1550" s="5">
        <v>44908.370190000001</v>
      </c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</row>
    <row r="1551" spans="1:13" ht="28.5" x14ac:dyDescent="0.45">
      <c r="A1551" s="4" t="s">
        <v>16</v>
      </c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</row>
    <row r="1552" spans="1:13" ht="28.5" x14ac:dyDescent="0.45">
      <c r="A1552" s="4" t="s">
        <v>17</v>
      </c>
      <c r="B1552" s="5">
        <v>150959.66219999999</v>
      </c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</row>
    <row r="1553" spans="1:13" ht="28.5" x14ac:dyDescent="0.45">
      <c r="A1553" s="4" t="s">
        <v>18</v>
      </c>
      <c r="B1553" s="5">
        <v>307510.9976</v>
      </c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</row>
    <row r="1554" spans="1:13" ht="28.5" x14ac:dyDescent="0.45">
      <c r="A1554" s="4" t="s">
        <v>19</v>
      </c>
      <c r="B1554" s="5">
        <v>61981.754390000002</v>
      </c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</row>
    <row r="1555" spans="1:13" x14ac:dyDescent="0.4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</row>
    <row r="1556" spans="1:13" ht="47.25" x14ac:dyDescent="0.5">
      <c r="A1556" s="2" t="s">
        <v>21</v>
      </c>
      <c r="B1556" s="6">
        <v>43689.790159999997</v>
      </c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</row>
    <row r="1557" spans="1:13" ht="47.25" x14ac:dyDescent="0.5">
      <c r="A1557" s="2" t="s">
        <v>22</v>
      </c>
      <c r="B1557" s="6">
        <v>141340.1961</v>
      </c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</row>
    <row r="1558" spans="1:13" ht="47.25" x14ac:dyDescent="0.5">
      <c r="A1558" s="2" t="s">
        <v>23</v>
      </c>
      <c r="B1558" s="6">
        <v>2852.3810239999998</v>
      </c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</row>
    <row r="1559" spans="1:13" ht="47.25" x14ac:dyDescent="0.5">
      <c r="A1559" s="2" t="s">
        <v>24</v>
      </c>
      <c r="B1559" s="6">
        <v>60070.880859999997</v>
      </c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</row>
    <row r="1560" spans="1:13" x14ac:dyDescent="0.45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</row>
    <row r="1561" spans="1:13" x14ac:dyDescent="0.45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</row>
    <row r="1562" spans="1:13" x14ac:dyDescent="0.45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</row>
    <row r="1563" spans="1:13" x14ac:dyDescent="0.45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</row>
    <row r="1564" spans="1:13" x14ac:dyDescent="0.45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</row>
    <row r="1565" spans="1:13" ht="15.75" x14ac:dyDescent="0.5">
      <c r="A1565" s="1" t="s">
        <v>0</v>
      </c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</row>
    <row r="1566" spans="1:13" ht="15.75" customHeight="1" x14ac:dyDescent="0.5">
      <c r="A1566" s="2"/>
      <c r="B1566" s="9" t="s">
        <v>103</v>
      </c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2"/>
    </row>
    <row r="1567" spans="1:13" ht="15.75" x14ac:dyDescent="0.5">
      <c r="A1567" s="2" t="s">
        <v>2</v>
      </c>
      <c r="B1567" s="2" t="s">
        <v>3</v>
      </c>
      <c r="C1567" s="2" t="s">
        <v>4</v>
      </c>
      <c r="D1567" s="2" t="s">
        <v>5</v>
      </c>
      <c r="E1567" s="2" t="s">
        <v>6</v>
      </c>
      <c r="F1567" s="2" t="s">
        <v>7</v>
      </c>
      <c r="G1567" s="2" t="s">
        <v>8</v>
      </c>
      <c r="H1567" s="2" t="s">
        <v>9</v>
      </c>
      <c r="I1567" s="2"/>
      <c r="J1567" s="2"/>
      <c r="K1567" s="2"/>
      <c r="L1567" s="2"/>
      <c r="M1567" s="2"/>
    </row>
    <row r="1568" spans="1:13" ht="28.5" x14ac:dyDescent="0.45">
      <c r="A1568" s="4" t="s">
        <v>10</v>
      </c>
      <c r="B1568" s="5">
        <v>1014301.719</v>
      </c>
      <c r="C1568" s="5">
        <v>15367.040199999999</v>
      </c>
      <c r="D1568" s="4"/>
      <c r="E1568" s="4"/>
      <c r="F1568" s="4"/>
      <c r="G1568" s="4"/>
      <c r="H1568" s="4"/>
      <c r="I1568" s="4"/>
      <c r="J1568" s="4"/>
      <c r="K1568" s="4"/>
      <c r="L1568" s="4"/>
      <c r="M1568" s="4"/>
    </row>
    <row r="1569" spans="1:13" ht="28.5" x14ac:dyDescent="0.45">
      <c r="A1569" s="4" t="s">
        <v>11</v>
      </c>
      <c r="B1569" s="5">
        <v>2080408.1839999999</v>
      </c>
      <c r="C1569" s="5">
        <v>34821.256170000001</v>
      </c>
      <c r="D1569" s="4"/>
      <c r="E1569" s="4"/>
      <c r="F1569" s="4"/>
      <c r="G1569" s="4"/>
      <c r="H1569" s="4"/>
      <c r="I1569" s="4"/>
      <c r="J1569" s="4"/>
      <c r="K1569" s="4"/>
      <c r="L1569" s="4"/>
      <c r="M1569" s="4"/>
    </row>
    <row r="1570" spans="1:13" ht="28.5" x14ac:dyDescent="0.45">
      <c r="A1570" s="4" t="s">
        <v>12</v>
      </c>
      <c r="B1570" s="5">
        <v>551350.10990000004</v>
      </c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</row>
    <row r="1571" spans="1:13" ht="28.5" x14ac:dyDescent="0.45">
      <c r="A1571" s="4" t="s">
        <v>13</v>
      </c>
      <c r="B1571" s="5">
        <v>1163402</v>
      </c>
      <c r="C1571" s="5">
        <v>18102</v>
      </c>
      <c r="D1571" s="4"/>
      <c r="E1571" s="4"/>
      <c r="F1571" s="4"/>
      <c r="G1571" s="4"/>
      <c r="H1571" s="4"/>
      <c r="I1571" s="4"/>
      <c r="J1571" s="4"/>
      <c r="K1571" s="4"/>
      <c r="L1571" s="4"/>
      <c r="M1571" s="4"/>
    </row>
    <row r="1572" spans="1:13" ht="28.5" x14ac:dyDescent="0.45">
      <c r="A1572" s="4" t="s">
        <v>14</v>
      </c>
      <c r="B1572" s="5">
        <v>812957.43209999998</v>
      </c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</row>
    <row r="1573" spans="1:13" ht="28.5" x14ac:dyDescent="0.45">
      <c r="A1573" s="4" t="s">
        <v>15</v>
      </c>
      <c r="B1573" s="5">
        <v>3000915.338</v>
      </c>
      <c r="C1573" s="5">
        <v>91636.244120000003</v>
      </c>
      <c r="D1573" s="4"/>
      <c r="E1573" s="4"/>
      <c r="F1573" s="4"/>
      <c r="G1573" s="4"/>
      <c r="H1573" s="4"/>
      <c r="I1573" s="4"/>
      <c r="J1573" s="4"/>
      <c r="K1573" s="4"/>
      <c r="L1573" s="4"/>
      <c r="M1573" s="4"/>
    </row>
    <row r="1574" spans="1:13" ht="28.5" x14ac:dyDescent="0.45">
      <c r="A1574" s="4" t="s">
        <v>16</v>
      </c>
      <c r="B1574" s="5">
        <v>1006648.143</v>
      </c>
      <c r="C1574" s="5">
        <v>35790.085709999999</v>
      </c>
      <c r="D1574" s="4"/>
      <c r="E1574" s="4"/>
      <c r="F1574" s="4"/>
      <c r="G1574" s="4"/>
      <c r="H1574" s="4"/>
      <c r="I1574" s="4"/>
      <c r="J1574" s="4"/>
      <c r="K1574" s="4"/>
      <c r="L1574" s="4"/>
      <c r="M1574" s="4"/>
    </row>
    <row r="1575" spans="1:13" ht="28.5" x14ac:dyDescent="0.45">
      <c r="A1575" s="4" t="s">
        <v>17</v>
      </c>
      <c r="B1575" s="5">
        <v>1377639.5249999999</v>
      </c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</row>
    <row r="1576" spans="1:13" ht="28.5" x14ac:dyDescent="0.45">
      <c r="A1576" s="4" t="s">
        <v>18</v>
      </c>
      <c r="B1576" s="5">
        <v>2347935.0929999999</v>
      </c>
      <c r="C1576" s="5">
        <v>74049.780429999999</v>
      </c>
      <c r="D1576" s="4"/>
      <c r="E1576" s="4"/>
      <c r="F1576" s="4"/>
      <c r="G1576" s="4"/>
      <c r="H1576" s="4"/>
      <c r="I1576" s="4"/>
      <c r="J1576" s="4"/>
      <c r="K1576" s="4"/>
      <c r="L1576" s="4"/>
      <c r="M1576" s="4"/>
    </row>
    <row r="1577" spans="1:13" ht="28.5" x14ac:dyDescent="0.45">
      <c r="A1577" s="4" t="s">
        <v>19</v>
      </c>
      <c r="B1577" s="5">
        <v>1364556.4739999999</v>
      </c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</row>
    <row r="1578" spans="1:13" x14ac:dyDescent="0.45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</row>
    <row r="1579" spans="1:13" ht="47.25" x14ac:dyDescent="0.5">
      <c r="A1579" s="2" t="s">
        <v>21</v>
      </c>
      <c r="B1579" s="6">
        <v>1124483.889</v>
      </c>
      <c r="C1579" s="6">
        <v>22763.432120000001</v>
      </c>
      <c r="D1579" s="2"/>
      <c r="E1579" s="2"/>
      <c r="F1579" s="2"/>
      <c r="G1579" s="2"/>
      <c r="H1579" s="2"/>
      <c r="I1579" s="2"/>
      <c r="J1579" s="2"/>
      <c r="K1579" s="2"/>
      <c r="L1579" s="2"/>
      <c r="M1579" s="2"/>
    </row>
    <row r="1580" spans="1:13" ht="47.25" x14ac:dyDescent="0.5">
      <c r="A1580" s="2" t="s">
        <v>22</v>
      </c>
      <c r="B1580" s="6">
        <v>1819538.9140000001</v>
      </c>
      <c r="C1580" s="6">
        <v>67158.703420000005</v>
      </c>
      <c r="D1580" s="2"/>
      <c r="E1580" s="2"/>
      <c r="F1580" s="2"/>
      <c r="G1580" s="2"/>
      <c r="H1580" s="2"/>
      <c r="I1580" s="2"/>
      <c r="J1580" s="2"/>
      <c r="K1580" s="2"/>
      <c r="L1580" s="2"/>
      <c r="M1580" s="2"/>
    </row>
    <row r="1581" spans="1:13" ht="47.25" x14ac:dyDescent="0.5">
      <c r="A1581" s="2" t="s">
        <v>23</v>
      </c>
      <c r="B1581" s="6">
        <v>260093.9302</v>
      </c>
      <c r="C1581" s="6">
        <v>6080.3876460000001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</row>
    <row r="1582" spans="1:13" ht="47.25" x14ac:dyDescent="0.5">
      <c r="A1582" s="2" t="s">
        <v>24</v>
      </c>
      <c r="B1582" s="6">
        <v>369995.15360000002</v>
      </c>
      <c r="C1582" s="6">
        <v>16485.484110000001</v>
      </c>
      <c r="D1582" s="2"/>
      <c r="E1582" s="2"/>
      <c r="F1582" s="2"/>
      <c r="G1582" s="2"/>
      <c r="H1582" s="2"/>
      <c r="I1582" s="2"/>
      <c r="J1582" s="2"/>
      <c r="K1582" s="2"/>
      <c r="L1582" s="2"/>
      <c r="M1582" s="2"/>
    </row>
    <row r="1583" spans="1:13" x14ac:dyDescent="0.45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</row>
    <row r="1584" spans="1:13" x14ac:dyDescent="0.45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</row>
    <row r="1585" spans="1:13" x14ac:dyDescent="0.4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</row>
    <row r="1586" spans="1:13" x14ac:dyDescent="0.45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</row>
    <row r="1587" spans="1:13" x14ac:dyDescent="0.45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</row>
    <row r="1588" spans="1:13" ht="15.75" x14ac:dyDescent="0.5">
      <c r="A1588" s="1" t="s">
        <v>0</v>
      </c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</row>
    <row r="1589" spans="1:13" ht="15.75" customHeight="1" x14ac:dyDescent="0.5">
      <c r="A1589" s="2"/>
      <c r="B1589" s="9" t="s">
        <v>104</v>
      </c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2"/>
    </row>
    <row r="1590" spans="1:13" ht="15.75" x14ac:dyDescent="0.5">
      <c r="A1590" s="2" t="s">
        <v>2</v>
      </c>
      <c r="B1590" s="2" t="s">
        <v>3</v>
      </c>
      <c r="C1590" s="2" t="s">
        <v>4</v>
      </c>
      <c r="D1590" s="2" t="s">
        <v>5</v>
      </c>
      <c r="E1590" s="2" t="s">
        <v>6</v>
      </c>
      <c r="F1590" s="2" t="s">
        <v>7</v>
      </c>
      <c r="G1590" s="2" t="s">
        <v>8</v>
      </c>
      <c r="H1590" s="2" t="s">
        <v>9</v>
      </c>
      <c r="I1590" s="2"/>
      <c r="J1590" s="2"/>
      <c r="K1590" s="2"/>
      <c r="L1590" s="2"/>
      <c r="M1590" s="2"/>
    </row>
    <row r="1591" spans="1:13" ht="28.5" x14ac:dyDescent="0.45">
      <c r="A1591" s="4" t="s">
        <v>10</v>
      </c>
      <c r="B1591" s="5">
        <v>580870.26630000002</v>
      </c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</row>
    <row r="1592" spans="1:13" ht="28.5" x14ac:dyDescent="0.45">
      <c r="A1592" s="4" t="s">
        <v>11</v>
      </c>
      <c r="B1592" s="5">
        <v>697568.53319999995</v>
      </c>
      <c r="C1592" s="5">
        <v>8582.2428839999993</v>
      </c>
      <c r="D1592" s="4"/>
      <c r="E1592" s="4"/>
      <c r="F1592" s="4"/>
      <c r="G1592" s="4"/>
      <c r="H1592" s="4"/>
      <c r="I1592" s="4"/>
      <c r="J1592" s="4"/>
      <c r="K1592" s="4"/>
      <c r="L1592" s="4"/>
      <c r="M1592" s="4"/>
    </row>
    <row r="1593" spans="1:13" ht="28.5" x14ac:dyDescent="0.45">
      <c r="A1593" s="4" t="s">
        <v>12</v>
      </c>
      <c r="B1593" s="5">
        <v>409027.61900000001</v>
      </c>
      <c r="C1593" s="5">
        <v>16719.589739999999</v>
      </c>
      <c r="D1593" s="4"/>
      <c r="E1593" s="4"/>
      <c r="F1593" s="4"/>
      <c r="G1593" s="4"/>
      <c r="H1593" s="4"/>
      <c r="I1593" s="4"/>
      <c r="J1593" s="4"/>
      <c r="K1593" s="4"/>
      <c r="L1593" s="4"/>
      <c r="M1593" s="4"/>
    </row>
    <row r="1594" spans="1:13" ht="28.5" x14ac:dyDescent="0.45">
      <c r="A1594" s="4" t="s">
        <v>13</v>
      </c>
      <c r="B1594" s="5">
        <v>429015</v>
      </c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</row>
    <row r="1595" spans="1:13" ht="28.5" x14ac:dyDescent="0.45">
      <c r="A1595" s="4" t="s">
        <v>14</v>
      </c>
      <c r="B1595" s="5">
        <v>662227.43649999995</v>
      </c>
      <c r="C1595" s="5">
        <v>14803.73719</v>
      </c>
      <c r="D1595" s="4"/>
      <c r="E1595" s="4"/>
      <c r="F1595" s="4"/>
      <c r="G1595" s="4"/>
      <c r="H1595" s="4"/>
      <c r="I1595" s="4"/>
      <c r="J1595" s="4"/>
      <c r="K1595" s="4"/>
      <c r="L1595" s="4"/>
      <c r="M1595" s="4"/>
    </row>
    <row r="1596" spans="1:13" ht="28.5" x14ac:dyDescent="0.45">
      <c r="A1596" s="4" t="s">
        <v>15</v>
      </c>
      <c r="B1596" s="5">
        <v>994133.12060000002</v>
      </c>
      <c r="C1596" s="5">
        <v>25513.968980000001</v>
      </c>
      <c r="D1596" s="4"/>
      <c r="E1596" s="4"/>
      <c r="F1596" s="4"/>
      <c r="G1596" s="4"/>
      <c r="H1596" s="4"/>
      <c r="I1596" s="4"/>
      <c r="J1596" s="4"/>
      <c r="K1596" s="4"/>
      <c r="L1596" s="4"/>
      <c r="M1596" s="4"/>
    </row>
    <row r="1597" spans="1:13" ht="28.5" x14ac:dyDescent="0.45">
      <c r="A1597" s="4" t="s">
        <v>16</v>
      </c>
      <c r="B1597" s="5">
        <v>469261.31430000003</v>
      </c>
      <c r="C1597" s="5">
        <v>9549.5</v>
      </c>
      <c r="D1597" s="4"/>
      <c r="E1597" s="4"/>
      <c r="F1597" s="4"/>
      <c r="G1597" s="4"/>
      <c r="H1597" s="4"/>
      <c r="I1597" s="4"/>
      <c r="J1597" s="4"/>
      <c r="K1597" s="4"/>
      <c r="L1597" s="4"/>
      <c r="M1597" s="4"/>
    </row>
    <row r="1598" spans="1:13" ht="28.5" x14ac:dyDescent="0.45">
      <c r="A1598" s="4" t="s">
        <v>17</v>
      </c>
      <c r="B1598" s="5">
        <v>614956.07160000002</v>
      </c>
      <c r="C1598" s="5">
        <v>28310.90481</v>
      </c>
      <c r="D1598" s="4"/>
      <c r="E1598" s="4"/>
      <c r="F1598" s="4"/>
      <c r="G1598" s="4"/>
      <c r="H1598" s="4"/>
      <c r="I1598" s="4"/>
      <c r="J1598" s="4"/>
      <c r="K1598" s="4"/>
      <c r="L1598" s="4"/>
      <c r="M1598" s="4"/>
    </row>
    <row r="1599" spans="1:13" ht="28.5" x14ac:dyDescent="0.45">
      <c r="A1599" s="4" t="s">
        <v>18</v>
      </c>
      <c r="B1599" s="5">
        <v>860010.63009999995</v>
      </c>
      <c r="C1599" s="5">
        <v>37666.940329999998</v>
      </c>
      <c r="D1599" s="4"/>
      <c r="E1599" s="4"/>
      <c r="F1599" s="4"/>
      <c r="G1599" s="4"/>
      <c r="H1599" s="4"/>
      <c r="I1599" s="4"/>
      <c r="J1599" s="4"/>
      <c r="K1599" s="4"/>
      <c r="L1599" s="4"/>
      <c r="M1599" s="4"/>
    </row>
    <row r="1600" spans="1:13" ht="28.5" x14ac:dyDescent="0.45">
      <c r="A1600" s="4" t="s">
        <v>19</v>
      </c>
      <c r="B1600" s="5">
        <v>635162.26320000004</v>
      </c>
      <c r="C1600" s="5">
        <v>16848.175439999999</v>
      </c>
      <c r="D1600" s="4"/>
      <c r="E1600" s="4"/>
      <c r="F1600" s="4"/>
      <c r="G1600" s="4"/>
      <c r="H1600" s="4"/>
      <c r="I1600" s="4"/>
      <c r="J1600" s="4"/>
      <c r="K1600" s="4"/>
      <c r="L1600" s="4"/>
      <c r="M1600" s="4"/>
    </row>
    <row r="1601" spans="1:13" x14ac:dyDescent="0.45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</row>
    <row r="1602" spans="1:13" ht="47.25" x14ac:dyDescent="0.5">
      <c r="A1602" s="2" t="s">
        <v>21</v>
      </c>
      <c r="B1602" s="6">
        <v>555741.77099999995</v>
      </c>
      <c r="C1602" s="6">
        <v>13368.52327</v>
      </c>
      <c r="D1602" s="2"/>
      <c r="E1602" s="2"/>
      <c r="F1602" s="2"/>
      <c r="G1602" s="2"/>
      <c r="H1602" s="2"/>
      <c r="I1602" s="2"/>
      <c r="J1602" s="2"/>
      <c r="K1602" s="2"/>
      <c r="L1602" s="2"/>
      <c r="M1602" s="2"/>
    </row>
    <row r="1603" spans="1:13" ht="47.25" x14ac:dyDescent="0.5">
      <c r="A1603" s="2" t="s">
        <v>22</v>
      </c>
      <c r="B1603" s="6">
        <v>714704.67989999999</v>
      </c>
      <c r="C1603" s="6">
        <v>23577.89791</v>
      </c>
      <c r="D1603" s="2"/>
      <c r="E1603" s="2"/>
      <c r="F1603" s="2"/>
      <c r="G1603" s="2"/>
      <c r="H1603" s="2"/>
      <c r="I1603" s="2"/>
      <c r="J1603" s="2"/>
      <c r="K1603" s="2"/>
      <c r="L1603" s="2"/>
      <c r="M1603" s="2"/>
    </row>
    <row r="1604" spans="1:13" ht="47.25" x14ac:dyDescent="0.5">
      <c r="A1604" s="2" t="s">
        <v>23</v>
      </c>
      <c r="B1604" s="6">
        <v>59021.261250000003</v>
      </c>
      <c r="C1604" s="6">
        <v>2456.2154310000001</v>
      </c>
      <c r="D1604" s="2"/>
      <c r="E1604" s="2"/>
      <c r="F1604" s="2"/>
      <c r="G1604" s="2"/>
      <c r="H1604" s="2"/>
      <c r="I1604" s="2"/>
      <c r="J1604" s="2"/>
      <c r="K1604" s="2"/>
      <c r="L1604" s="2"/>
      <c r="M1604" s="2"/>
    </row>
    <row r="1605" spans="1:13" ht="47.25" x14ac:dyDescent="0.5">
      <c r="A1605" s="2" t="s">
        <v>24</v>
      </c>
      <c r="B1605" s="6">
        <v>93731.878049999999</v>
      </c>
      <c r="C1605" s="6">
        <v>4830.8175000000001</v>
      </c>
      <c r="D1605" s="2"/>
      <c r="E1605" s="2"/>
      <c r="F1605" s="2"/>
      <c r="G1605" s="2"/>
      <c r="H1605" s="2"/>
      <c r="I1605" s="2"/>
      <c r="J1605" s="2"/>
      <c r="K1605" s="2"/>
      <c r="L1605" s="2"/>
      <c r="M1605" s="2"/>
    </row>
    <row r="1606" spans="1:13" x14ac:dyDescent="0.45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</row>
    <row r="1607" spans="1:13" x14ac:dyDescent="0.45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</row>
    <row r="1608" spans="1:13" x14ac:dyDescent="0.45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</row>
    <row r="1609" spans="1:13" x14ac:dyDescent="0.45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</row>
    <row r="1610" spans="1:13" x14ac:dyDescent="0.45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</row>
    <row r="1611" spans="1:13" ht="15.75" x14ac:dyDescent="0.5">
      <c r="A1611" s="1" t="s">
        <v>0</v>
      </c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</row>
    <row r="1612" spans="1:13" ht="15.75" customHeight="1" x14ac:dyDescent="0.5">
      <c r="A1612" s="2"/>
      <c r="B1612" s="9" t="s">
        <v>105</v>
      </c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2"/>
    </row>
    <row r="1613" spans="1:13" ht="15.75" x14ac:dyDescent="0.5">
      <c r="A1613" s="2" t="s">
        <v>2</v>
      </c>
      <c r="B1613" s="2" t="s">
        <v>3</v>
      </c>
      <c r="C1613" s="2" t="s">
        <v>4</v>
      </c>
      <c r="D1613" s="2" t="s">
        <v>5</v>
      </c>
      <c r="E1613" s="2" t="s">
        <v>6</v>
      </c>
      <c r="F1613" s="2" t="s">
        <v>7</v>
      </c>
      <c r="G1613" s="2" t="s">
        <v>8</v>
      </c>
      <c r="H1613" s="2" t="s">
        <v>9</v>
      </c>
      <c r="I1613" s="2" t="s">
        <v>27</v>
      </c>
      <c r="J1613" s="2" t="s">
        <v>28</v>
      </c>
      <c r="K1613" s="2" t="s">
        <v>29</v>
      </c>
      <c r="L1613" s="2"/>
      <c r="M1613" s="2"/>
    </row>
    <row r="1614" spans="1:13" ht="28.5" x14ac:dyDescent="0.45">
      <c r="A1614" s="4" t="s">
        <v>10</v>
      </c>
      <c r="B1614" s="5">
        <v>124117137.90000001</v>
      </c>
      <c r="C1614" s="5">
        <v>8372565.4670000002</v>
      </c>
      <c r="D1614" s="5">
        <v>9011731.3719999995</v>
      </c>
      <c r="E1614" s="5">
        <v>404181.9497</v>
      </c>
      <c r="F1614" s="4"/>
      <c r="G1614" s="4"/>
      <c r="H1614" s="4"/>
      <c r="I1614" s="4"/>
      <c r="J1614" s="4"/>
      <c r="K1614" s="4"/>
      <c r="L1614" s="4"/>
      <c r="M1614" s="4"/>
    </row>
    <row r="1615" spans="1:13" ht="28.5" x14ac:dyDescent="0.45">
      <c r="A1615" s="4" t="s">
        <v>11</v>
      </c>
      <c r="B1615" s="5">
        <v>146075207.19999999</v>
      </c>
      <c r="C1615" s="5">
        <v>12927784.82</v>
      </c>
      <c r="D1615" s="5">
        <v>16946914.149999999</v>
      </c>
      <c r="E1615" s="5">
        <v>696796.15560000006</v>
      </c>
      <c r="F1615" s="4"/>
      <c r="G1615" s="4"/>
      <c r="H1615" s="4"/>
      <c r="I1615" s="4"/>
      <c r="J1615" s="4"/>
      <c r="K1615" s="4"/>
      <c r="L1615" s="4"/>
      <c r="M1615" s="4"/>
    </row>
    <row r="1616" spans="1:13" ht="28.5" x14ac:dyDescent="0.45">
      <c r="A1616" s="4" t="s">
        <v>12</v>
      </c>
      <c r="B1616" s="5">
        <v>52631521.859999999</v>
      </c>
      <c r="C1616" s="5">
        <v>3425104.4980000001</v>
      </c>
      <c r="D1616" s="5">
        <v>5496302.9740000004</v>
      </c>
      <c r="E1616" s="5">
        <v>184532.38099999999</v>
      </c>
      <c r="F1616" s="4"/>
      <c r="G1616" s="4"/>
      <c r="H1616" s="4"/>
      <c r="I1616" s="4"/>
      <c r="J1616" s="4"/>
      <c r="K1616" s="4"/>
      <c r="L1616" s="4"/>
      <c r="M1616" s="4"/>
    </row>
    <row r="1617" spans="1:13" ht="28.5" x14ac:dyDescent="0.45">
      <c r="A1617" s="4" t="s">
        <v>13</v>
      </c>
      <c r="B1617" s="5">
        <v>76124920</v>
      </c>
      <c r="C1617" s="5">
        <v>5689364</v>
      </c>
      <c r="D1617" s="5">
        <v>7270660</v>
      </c>
      <c r="E1617" s="5">
        <v>247920</v>
      </c>
      <c r="F1617" s="4"/>
      <c r="G1617" s="4"/>
      <c r="H1617" s="4"/>
      <c r="I1617" s="4"/>
      <c r="J1617" s="4"/>
      <c r="K1617" s="4"/>
      <c r="L1617" s="4"/>
      <c r="M1617" s="4"/>
    </row>
    <row r="1618" spans="1:13" ht="28.5" x14ac:dyDescent="0.45">
      <c r="A1618" s="4" t="s">
        <v>14</v>
      </c>
      <c r="B1618" s="5">
        <v>154782831</v>
      </c>
      <c r="C1618" s="5">
        <v>11920283.140000001</v>
      </c>
      <c r="D1618" s="5">
        <v>25836594.489999998</v>
      </c>
      <c r="E1618" s="5">
        <v>998098.07570000004</v>
      </c>
      <c r="F1618" s="4"/>
      <c r="G1618" s="4"/>
      <c r="H1618" s="4"/>
      <c r="I1618" s="4"/>
      <c r="J1618" s="4"/>
      <c r="K1618" s="4"/>
      <c r="L1618" s="4"/>
      <c r="M1618" s="4"/>
    </row>
    <row r="1619" spans="1:13" ht="28.5" x14ac:dyDescent="0.45">
      <c r="A1619" s="4" t="s">
        <v>15</v>
      </c>
      <c r="B1619" s="5">
        <v>150233007</v>
      </c>
      <c r="C1619" s="5">
        <v>15095395.880000001</v>
      </c>
      <c r="D1619" s="5">
        <v>12012962.17</v>
      </c>
      <c r="E1619" s="5">
        <v>363786.95150000002</v>
      </c>
      <c r="F1619" s="4"/>
      <c r="G1619" s="4"/>
      <c r="H1619" s="4"/>
      <c r="I1619" s="4"/>
      <c r="J1619" s="4"/>
      <c r="K1619" s="4"/>
      <c r="L1619" s="4"/>
      <c r="M1619" s="4"/>
    </row>
    <row r="1620" spans="1:13" ht="28.5" x14ac:dyDescent="0.45">
      <c r="A1620" s="4" t="s">
        <v>16</v>
      </c>
      <c r="B1620" s="5">
        <v>67472835.629999995</v>
      </c>
      <c r="C1620" s="5">
        <v>4966928.7429999998</v>
      </c>
      <c r="D1620" s="5">
        <v>3920076.3429999999</v>
      </c>
      <c r="E1620" s="5">
        <v>135225.5857</v>
      </c>
      <c r="F1620" s="4"/>
      <c r="G1620" s="4"/>
      <c r="H1620" s="4"/>
      <c r="I1620" s="4"/>
      <c r="J1620" s="4"/>
      <c r="K1620" s="4"/>
      <c r="L1620" s="4"/>
      <c r="M1620" s="4"/>
    </row>
    <row r="1621" spans="1:13" ht="28.5" x14ac:dyDescent="0.45">
      <c r="A1621" s="4" t="s">
        <v>17</v>
      </c>
      <c r="B1621" s="5">
        <v>106679755</v>
      </c>
      <c r="C1621" s="5">
        <v>9860812.5449999999</v>
      </c>
      <c r="D1621" s="5">
        <v>10668577.869999999</v>
      </c>
      <c r="E1621" s="5">
        <v>376536.47289999999</v>
      </c>
      <c r="F1621" s="4"/>
      <c r="G1621" s="4"/>
      <c r="H1621" s="4"/>
      <c r="I1621" s="4"/>
      <c r="J1621" s="4"/>
      <c r="K1621" s="4"/>
      <c r="L1621" s="4"/>
      <c r="M1621" s="4"/>
    </row>
    <row r="1622" spans="1:13" ht="28.5" x14ac:dyDescent="0.45">
      <c r="A1622" s="4" t="s">
        <v>18</v>
      </c>
      <c r="B1622" s="5">
        <v>116772628.09999999</v>
      </c>
      <c r="C1622" s="5">
        <v>9781256.8780000005</v>
      </c>
      <c r="D1622" s="5">
        <v>15452642.66</v>
      </c>
      <c r="E1622" s="5">
        <v>579562.32460000005</v>
      </c>
      <c r="F1622" s="4"/>
      <c r="G1622" s="4"/>
      <c r="H1622" s="4"/>
      <c r="I1622" s="4"/>
      <c r="J1622" s="4"/>
      <c r="K1622" s="4"/>
      <c r="L1622" s="4"/>
      <c r="M1622" s="4"/>
    </row>
    <row r="1623" spans="1:13" ht="28.5" x14ac:dyDescent="0.45">
      <c r="A1623" s="4" t="s">
        <v>19</v>
      </c>
      <c r="B1623" s="5">
        <v>135194653.69999999</v>
      </c>
      <c r="C1623" s="5">
        <v>8961428.1750000007</v>
      </c>
      <c r="D1623" s="5">
        <v>11900521.75</v>
      </c>
      <c r="E1623" s="5">
        <v>142285.24559999999</v>
      </c>
      <c r="F1623" s="4"/>
      <c r="G1623" s="4"/>
      <c r="H1623" s="4"/>
      <c r="I1623" s="4"/>
      <c r="J1623" s="4"/>
      <c r="K1623" s="4"/>
      <c r="L1623" s="4"/>
      <c r="M1623" s="4"/>
    </row>
    <row r="1624" spans="1:13" x14ac:dyDescent="0.45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</row>
    <row r="1625" spans="1:13" ht="47.25" x14ac:dyDescent="0.5">
      <c r="A1625" s="2" t="s">
        <v>21</v>
      </c>
      <c r="B1625" s="6">
        <v>110746323.59999999</v>
      </c>
      <c r="C1625" s="6">
        <v>8467020.3839999996</v>
      </c>
      <c r="D1625" s="6">
        <v>12912440.6</v>
      </c>
      <c r="E1625" s="6">
        <v>506305.71240000002</v>
      </c>
      <c r="F1625" s="2"/>
      <c r="G1625" s="2"/>
      <c r="H1625" s="2"/>
      <c r="I1625" s="2"/>
      <c r="J1625" s="2"/>
      <c r="K1625" s="2"/>
      <c r="L1625" s="2"/>
      <c r="M1625" s="2"/>
    </row>
    <row r="1626" spans="1:13" ht="47.25" x14ac:dyDescent="0.5">
      <c r="A1626" s="2" t="s">
        <v>22</v>
      </c>
      <c r="B1626" s="6">
        <v>115270575.90000001</v>
      </c>
      <c r="C1626" s="6">
        <v>9733164.4450000003</v>
      </c>
      <c r="D1626" s="6">
        <v>10790956.16</v>
      </c>
      <c r="E1626" s="6">
        <v>319479.3161</v>
      </c>
      <c r="F1626" s="2"/>
      <c r="G1626" s="2"/>
      <c r="H1626" s="2"/>
      <c r="I1626" s="2"/>
      <c r="J1626" s="2"/>
      <c r="K1626" s="2"/>
      <c r="L1626" s="2"/>
      <c r="M1626" s="2"/>
    </row>
    <row r="1627" spans="1:13" ht="47.25" x14ac:dyDescent="0.5">
      <c r="A1627" s="2" t="s">
        <v>23</v>
      </c>
      <c r="B1627" s="6">
        <v>19927486.600000001</v>
      </c>
      <c r="C1627" s="6">
        <v>1802340.915</v>
      </c>
      <c r="D1627" s="6">
        <v>3777267.8539999998</v>
      </c>
      <c r="E1627" s="6">
        <v>151472.25049999999</v>
      </c>
      <c r="F1627" s="2"/>
      <c r="G1627" s="2"/>
      <c r="H1627" s="2"/>
      <c r="I1627" s="2"/>
      <c r="J1627" s="2"/>
      <c r="K1627" s="2"/>
      <c r="L1627" s="2"/>
      <c r="M1627" s="2"/>
    </row>
    <row r="1628" spans="1:13" ht="47.25" x14ac:dyDescent="0.5">
      <c r="A1628" s="2" t="s">
        <v>24</v>
      </c>
      <c r="B1628" s="6">
        <v>14106776.390000001</v>
      </c>
      <c r="C1628" s="6">
        <v>1613764.4269999999</v>
      </c>
      <c r="D1628" s="6">
        <v>1893141.852</v>
      </c>
      <c r="E1628" s="6">
        <v>83129.12629</v>
      </c>
      <c r="F1628" s="2"/>
      <c r="G1628" s="2"/>
      <c r="H1628" s="2"/>
      <c r="I1628" s="2"/>
      <c r="J1628" s="2"/>
      <c r="K1628" s="2"/>
      <c r="L1628" s="2"/>
      <c r="M1628" s="2"/>
    </row>
    <row r="1629" spans="1:13" x14ac:dyDescent="0.45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</row>
    <row r="1630" spans="1:13" x14ac:dyDescent="0.45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</row>
    <row r="1631" spans="1:13" x14ac:dyDescent="0.45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</row>
    <row r="1632" spans="1:13" x14ac:dyDescent="0.45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</row>
    <row r="1633" spans="1:13" x14ac:dyDescent="0.45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</row>
    <row r="1634" spans="1:13" ht="15.75" x14ac:dyDescent="0.5">
      <c r="A1634" s="1" t="s">
        <v>0</v>
      </c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</row>
    <row r="1635" spans="1:13" ht="15.75" customHeight="1" x14ac:dyDescent="0.5">
      <c r="A1635" s="2"/>
      <c r="B1635" s="9" t="s">
        <v>106</v>
      </c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2"/>
    </row>
    <row r="1636" spans="1:13" ht="15.75" x14ac:dyDescent="0.5">
      <c r="A1636" s="2" t="s">
        <v>2</v>
      </c>
      <c r="B1636" s="2" t="s">
        <v>3</v>
      </c>
      <c r="C1636" s="2" t="s">
        <v>4</v>
      </c>
      <c r="D1636" s="2" t="s">
        <v>5</v>
      </c>
      <c r="E1636" s="2" t="s">
        <v>6</v>
      </c>
      <c r="F1636" s="2" t="s">
        <v>7</v>
      </c>
      <c r="G1636" s="2" t="s">
        <v>8</v>
      </c>
      <c r="H1636" s="2" t="s">
        <v>9</v>
      </c>
      <c r="I1636" s="2" t="s">
        <v>27</v>
      </c>
      <c r="J1636" s="2" t="s">
        <v>28</v>
      </c>
      <c r="K1636" s="2"/>
      <c r="L1636" s="2"/>
      <c r="M1636" s="2"/>
    </row>
    <row r="1637" spans="1:13" ht="28.5" x14ac:dyDescent="0.45">
      <c r="A1637" s="4" t="s">
        <v>10</v>
      </c>
      <c r="B1637" s="5">
        <v>129776898</v>
      </c>
      <c r="C1637" s="5">
        <v>6944287.0099999998</v>
      </c>
      <c r="D1637" s="4"/>
      <c r="E1637" s="4"/>
      <c r="F1637" s="4"/>
      <c r="G1637" s="4"/>
      <c r="H1637" s="4"/>
      <c r="I1637" s="4"/>
      <c r="J1637" s="4"/>
      <c r="K1637" s="4"/>
      <c r="L1637" s="4"/>
      <c r="M1637" s="4"/>
    </row>
    <row r="1638" spans="1:13" ht="28.5" x14ac:dyDescent="0.45">
      <c r="A1638" s="4" t="s">
        <v>11</v>
      </c>
      <c r="B1638" s="5">
        <v>89592413.650000006</v>
      </c>
      <c r="C1638" s="5">
        <v>5333160.6890000002</v>
      </c>
      <c r="D1638" s="4"/>
      <c r="E1638" s="4"/>
      <c r="F1638" s="4"/>
      <c r="G1638" s="4"/>
      <c r="H1638" s="4"/>
      <c r="I1638" s="4"/>
      <c r="J1638" s="4"/>
      <c r="K1638" s="4"/>
      <c r="L1638" s="4"/>
      <c r="M1638" s="4"/>
    </row>
    <row r="1639" spans="1:13" ht="28.5" x14ac:dyDescent="0.45">
      <c r="A1639" s="4" t="s">
        <v>12</v>
      </c>
      <c r="B1639" s="5">
        <v>90511133.930000007</v>
      </c>
      <c r="C1639" s="5">
        <v>4812808.6009999998</v>
      </c>
      <c r="D1639" s="4"/>
      <c r="E1639" s="4"/>
      <c r="F1639" s="4"/>
      <c r="G1639" s="4"/>
      <c r="H1639" s="4"/>
      <c r="I1639" s="4"/>
      <c r="J1639" s="4"/>
      <c r="K1639" s="4"/>
      <c r="L1639" s="4"/>
      <c r="M1639" s="4"/>
    </row>
    <row r="1640" spans="1:13" ht="28.5" x14ac:dyDescent="0.45">
      <c r="A1640" s="4" t="s">
        <v>13</v>
      </c>
      <c r="B1640" s="5">
        <v>61718556</v>
      </c>
      <c r="C1640" s="5">
        <v>4495541</v>
      </c>
      <c r="D1640" s="4"/>
      <c r="E1640" s="4"/>
      <c r="F1640" s="4"/>
      <c r="G1640" s="4"/>
      <c r="H1640" s="4"/>
      <c r="I1640" s="4"/>
      <c r="J1640" s="4"/>
      <c r="K1640" s="4"/>
      <c r="L1640" s="4"/>
      <c r="M1640" s="4"/>
    </row>
    <row r="1641" spans="1:13" ht="28.5" x14ac:dyDescent="0.45">
      <c r="A1641" s="4" t="s">
        <v>14</v>
      </c>
      <c r="B1641" s="5">
        <v>130530367.3</v>
      </c>
      <c r="C1641" s="5">
        <v>7634229.7750000004</v>
      </c>
      <c r="D1641" s="4"/>
      <c r="E1641" s="4"/>
      <c r="F1641" s="4"/>
      <c r="G1641" s="4"/>
      <c r="H1641" s="4"/>
      <c r="I1641" s="4"/>
      <c r="J1641" s="4"/>
      <c r="K1641" s="4"/>
      <c r="L1641" s="4"/>
      <c r="M1641" s="4"/>
    </row>
    <row r="1642" spans="1:13" ht="28.5" x14ac:dyDescent="0.45">
      <c r="A1642" s="4" t="s">
        <v>15</v>
      </c>
      <c r="B1642" s="5">
        <v>192750961</v>
      </c>
      <c r="C1642" s="5">
        <v>10793934.300000001</v>
      </c>
      <c r="D1642" s="4"/>
      <c r="E1642" s="4"/>
      <c r="F1642" s="4"/>
      <c r="G1642" s="4"/>
      <c r="H1642" s="4"/>
      <c r="I1642" s="4"/>
      <c r="J1642" s="4"/>
      <c r="K1642" s="4"/>
      <c r="L1642" s="4"/>
      <c r="M1642" s="4"/>
    </row>
    <row r="1643" spans="1:13" ht="28.5" x14ac:dyDescent="0.45">
      <c r="A1643" s="4" t="s">
        <v>16</v>
      </c>
      <c r="B1643" s="5">
        <v>99139984.810000002</v>
      </c>
      <c r="C1643" s="5">
        <v>5874477.1140000001</v>
      </c>
      <c r="D1643" s="4"/>
      <c r="E1643" s="4"/>
      <c r="F1643" s="4"/>
      <c r="G1643" s="4"/>
      <c r="H1643" s="4"/>
      <c r="I1643" s="4"/>
      <c r="J1643" s="4"/>
      <c r="K1643" s="4"/>
      <c r="L1643" s="4"/>
      <c r="M1643" s="4"/>
    </row>
    <row r="1644" spans="1:13" ht="28.5" x14ac:dyDescent="0.45">
      <c r="A1644" s="4" t="s">
        <v>17</v>
      </c>
      <c r="B1644" s="5">
        <v>111646204.3</v>
      </c>
      <c r="C1644" s="5">
        <v>4863641.5640000002</v>
      </c>
      <c r="D1644" s="4"/>
      <c r="E1644" s="4"/>
      <c r="F1644" s="4"/>
      <c r="G1644" s="4"/>
      <c r="H1644" s="4"/>
      <c r="I1644" s="4"/>
      <c r="J1644" s="4"/>
      <c r="K1644" s="4"/>
      <c r="L1644" s="4"/>
      <c r="M1644" s="4"/>
    </row>
    <row r="1645" spans="1:13" ht="28.5" x14ac:dyDescent="0.45">
      <c r="A1645" s="4" t="s">
        <v>18</v>
      </c>
      <c r="B1645" s="5">
        <v>92779089.019999996</v>
      </c>
      <c r="C1645" s="5">
        <v>5252967.3650000002</v>
      </c>
      <c r="D1645" s="4"/>
      <c r="E1645" s="4"/>
      <c r="F1645" s="4"/>
      <c r="G1645" s="4"/>
      <c r="H1645" s="4"/>
      <c r="I1645" s="4"/>
      <c r="J1645" s="4"/>
      <c r="K1645" s="4"/>
      <c r="L1645" s="4"/>
      <c r="M1645" s="4"/>
    </row>
    <row r="1646" spans="1:13" ht="28.5" x14ac:dyDescent="0.45">
      <c r="A1646" s="4" t="s">
        <v>19</v>
      </c>
      <c r="B1646" s="5">
        <v>138911593.40000001</v>
      </c>
      <c r="C1646" s="5">
        <v>7713141.0530000003</v>
      </c>
      <c r="D1646" s="4"/>
      <c r="E1646" s="4"/>
      <c r="F1646" s="4"/>
      <c r="G1646" s="4"/>
      <c r="H1646" s="4"/>
      <c r="I1646" s="4"/>
      <c r="J1646" s="4"/>
      <c r="K1646" s="4"/>
      <c r="L1646" s="4"/>
      <c r="M1646" s="4"/>
    </row>
    <row r="1647" spans="1:13" x14ac:dyDescent="0.45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</row>
    <row r="1648" spans="1:13" ht="47.25" x14ac:dyDescent="0.5">
      <c r="A1648" s="2" t="s">
        <v>21</v>
      </c>
      <c r="B1648" s="6">
        <v>100425873.8</v>
      </c>
      <c r="C1648" s="6">
        <v>5844005.415</v>
      </c>
      <c r="D1648" s="2"/>
      <c r="E1648" s="2"/>
      <c r="F1648" s="2"/>
      <c r="G1648" s="2"/>
      <c r="H1648" s="2"/>
      <c r="I1648" s="2"/>
      <c r="J1648" s="2"/>
      <c r="K1648" s="2"/>
      <c r="L1648" s="2"/>
      <c r="M1648" s="2"/>
    </row>
    <row r="1649" spans="1:13" ht="47.25" x14ac:dyDescent="0.5">
      <c r="A1649" s="2" t="s">
        <v>22</v>
      </c>
      <c r="B1649" s="6">
        <v>127045566.5</v>
      </c>
      <c r="C1649" s="6">
        <v>6899632.2790000001</v>
      </c>
      <c r="D1649" s="2"/>
      <c r="E1649" s="2"/>
      <c r="F1649" s="2"/>
      <c r="G1649" s="2"/>
      <c r="H1649" s="2"/>
      <c r="I1649" s="2"/>
      <c r="J1649" s="2"/>
      <c r="K1649" s="2"/>
      <c r="L1649" s="2"/>
      <c r="M1649" s="2"/>
    </row>
    <row r="1650" spans="1:13" ht="47.25" x14ac:dyDescent="0.5">
      <c r="A1650" s="2" t="s">
        <v>23</v>
      </c>
      <c r="B1650" s="6">
        <v>13194100.050000001</v>
      </c>
      <c r="C1650" s="6">
        <v>614744.18790000002</v>
      </c>
      <c r="D1650" s="2"/>
      <c r="E1650" s="2"/>
      <c r="F1650" s="2"/>
      <c r="G1650" s="2"/>
      <c r="H1650" s="2"/>
      <c r="I1650" s="2"/>
      <c r="J1650" s="2"/>
      <c r="K1650" s="2"/>
      <c r="L1650" s="2"/>
      <c r="M1650" s="2"/>
    </row>
    <row r="1651" spans="1:13" ht="47.25" x14ac:dyDescent="0.5">
      <c r="A1651" s="2" t="s">
        <v>24</v>
      </c>
      <c r="B1651" s="6">
        <v>18231915.399999999</v>
      </c>
      <c r="C1651" s="6">
        <v>1089382.655</v>
      </c>
      <c r="D1651" s="2"/>
      <c r="E1651" s="2"/>
      <c r="F1651" s="2"/>
      <c r="G1651" s="2"/>
      <c r="H1651" s="2"/>
      <c r="I1651" s="2"/>
      <c r="J1651" s="2"/>
      <c r="K1651" s="2"/>
      <c r="L1651" s="2"/>
      <c r="M1651" s="2"/>
    </row>
    <row r="1652" spans="1:13" x14ac:dyDescent="0.45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</row>
    <row r="1653" spans="1:13" x14ac:dyDescent="0.45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</row>
    <row r="1654" spans="1:13" x14ac:dyDescent="0.45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</row>
    <row r="1655" spans="1:13" x14ac:dyDescent="0.4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</row>
    <row r="1656" spans="1:13" x14ac:dyDescent="0.45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</row>
    <row r="1657" spans="1:13" ht="15.75" x14ac:dyDescent="0.5">
      <c r="A1657" s="1" t="s">
        <v>0</v>
      </c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</row>
    <row r="1658" spans="1:13" ht="15.75" customHeight="1" x14ac:dyDescent="0.5">
      <c r="A1658" s="2"/>
      <c r="B1658" s="9" t="s">
        <v>107</v>
      </c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2"/>
    </row>
    <row r="1659" spans="1:13" ht="15.75" x14ac:dyDescent="0.5">
      <c r="A1659" s="2" t="s">
        <v>2</v>
      </c>
      <c r="B1659" s="2" t="s">
        <v>3</v>
      </c>
      <c r="C1659" s="2" t="s">
        <v>4</v>
      </c>
      <c r="D1659" s="2" t="s">
        <v>5</v>
      </c>
      <c r="E1659" s="2" t="s">
        <v>6</v>
      </c>
      <c r="F1659" s="2" t="s">
        <v>7</v>
      </c>
      <c r="G1659" s="2" t="s">
        <v>8</v>
      </c>
      <c r="H1659" s="2" t="s">
        <v>9</v>
      </c>
      <c r="I1659" s="2" t="s">
        <v>27</v>
      </c>
      <c r="J1659" s="2" t="s">
        <v>28</v>
      </c>
      <c r="K1659" s="2" t="s">
        <v>29</v>
      </c>
      <c r="L1659" s="2" t="s">
        <v>42</v>
      </c>
      <c r="M1659" s="2" t="s">
        <v>57</v>
      </c>
    </row>
    <row r="1660" spans="1:13" ht="28.5" x14ac:dyDescent="0.45">
      <c r="A1660" s="4" t="s">
        <v>10</v>
      </c>
      <c r="B1660" s="5">
        <v>1717840.719</v>
      </c>
      <c r="C1660" s="5">
        <v>46225.281410000003</v>
      </c>
      <c r="D1660" s="4"/>
      <c r="E1660" s="4"/>
      <c r="F1660" s="4"/>
      <c r="G1660" s="4"/>
      <c r="H1660" s="4"/>
      <c r="I1660" s="4"/>
      <c r="J1660" s="4"/>
      <c r="K1660" s="4"/>
      <c r="L1660" s="4"/>
      <c r="M1660" s="4"/>
    </row>
    <row r="1661" spans="1:13" ht="28.5" x14ac:dyDescent="0.45">
      <c r="A1661" s="4" t="s">
        <v>11</v>
      </c>
      <c r="B1661" s="5">
        <v>1229283.2220000001</v>
      </c>
      <c r="C1661" s="5">
        <v>29287.297910000001</v>
      </c>
      <c r="D1661" s="4"/>
      <c r="E1661" s="4"/>
      <c r="F1661" s="4"/>
      <c r="G1661" s="4"/>
      <c r="H1661" s="4"/>
      <c r="I1661" s="4"/>
      <c r="J1661" s="4"/>
      <c r="K1661" s="4"/>
      <c r="L1661" s="4"/>
      <c r="M1661" s="4"/>
    </row>
    <row r="1662" spans="1:13" ht="28.5" x14ac:dyDescent="0.45">
      <c r="A1662" s="4" t="s">
        <v>12</v>
      </c>
      <c r="B1662" s="5">
        <v>1637696.923</v>
      </c>
      <c r="C1662" s="5">
        <v>48700.278389999999</v>
      </c>
      <c r="D1662" s="4"/>
      <c r="E1662" s="4"/>
      <c r="F1662" s="4"/>
      <c r="G1662" s="4"/>
      <c r="H1662" s="4"/>
      <c r="I1662" s="4"/>
      <c r="J1662" s="4"/>
      <c r="K1662" s="4"/>
      <c r="L1662" s="4"/>
      <c r="M1662" s="4"/>
    </row>
    <row r="1663" spans="1:13" ht="28.5" x14ac:dyDescent="0.45">
      <c r="A1663" s="4" t="s">
        <v>13</v>
      </c>
      <c r="B1663" s="5">
        <v>1090253</v>
      </c>
      <c r="C1663" s="5">
        <v>16503</v>
      </c>
      <c r="D1663" s="4"/>
      <c r="E1663" s="4"/>
      <c r="F1663" s="4"/>
      <c r="G1663" s="4"/>
      <c r="H1663" s="4"/>
      <c r="I1663" s="4"/>
      <c r="J1663" s="4"/>
      <c r="K1663" s="4"/>
      <c r="L1663" s="4"/>
      <c r="M1663" s="4"/>
    </row>
    <row r="1664" spans="1:13" ht="28.5" x14ac:dyDescent="0.45">
      <c r="A1664" s="4" t="s">
        <v>14</v>
      </c>
      <c r="B1664" s="5">
        <v>1704893.2720000001</v>
      </c>
      <c r="C1664" s="5">
        <v>35793.962140000003</v>
      </c>
      <c r="D1664" s="4"/>
      <c r="E1664" s="4"/>
      <c r="F1664" s="4"/>
      <c r="G1664" s="4"/>
      <c r="H1664" s="4"/>
      <c r="I1664" s="4"/>
      <c r="J1664" s="4"/>
      <c r="K1664" s="4"/>
      <c r="L1664" s="4"/>
      <c r="M1664" s="4"/>
    </row>
    <row r="1665" spans="1:13" ht="28.5" x14ac:dyDescent="0.45">
      <c r="A1665" s="4" t="s">
        <v>15</v>
      </c>
      <c r="B1665" s="5">
        <v>2562060.75</v>
      </c>
      <c r="C1665" s="5">
        <v>53498.269130000001</v>
      </c>
      <c r="D1665" s="4"/>
      <c r="E1665" s="4"/>
      <c r="F1665" s="4"/>
      <c r="G1665" s="4"/>
      <c r="H1665" s="4"/>
      <c r="I1665" s="4"/>
      <c r="J1665" s="4"/>
      <c r="K1665" s="4"/>
      <c r="L1665" s="4"/>
      <c r="M1665" s="4"/>
    </row>
    <row r="1666" spans="1:13" ht="28.5" x14ac:dyDescent="0.45">
      <c r="A1666" s="4" t="s">
        <v>16</v>
      </c>
      <c r="B1666" s="5">
        <v>1605715.7139999999</v>
      </c>
      <c r="C1666" s="5">
        <v>40587.657140000003</v>
      </c>
      <c r="D1666" s="4"/>
      <c r="E1666" s="4"/>
      <c r="F1666" s="4"/>
      <c r="G1666" s="4"/>
      <c r="H1666" s="4"/>
      <c r="I1666" s="4"/>
      <c r="J1666" s="4"/>
      <c r="K1666" s="4"/>
      <c r="L1666" s="4"/>
      <c r="M1666" s="4"/>
    </row>
    <row r="1667" spans="1:13" ht="28.5" x14ac:dyDescent="0.45">
      <c r="A1667" s="4" t="s">
        <v>17</v>
      </c>
      <c r="B1667" s="5">
        <v>1145913.402</v>
      </c>
      <c r="C1667" s="5">
        <v>11362.034799999999</v>
      </c>
      <c r="D1667" s="4"/>
      <c r="E1667" s="4"/>
      <c r="F1667" s="4"/>
      <c r="G1667" s="4"/>
      <c r="H1667" s="4"/>
      <c r="I1667" s="4"/>
      <c r="J1667" s="4"/>
      <c r="K1667" s="4"/>
      <c r="L1667" s="4"/>
      <c r="M1667" s="4"/>
    </row>
    <row r="1668" spans="1:13" ht="28.5" x14ac:dyDescent="0.45">
      <c r="A1668" s="4" t="s">
        <v>18</v>
      </c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</row>
    <row r="1669" spans="1:13" ht="28.5" x14ac:dyDescent="0.45">
      <c r="A1669" s="4" t="s">
        <v>19</v>
      </c>
      <c r="B1669" s="5">
        <v>1617119.6669999999</v>
      </c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</row>
    <row r="1670" spans="1:13" x14ac:dyDescent="0.45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</row>
    <row r="1671" spans="1:13" ht="47.25" x14ac:dyDescent="0.5">
      <c r="A1671" s="2" t="s">
        <v>21</v>
      </c>
      <c r="B1671" s="6">
        <v>1475993.4269999999</v>
      </c>
      <c r="C1671" s="6">
        <v>35301.963969999997</v>
      </c>
      <c r="D1671" s="2"/>
      <c r="E1671" s="2"/>
      <c r="F1671" s="2"/>
      <c r="G1671" s="2"/>
      <c r="H1671" s="2"/>
      <c r="I1671" s="2"/>
      <c r="J1671" s="2"/>
      <c r="K1671" s="2"/>
      <c r="L1671" s="2"/>
      <c r="M1671" s="2"/>
    </row>
    <row r="1672" spans="1:13" ht="47.25" x14ac:dyDescent="0.5">
      <c r="A1672" s="2" t="s">
        <v>22</v>
      </c>
      <c r="B1672" s="6">
        <v>1732702.3829999999</v>
      </c>
      <c r="C1672" s="6">
        <v>35149.320359999998</v>
      </c>
      <c r="D1672" s="2"/>
      <c r="E1672" s="2"/>
      <c r="F1672" s="2"/>
      <c r="G1672" s="2"/>
      <c r="H1672" s="2"/>
      <c r="I1672" s="2"/>
      <c r="J1672" s="2"/>
      <c r="K1672" s="2"/>
      <c r="L1672" s="2"/>
      <c r="M1672" s="2"/>
    </row>
    <row r="1673" spans="1:13" ht="47.25" x14ac:dyDescent="0.5">
      <c r="A1673" s="2" t="s">
        <v>23</v>
      </c>
      <c r="B1673" s="6">
        <v>131661.47390000001</v>
      </c>
      <c r="C1673" s="6">
        <v>5867.9340890000003</v>
      </c>
      <c r="D1673" s="2"/>
      <c r="E1673" s="2"/>
      <c r="F1673" s="2"/>
      <c r="G1673" s="2"/>
      <c r="H1673" s="2"/>
      <c r="I1673" s="2"/>
      <c r="J1673" s="2"/>
      <c r="K1673" s="2"/>
      <c r="L1673" s="2"/>
      <c r="M1673" s="2"/>
    </row>
    <row r="1674" spans="1:13" ht="47.25" x14ac:dyDescent="0.5">
      <c r="A1674" s="2" t="s">
        <v>24</v>
      </c>
      <c r="B1674" s="6">
        <v>297439.29180000001</v>
      </c>
      <c r="C1674" s="6">
        <v>12463.910449999999</v>
      </c>
      <c r="D1674" s="2"/>
      <c r="E1674" s="2"/>
      <c r="F1674" s="2"/>
      <c r="G1674" s="2"/>
      <c r="H1674" s="2"/>
      <c r="I1674" s="2"/>
      <c r="J1674" s="2"/>
      <c r="K1674" s="2"/>
      <c r="L1674" s="2"/>
      <c r="M1674" s="2"/>
    </row>
    <row r="1675" spans="1:13" x14ac:dyDescent="0.4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</row>
    <row r="1676" spans="1:13" x14ac:dyDescent="0.45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</row>
    <row r="1677" spans="1:13" x14ac:dyDescent="0.45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</row>
    <row r="1678" spans="1:13" x14ac:dyDescent="0.45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</row>
    <row r="1679" spans="1:13" x14ac:dyDescent="0.45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</row>
    <row r="1680" spans="1:13" ht="15.75" x14ac:dyDescent="0.5">
      <c r="A1680" s="1" t="s">
        <v>0</v>
      </c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</row>
    <row r="1681" spans="1:13" ht="15.75" customHeight="1" x14ac:dyDescent="0.5">
      <c r="A1681" s="2"/>
      <c r="B1681" s="9" t="s">
        <v>108</v>
      </c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2"/>
    </row>
    <row r="1682" spans="1:13" ht="15.75" x14ac:dyDescent="0.5">
      <c r="A1682" s="2" t="s">
        <v>2</v>
      </c>
      <c r="B1682" s="2" t="s">
        <v>3</v>
      </c>
      <c r="C1682" s="2" t="s">
        <v>4</v>
      </c>
      <c r="D1682" s="2" t="s">
        <v>5</v>
      </c>
      <c r="E1682" s="2" t="s">
        <v>6</v>
      </c>
      <c r="F1682" s="2" t="s">
        <v>7</v>
      </c>
      <c r="G1682" s="2" t="s">
        <v>8</v>
      </c>
      <c r="H1682" s="2"/>
      <c r="I1682" s="2"/>
      <c r="J1682" s="2"/>
      <c r="K1682" s="2"/>
      <c r="L1682" s="2"/>
      <c r="M1682" s="2"/>
    </row>
    <row r="1683" spans="1:13" ht="28.5" x14ac:dyDescent="0.45">
      <c r="A1683" s="4" t="s">
        <v>10</v>
      </c>
      <c r="B1683" s="5">
        <v>441932.18589999998</v>
      </c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</row>
    <row r="1684" spans="1:13" ht="28.5" x14ac:dyDescent="0.45">
      <c r="A1684" s="4" t="s">
        <v>11</v>
      </c>
      <c r="B1684" s="5">
        <v>537711.83109999995</v>
      </c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</row>
    <row r="1685" spans="1:13" ht="28.5" x14ac:dyDescent="0.45">
      <c r="A1685" s="4" t="s">
        <v>12</v>
      </c>
      <c r="B1685" s="5">
        <v>344540.89380000002</v>
      </c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</row>
    <row r="1686" spans="1:13" ht="28.5" x14ac:dyDescent="0.45">
      <c r="A1686" s="4" t="s">
        <v>13</v>
      </c>
      <c r="B1686" s="5">
        <v>213917</v>
      </c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</row>
    <row r="1687" spans="1:13" ht="28.5" x14ac:dyDescent="0.45">
      <c r="A1687" s="4" t="s">
        <v>14</v>
      </c>
      <c r="B1687" s="5">
        <v>571132.22270000004</v>
      </c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</row>
    <row r="1688" spans="1:13" ht="28.5" x14ac:dyDescent="0.45">
      <c r="A1688" s="4" t="s">
        <v>15</v>
      </c>
      <c r="B1688" s="5">
        <v>137701.78289999999</v>
      </c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</row>
    <row r="1689" spans="1:13" ht="28.5" x14ac:dyDescent="0.45">
      <c r="A1689" s="4" t="s">
        <v>16</v>
      </c>
      <c r="B1689" s="5">
        <v>385411.32860000001</v>
      </c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</row>
    <row r="1690" spans="1:13" ht="28.5" x14ac:dyDescent="0.45">
      <c r="A1690" s="4" t="s">
        <v>17</v>
      </c>
      <c r="B1690" s="5">
        <v>396594.66330000001</v>
      </c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</row>
    <row r="1691" spans="1:13" ht="28.5" x14ac:dyDescent="0.45">
      <c r="A1691" s="4" t="s">
        <v>18</v>
      </c>
      <c r="B1691" s="5">
        <v>858680.77800000005</v>
      </c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</row>
    <row r="1692" spans="1:13" ht="28.5" x14ac:dyDescent="0.45">
      <c r="A1692" s="4" t="s">
        <v>19</v>
      </c>
      <c r="B1692" s="5">
        <v>549239.80700000003</v>
      </c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</row>
    <row r="1693" spans="1:13" x14ac:dyDescent="0.45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</row>
    <row r="1694" spans="1:13" ht="47.25" x14ac:dyDescent="0.5">
      <c r="A1694" s="2" t="s">
        <v>21</v>
      </c>
      <c r="B1694" s="6">
        <v>421846.82669999998</v>
      </c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</row>
    <row r="1695" spans="1:13" ht="47.25" x14ac:dyDescent="0.5">
      <c r="A1695" s="2" t="s">
        <v>22</v>
      </c>
      <c r="B1695" s="6">
        <v>465525.67200000002</v>
      </c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</row>
    <row r="1696" spans="1:13" ht="47.25" x14ac:dyDescent="0.5">
      <c r="A1696" s="2" t="s">
        <v>23</v>
      </c>
      <c r="B1696" s="6">
        <v>65316.640480000002</v>
      </c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</row>
    <row r="1697" spans="1:13" ht="47.25" x14ac:dyDescent="0.5">
      <c r="A1697" s="2" t="s">
        <v>24</v>
      </c>
      <c r="B1697" s="6">
        <v>118367.4972</v>
      </c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</row>
    <row r="1698" spans="1:13" x14ac:dyDescent="0.45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</row>
    <row r="1699" spans="1:13" x14ac:dyDescent="0.4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</row>
    <row r="1700" spans="1:13" x14ac:dyDescent="0.45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</row>
    <row r="1701" spans="1:13" x14ac:dyDescent="0.45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</row>
    <row r="1702" spans="1:13" x14ac:dyDescent="0.45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</row>
    <row r="1703" spans="1:13" ht="15.75" x14ac:dyDescent="0.5">
      <c r="A1703" s="1" t="s">
        <v>0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</row>
    <row r="1704" spans="1:13" ht="15.75" customHeight="1" x14ac:dyDescent="0.5">
      <c r="A1704" s="2"/>
      <c r="B1704" s="9" t="s">
        <v>109</v>
      </c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2"/>
    </row>
    <row r="1705" spans="1:13" ht="15.75" x14ac:dyDescent="0.5">
      <c r="A1705" s="2" t="s">
        <v>2</v>
      </c>
      <c r="B1705" s="2" t="s">
        <v>3</v>
      </c>
      <c r="C1705" s="2" t="s">
        <v>4</v>
      </c>
      <c r="D1705" s="2" t="s">
        <v>5</v>
      </c>
      <c r="E1705" s="2" t="s">
        <v>6</v>
      </c>
      <c r="F1705" s="2" t="s">
        <v>7</v>
      </c>
      <c r="G1705" s="2" t="s">
        <v>8</v>
      </c>
      <c r="H1705" s="2" t="s">
        <v>9</v>
      </c>
      <c r="I1705" s="2" t="s">
        <v>27</v>
      </c>
      <c r="J1705" s="2" t="s">
        <v>28</v>
      </c>
      <c r="K1705" s="2" t="s">
        <v>29</v>
      </c>
      <c r="L1705" s="2" t="s">
        <v>42</v>
      </c>
      <c r="M1705" s="2"/>
    </row>
    <row r="1706" spans="1:13" ht="28.5" x14ac:dyDescent="0.45">
      <c r="A1706" s="4" t="s">
        <v>10</v>
      </c>
      <c r="B1706" s="5">
        <v>174758.4724</v>
      </c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</row>
    <row r="1707" spans="1:13" ht="28.5" x14ac:dyDescent="0.45">
      <c r="A1707" s="4" t="s">
        <v>11</v>
      </c>
      <c r="B1707" s="5">
        <v>139503.2789</v>
      </c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</row>
    <row r="1708" spans="1:13" ht="28.5" x14ac:dyDescent="0.45">
      <c r="A1708" s="4" t="s">
        <v>12</v>
      </c>
      <c r="B1708" s="5">
        <v>684191.37</v>
      </c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</row>
    <row r="1709" spans="1:13" ht="28.5" x14ac:dyDescent="0.45">
      <c r="A1709" s="4" t="s">
        <v>13</v>
      </c>
      <c r="B1709" s="5">
        <v>2773520</v>
      </c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</row>
    <row r="1710" spans="1:13" ht="28.5" x14ac:dyDescent="0.45">
      <c r="A1710" s="4" t="s">
        <v>14</v>
      </c>
      <c r="B1710" s="5">
        <v>9542612.5260000005</v>
      </c>
      <c r="C1710" s="5">
        <v>61584.514479999998</v>
      </c>
      <c r="D1710" s="4"/>
      <c r="E1710" s="4"/>
      <c r="F1710" s="4"/>
      <c r="G1710" s="4"/>
      <c r="H1710" s="4"/>
      <c r="I1710" s="4"/>
      <c r="J1710" s="4"/>
      <c r="K1710" s="4"/>
      <c r="L1710" s="4"/>
      <c r="M1710" s="4"/>
    </row>
    <row r="1711" spans="1:13" ht="28.5" x14ac:dyDescent="0.45">
      <c r="A1711" s="4" t="s">
        <v>15</v>
      </c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</row>
    <row r="1712" spans="1:13" ht="28.5" x14ac:dyDescent="0.45">
      <c r="A1712" s="4" t="s">
        <v>16</v>
      </c>
      <c r="B1712" s="5">
        <v>37904.871429999999</v>
      </c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</row>
    <row r="1713" spans="1:13" ht="28.5" x14ac:dyDescent="0.45">
      <c r="A1713" s="4" t="s">
        <v>17</v>
      </c>
      <c r="B1713" s="5">
        <v>1680309.6910000001</v>
      </c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</row>
    <row r="1714" spans="1:13" ht="28.5" x14ac:dyDescent="0.45">
      <c r="A1714" s="4" t="s">
        <v>18</v>
      </c>
      <c r="B1714" s="5">
        <v>799944.63009999995</v>
      </c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</row>
    <row r="1715" spans="1:13" ht="28.5" x14ac:dyDescent="0.45">
      <c r="A1715" s="4" t="s">
        <v>19</v>
      </c>
      <c r="B1715" s="5">
        <v>1774953.912</v>
      </c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</row>
    <row r="1716" spans="1:13" x14ac:dyDescent="0.45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</row>
    <row r="1717" spans="1:13" ht="47.25" x14ac:dyDescent="0.5">
      <c r="A1717" s="2" t="s">
        <v>21</v>
      </c>
      <c r="B1717" s="6">
        <v>2662917.1290000002</v>
      </c>
      <c r="C1717" s="6">
        <v>61584.514479999998</v>
      </c>
      <c r="D1717" s="2"/>
      <c r="E1717" s="2"/>
      <c r="F1717" s="2"/>
      <c r="G1717" s="2"/>
      <c r="H1717" s="2"/>
      <c r="I1717" s="2"/>
      <c r="J1717" s="2"/>
      <c r="K1717" s="2"/>
      <c r="L1717" s="2"/>
      <c r="M1717" s="2"/>
    </row>
    <row r="1718" spans="1:13" ht="47.25" x14ac:dyDescent="0.5">
      <c r="A1718" s="2" t="s">
        <v>22</v>
      </c>
      <c r="B1718" s="6">
        <v>1073278.2760000001</v>
      </c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</row>
    <row r="1719" spans="1:13" ht="47.25" x14ac:dyDescent="0.5">
      <c r="A1719" s="2" t="s">
        <v>23</v>
      </c>
      <c r="B1719" s="6">
        <v>1786285.9280000001</v>
      </c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</row>
    <row r="1720" spans="1:13" ht="47.25" x14ac:dyDescent="0.5">
      <c r="A1720" s="2" t="s">
        <v>24</v>
      </c>
      <c r="B1720" s="6">
        <v>409017.64490000001</v>
      </c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</row>
    <row r="1721" spans="1:13" x14ac:dyDescent="0.45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</row>
    <row r="1722" spans="1:13" x14ac:dyDescent="0.45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</row>
    <row r="1723" spans="1:13" x14ac:dyDescent="0.45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</row>
    <row r="1724" spans="1:13" x14ac:dyDescent="0.45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</row>
    <row r="1725" spans="1:13" x14ac:dyDescent="0.4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</row>
    <row r="1726" spans="1:13" ht="15.75" x14ac:dyDescent="0.5">
      <c r="A1726" s="1" t="s">
        <v>0</v>
      </c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</row>
    <row r="1727" spans="1:13" ht="15.75" customHeight="1" x14ac:dyDescent="0.5">
      <c r="A1727" s="2"/>
      <c r="B1727" s="9" t="s">
        <v>110</v>
      </c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2"/>
    </row>
    <row r="1728" spans="1:13" ht="15.75" x14ac:dyDescent="0.5">
      <c r="A1728" s="2" t="s">
        <v>2</v>
      </c>
      <c r="B1728" s="2" t="s">
        <v>3</v>
      </c>
      <c r="C1728" s="2" t="s">
        <v>4</v>
      </c>
      <c r="D1728" s="2" t="s">
        <v>5</v>
      </c>
      <c r="E1728" s="2" t="s">
        <v>6</v>
      </c>
      <c r="F1728" s="2" t="s">
        <v>7</v>
      </c>
      <c r="G1728" s="2" t="s">
        <v>8</v>
      </c>
      <c r="H1728" s="2" t="s">
        <v>9</v>
      </c>
      <c r="I1728" s="2" t="s">
        <v>27</v>
      </c>
      <c r="J1728" s="2" t="s">
        <v>28</v>
      </c>
      <c r="K1728" s="2" t="s">
        <v>29</v>
      </c>
      <c r="L1728" s="2" t="s">
        <v>42</v>
      </c>
      <c r="M1728" s="1" t="s">
        <v>111</v>
      </c>
    </row>
    <row r="1729" spans="1:13" ht="28.5" x14ac:dyDescent="0.45">
      <c r="A1729" s="4" t="s">
        <v>10</v>
      </c>
      <c r="B1729" s="5">
        <v>984785.69850000006</v>
      </c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</row>
    <row r="1730" spans="1:13" ht="28.5" x14ac:dyDescent="0.45">
      <c r="A1730" s="4" t="s">
        <v>11</v>
      </c>
      <c r="B1730" s="5">
        <v>2033021.5449999999</v>
      </c>
      <c r="C1730" s="5">
        <v>83614.423150000002</v>
      </c>
      <c r="D1730" s="4"/>
      <c r="E1730" s="4"/>
      <c r="F1730" s="4"/>
      <c r="G1730" s="4"/>
      <c r="H1730" s="4"/>
      <c r="I1730" s="4"/>
      <c r="J1730" s="4"/>
      <c r="K1730" s="4"/>
      <c r="L1730" s="4"/>
      <c r="M1730" s="4"/>
    </row>
    <row r="1731" spans="1:13" ht="28.5" x14ac:dyDescent="0.45">
      <c r="A1731" s="4" t="s">
        <v>12</v>
      </c>
      <c r="B1731" s="5">
        <v>227183.3553</v>
      </c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</row>
    <row r="1732" spans="1:13" ht="28.5" x14ac:dyDescent="0.45">
      <c r="A1732" s="4" t="s">
        <v>13</v>
      </c>
      <c r="B1732" s="5">
        <v>859854</v>
      </c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</row>
    <row r="1733" spans="1:13" ht="28.5" x14ac:dyDescent="0.45">
      <c r="A1733" s="4" t="s">
        <v>14</v>
      </c>
      <c r="B1733" s="5">
        <v>1628968.9709999999</v>
      </c>
      <c r="C1733" s="5">
        <v>55524.688199999997</v>
      </c>
      <c r="D1733" s="4"/>
      <c r="E1733" s="4"/>
      <c r="F1733" s="4"/>
      <c r="G1733" s="4"/>
      <c r="H1733" s="4"/>
      <c r="I1733" s="4"/>
      <c r="J1733" s="4"/>
      <c r="K1733" s="4"/>
      <c r="L1733" s="4"/>
      <c r="M1733" s="4"/>
    </row>
    <row r="1734" spans="1:13" ht="28.5" x14ac:dyDescent="0.45">
      <c r="A1734" s="4" t="s">
        <v>15</v>
      </c>
      <c r="B1734" s="5">
        <v>3379884.852</v>
      </c>
      <c r="C1734" s="5">
        <v>168929.99100000001</v>
      </c>
      <c r="D1734" s="4"/>
      <c r="E1734" s="4"/>
      <c r="F1734" s="4"/>
      <c r="G1734" s="4"/>
      <c r="H1734" s="4"/>
      <c r="I1734" s="4"/>
      <c r="J1734" s="4"/>
      <c r="K1734" s="4"/>
      <c r="L1734" s="4"/>
      <c r="M1734" s="4"/>
    </row>
    <row r="1735" spans="1:13" ht="28.5" x14ac:dyDescent="0.45">
      <c r="A1735" s="4" t="s">
        <v>16</v>
      </c>
      <c r="B1735" s="5">
        <v>458487.57140000002</v>
      </c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</row>
    <row r="1736" spans="1:13" ht="28.5" x14ac:dyDescent="0.45">
      <c r="A1736" s="4" t="s">
        <v>17</v>
      </c>
      <c r="B1736" s="5">
        <v>544337.74210000003</v>
      </c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</row>
    <row r="1737" spans="1:13" ht="28.5" x14ac:dyDescent="0.45">
      <c r="A1737" s="4" t="s">
        <v>18</v>
      </c>
      <c r="B1737" s="5">
        <v>182020.9547</v>
      </c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</row>
    <row r="1738" spans="1:13" ht="28.5" x14ac:dyDescent="0.45">
      <c r="A1738" s="4" t="s">
        <v>19</v>
      </c>
      <c r="B1738" s="5">
        <v>1470778.702</v>
      </c>
      <c r="C1738" s="5">
        <v>77652.824559999994</v>
      </c>
      <c r="D1738" s="4"/>
      <c r="E1738" s="4"/>
      <c r="F1738" s="4"/>
      <c r="G1738" s="4"/>
      <c r="H1738" s="4"/>
      <c r="I1738" s="4"/>
      <c r="J1738" s="4"/>
      <c r="K1738" s="4"/>
      <c r="L1738" s="4"/>
      <c r="M1738" s="4"/>
    </row>
    <row r="1739" spans="1:13" x14ac:dyDescent="0.45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</row>
    <row r="1740" spans="1:13" ht="47.25" x14ac:dyDescent="0.5">
      <c r="A1740" s="2" t="s">
        <v>21</v>
      </c>
      <c r="B1740" s="6">
        <v>1146762.7139999999</v>
      </c>
      <c r="C1740" s="6">
        <v>69569.555670000002</v>
      </c>
      <c r="D1740" s="2"/>
      <c r="E1740" s="2"/>
      <c r="F1740" s="2"/>
      <c r="G1740" s="2"/>
      <c r="H1740" s="2"/>
      <c r="I1740" s="2"/>
      <c r="J1740" s="2"/>
      <c r="K1740" s="2"/>
      <c r="L1740" s="2"/>
      <c r="M1740" s="2"/>
    </row>
    <row r="1741" spans="1:13" ht="47.25" x14ac:dyDescent="0.5">
      <c r="A1741" s="2" t="s">
        <v>22</v>
      </c>
      <c r="B1741" s="6">
        <v>1207101.9639999999</v>
      </c>
      <c r="C1741" s="6">
        <v>123291.4078</v>
      </c>
      <c r="D1741" s="2"/>
      <c r="E1741" s="2"/>
      <c r="F1741" s="2"/>
      <c r="G1741" s="2"/>
      <c r="H1741" s="2"/>
      <c r="I1741" s="2"/>
      <c r="J1741" s="2"/>
      <c r="K1741" s="2"/>
      <c r="L1741" s="2"/>
      <c r="M1741" s="2"/>
    </row>
    <row r="1742" spans="1:13" ht="47.25" x14ac:dyDescent="0.5">
      <c r="A1742" s="2" t="s">
        <v>23</v>
      </c>
      <c r="B1742" s="6">
        <v>314018.86489999999</v>
      </c>
      <c r="C1742" s="6">
        <v>14044.867480000001</v>
      </c>
      <c r="D1742" s="2"/>
      <c r="E1742" s="2"/>
      <c r="F1742" s="2"/>
      <c r="G1742" s="2"/>
      <c r="H1742" s="2"/>
      <c r="I1742" s="2"/>
      <c r="J1742" s="2"/>
      <c r="K1742" s="2"/>
      <c r="L1742" s="2"/>
      <c r="M1742" s="2"/>
    </row>
    <row r="1743" spans="1:13" ht="47.25" x14ac:dyDescent="0.5">
      <c r="A1743" s="2" t="s">
        <v>24</v>
      </c>
      <c r="B1743" s="6">
        <v>584849.63450000004</v>
      </c>
      <c r="C1743" s="6">
        <v>45638.58322</v>
      </c>
      <c r="D1743" s="2"/>
      <c r="E1743" s="2"/>
      <c r="F1743" s="2"/>
      <c r="G1743" s="2"/>
      <c r="H1743" s="2"/>
      <c r="I1743" s="2"/>
      <c r="J1743" s="2"/>
      <c r="K1743" s="2"/>
      <c r="L1743" s="2"/>
      <c r="M1743" s="2"/>
    </row>
    <row r="1744" spans="1:13" x14ac:dyDescent="0.45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</row>
    <row r="1745" spans="1:13" x14ac:dyDescent="0.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</row>
    <row r="1746" spans="1:13" x14ac:dyDescent="0.45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</row>
    <row r="1747" spans="1:13" x14ac:dyDescent="0.45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</row>
    <row r="1748" spans="1:13" x14ac:dyDescent="0.45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</row>
    <row r="1749" spans="1:13" ht="15.75" x14ac:dyDescent="0.5">
      <c r="A1749" s="1" t="s">
        <v>0</v>
      </c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</row>
    <row r="1750" spans="1:13" ht="15.75" customHeight="1" x14ac:dyDescent="0.5">
      <c r="A1750" s="2"/>
      <c r="B1750" s="9" t="s">
        <v>112</v>
      </c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2"/>
    </row>
    <row r="1751" spans="1:13" ht="15.75" x14ac:dyDescent="0.5">
      <c r="A1751" s="2" t="s">
        <v>2</v>
      </c>
      <c r="B1751" s="2" t="s">
        <v>3</v>
      </c>
      <c r="C1751" s="2" t="s">
        <v>4</v>
      </c>
      <c r="D1751" s="2" t="s">
        <v>5</v>
      </c>
      <c r="E1751" s="2" t="s">
        <v>6</v>
      </c>
      <c r="F1751" s="2" t="s">
        <v>7</v>
      </c>
      <c r="G1751" s="2" t="s">
        <v>8</v>
      </c>
      <c r="H1751" s="2" t="s">
        <v>9</v>
      </c>
      <c r="I1751" s="2" t="s">
        <v>27</v>
      </c>
      <c r="J1751" s="2" t="s">
        <v>28</v>
      </c>
      <c r="K1751" s="2" t="s">
        <v>29</v>
      </c>
      <c r="L1751" s="2"/>
      <c r="M1751" s="2"/>
    </row>
    <row r="1752" spans="1:13" ht="28.5" x14ac:dyDescent="0.45">
      <c r="A1752" s="4" t="s">
        <v>10</v>
      </c>
      <c r="B1752" s="5">
        <v>8032170.0599999996</v>
      </c>
      <c r="C1752" s="5">
        <v>470771.74369999999</v>
      </c>
      <c r="D1752" s="4"/>
      <c r="E1752" s="5">
        <v>15593.95477</v>
      </c>
      <c r="F1752" s="4"/>
      <c r="G1752" s="4"/>
      <c r="H1752" s="4"/>
      <c r="I1752" s="4"/>
      <c r="J1752" s="5">
        <v>24243.467339999999</v>
      </c>
      <c r="K1752" s="4"/>
      <c r="L1752" s="4"/>
      <c r="M1752" s="4"/>
    </row>
    <row r="1753" spans="1:13" ht="28.5" x14ac:dyDescent="0.45">
      <c r="A1753" s="4" t="s">
        <v>11</v>
      </c>
      <c r="B1753" s="5">
        <v>7198813.9469999997</v>
      </c>
      <c r="C1753" s="5">
        <v>463652.09490000003</v>
      </c>
      <c r="D1753" s="4"/>
      <c r="E1753" s="5">
        <v>16894.092980000001</v>
      </c>
      <c r="F1753" s="4"/>
      <c r="G1753" s="4"/>
      <c r="H1753" s="4"/>
      <c r="I1753" s="4"/>
      <c r="J1753" s="5">
        <v>11916.68311</v>
      </c>
      <c r="K1753" s="4"/>
      <c r="L1753" s="4"/>
      <c r="M1753" s="4"/>
    </row>
    <row r="1754" spans="1:13" ht="28.5" x14ac:dyDescent="0.45">
      <c r="A1754" s="4" t="s">
        <v>12</v>
      </c>
      <c r="B1754" s="5">
        <v>8029455.0180000002</v>
      </c>
      <c r="C1754" s="5">
        <v>466238.53480000002</v>
      </c>
      <c r="D1754" s="4"/>
      <c r="E1754" s="5">
        <v>40820.05861</v>
      </c>
      <c r="F1754" s="4"/>
      <c r="G1754" s="4"/>
      <c r="H1754" s="4"/>
      <c r="I1754" s="4"/>
      <c r="J1754" s="5">
        <v>24960.791209999999</v>
      </c>
      <c r="K1754" s="4"/>
      <c r="L1754" s="4"/>
      <c r="M1754" s="4"/>
    </row>
    <row r="1755" spans="1:13" ht="28.5" x14ac:dyDescent="0.45">
      <c r="A1755" s="4" t="s">
        <v>13</v>
      </c>
      <c r="B1755" s="5">
        <v>6981090</v>
      </c>
      <c r="C1755" s="5">
        <v>427508</v>
      </c>
      <c r="D1755" s="4"/>
      <c r="E1755" s="5">
        <v>44717</v>
      </c>
      <c r="F1755" s="4"/>
      <c r="G1755" s="4"/>
      <c r="H1755" s="4"/>
      <c r="I1755" s="4"/>
      <c r="J1755" s="5">
        <v>28282</v>
      </c>
      <c r="K1755" s="4"/>
      <c r="L1755" s="4"/>
      <c r="M1755" s="4"/>
    </row>
    <row r="1756" spans="1:13" ht="28.5" x14ac:dyDescent="0.45">
      <c r="A1756" s="4" t="s">
        <v>14</v>
      </c>
      <c r="B1756" s="5">
        <v>11211038.68</v>
      </c>
      <c r="C1756" s="5">
        <v>650230.17590000003</v>
      </c>
      <c r="D1756" s="4"/>
      <c r="E1756" s="5">
        <v>27233.639200000001</v>
      </c>
      <c r="F1756" s="4"/>
      <c r="G1756" s="4"/>
      <c r="H1756" s="4"/>
      <c r="I1756" s="4"/>
      <c r="J1756" s="5">
        <v>19184.231629999998</v>
      </c>
      <c r="K1756" s="4"/>
      <c r="L1756" s="4"/>
      <c r="M1756" s="4"/>
    </row>
    <row r="1757" spans="1:13" ht="28.5" x14ac:dyDescent="0.45">
      <c r="A1757" s="4" t="s">
        <v>15</v>
      </c>
      <c r="B1757" s="5">
        <v>15053143.25</v>
      </c>
      <c r="C1757" s="5">
        <v>876422.86340000003</v>
      </c>
      <c r="D1757" s="4"/>
      <c r="E1757" s="5">
        <v>9905.6188089999996</v>
      </c>
      <c r="F1757" s="4"/>
      <c r="G1757" s="4"/>
      <c r="H1757" s="4"/>
      <c r="I1757" s="4"/>
      <c r="J1757" s="5">
        <v>23112.68434</v>
      </c>
      <c r="K1757" s="4"/>
      <c r="L1757" s="4"/>
      <c r="M1757" s="4"/>
    </row>
    <row r="1758" spans="1:13" ht="28.5" x14ac:dyDescent="0.45">
      <c r="A1758" s="4" t="s">
        <v>16</v>
      </c>
      <c r="B1758" s="5">
        <v>8091647.8710000003</v>
      </c>
      <c r="C1758" s="5">
        <v>428400.81430000003</v>
      </c>
      <c r="D1758" s="4"/>
      <c r="E1758" s="5">
        <v>13697.92857</v>
      </c>
      <c r="F1758" s="4"/>
      <c r="G1758" s="4"/>
      <c r="H1758" s="4"/>
      <c r="I1758" s="4"/>
      <c r="J1758" s="5">
        <v>13921.07143</v>
      </c>
      <c r="K1758" s="4"/>
      <c r="L1758" s="4"/>
      <c r="M1758" s="4"/>
    </row>
    <row r="1759" spans="1:13" ht="28.5" x14ac:dyDescent="0.45">
      <c r="A1759" s="4" t="s">
        <v>17</v>
      </c>
      <c r="B1759" s="5">
        <v>9738323.3739999998</v>
      </c>
      <c r="C1759" s="5">
        <v>585783.13820000004</v>
      </c>
      <c r="D1759" s="4"/>
      <c r="E1759" s="5">
        <v>24911.18936</v>
      </c>
      <c r="F1759" s="4"/>
      <c r="G1759" s="4"/>
      <c r="H1759" s="4"/>
      <c r="I1759" s="4"/>
      <c r="J1759" s="5">
        <v>33234.540430000001</v>
      </c>
      <c r="K1759" s="4"/>
      <c r="L1759" s="4"/>
      <c r="M1759" s="4"/>
    </row>
    <row r="1760" spans="1:13" ht="28.5" x14ac:dyDescent="0.45">
      <c r="A1760" s="4" t="s">
        <v>18</v>
      </c>
      <c r="B1760" s="5">
        <v>7284885.6950000003</v>
      </c>
      <c r="C1760" s="5">
        <v>479704.46779999998</v>
      </c>
      <c r="D1760" s="4"/>
      <c r="E1760" s="5">
        <v>20406.315040000001</v>
      </c>
      <c r="F1760" s="4"/>
      <c r="G1760" s="4"/>
      <c r="H1760" s="4"/>
      <c r="I1760" s="4"/>
      <c r="J1760" s="5">
        <v>12365.18377</v>
      </c>
      <c r="K1760" s="4"/>
      <c r="L1760" s="4"/>
      <c r="M1760" s="4"/>
    </row>
    <row r="1761" spans="1:13" ht="28.5" x14ac:dyDescent="0.45">
      <c r="A1761" s="4" t="s">
        <v>19</v>
      </c>
      <c r="B1761" s="5">
        <v>10929738.75</v>
      </c>
      <c r="C1761" s="5">
        <v>680932.35089999996</v>
      </c>
      <c r="D1761" s="4"/>
      <c r="E1761" s="5">
        <v>18091.29825</v>
      </c>
      <c r="F1761" s="4"/>
      <c r="G1761" s="4"/>
      <c r="H1761" s="4"/>
      <c r="I1761" s="4"/>
      <c r="J1761" s="5">
        <v>28797.350880000002</v>
      </c>
      <c r="K1761" s="4"/>
      <c r="L1761" s="4"/>
      <c r="M1761" s="4"/>
    </row>
    <row r="1762" spans="1:13" x14ac:dyDescent="0.45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</row>
    <row r="1763" spans="1:13" ht="47.25" x14ac:dyDescent="0.5">
      <c r="A1763" s="2" t="s">
        <v>21</v>
      </c>
      <c r="B1763" s="6">
        <v>8290513.5410000002</v>
      </c>
      <c r="C1763" s="6">
        <v>495680.10989999998</v>
      </c>
      <c r="D1763" s="2"/>
      <c r="E1763" s="6">
        <v>29051.749110000001</v>
      </c>
      <c r="F1763" s="2"/>
      <c r="G1763" s="2"/>
      <c r="H1763" s="2"/>
      <c r="I1763" s="2"/>
      <c r="J1763" s="6">
        <v>21717.434659999999</v>
      </c>
      <c r="K1763" s="2"/>
      <c r="L1763" s="2"/>
      <c r="M1763" s="2"/>
    </row>
    <row r="1764" spans="1:13" ht="47.25" x14ac:dyDescent="0.5">
      <c r="A1764" s="2" t="s">
        <v>22</v>
      </c>
      <c r="B1764" s="6">
        <v>10219547.789999999</v>
      </c>
      <c r="C1764" s="6">
        <v>610248.72690000001</v>
      </c>
      <c r="D1764" s="2"/>
      <c r="E1764" s="6">
        <v>17402.47</v>
      </c>
      <c r="F1764" s="2"/>
      <c r="G1764" s="2"/>
      <c r="H1764" s="2"/>
      <c r="I1764" s="2"/>
      <c r="J1764" s="6">
        <v>22286.16617</v>
      </c>
      <c r="K1764" s="2"/>
      <c r="L1764" s="2"/>
      <c r="M1764" s="2"/>
    </row>
    <row r="1765" spans="1:13" ht="47.25" x14ac:dyDescent="0.5">
      <c r="A1765" s="2" t="s">
        <v>23</v>
      </c>
      <c r="B1765" s="6">
        <v>760616.78929999995</v>
      </c>
      <c r="C1765" s="6">
        <v>39399.356769999999</v>
      </c>
      <c r="D1765" s="2"/>
      <c r="E1765" s="6">
        <v>5983.8096079999996</v>
      </c>
      <c r="F1765" s="2"/>
      <c r="G1765" s="2"/>
      <c r="H1765" s="2"/>
      <c r="I1765" s="2"/>
      <c r="J1765" s="6">
        <v>2850.1365700000001</v>
      </c>
      <c r="K1765" s="2"/>
      <c r="L1765" s="2"/>
      <c r="M1765" s="2"/>
    </row>
    <row r="1766" spans="1:13" ht="47.25" x14ac:dyDescent="0.5">
      <c r="A1766" s="2" t="s">
        <v>24</v>
      </c>
      <c r="B1766" s="6">
        <v>1364547.4129999999</v>
      </c>
      <c r="C1766" s="6">
        <v>79546.803079999998</v>
      </c>
      <c r="D1766" s="2"/>
      <c r="E1766" s="6">
        <v>2605.8092860000002</v>
      </c>
      <c r="F1766" s="2"/>
      <c r="G1766" s="2"/>
      <c r="H1766" s="2"/>
      <c r="I1766" s="2"/>
      <c r="J1766" s="6">
        <v>4070.2964219999999</v>
      </c>
      <c r="K1766" s="2"/>
      <c r="L1766" s="2"/>
      <c r="M1766" s="2"/>
    </row>
    <row r="1767" spans="1:13" x14ac:dyDescent="0.45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</row>
    <row r="1768" spans="1:13" x14ac:dyDescent="0.45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</row>
    <row r="1769" spans="1:13" x14ac:dyDescent="0.45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</row>
    <row r="1770" spans="1:13" x14ac:dyDescent="0.45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</row>
    <row r="1771" spans="1:13" x14ac:dyDescent="0.45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</row>
    <row r="1772" spans="1:13" ht="15.75" x14ac:dyDescent="0.5">
      <c r="A1772" s="1" t="s">
        <v>0</v>
      </c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</row>
    <row r="1773" spans="1:13" ht="15.75" customHeight="1" x14ac:dyDescent="0.5">
      <c r="A1773" s="2"/>
      <c r="B1773" s="9" t="s">
        <v>113</v>
      </c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2"/>
    </row>
    <row r="1774" spans="1:13" ht="15.75" x14ac:dyDescent="0.5">
      <c r="A1774" s="2" t="s">
        <v>2</v>
      </c>
      <c r="B1774" s="2" t="s">
        <v>3</v>
      </c>
      <c r="C1774" s="2" t="s">
        <v>4</v>
      </c>
      <c r="D1774" s="2" t="s">
        <v>5</v>
      </c>
      <c r="E1774" s="2" t="s">
        <v>6</v>
      </c>
      <c r="F1774" s="2"/>
      <c r="G1774" s="2"/>
      <c r="H1774" s="2"/>
      <c r="I1774" s="2"/>
      <c r="J1774" s="2"/>
      <c r="K1774" s="2"/>
      <c r="L1774" s="2"/>
      <c r="M1774" s="2"/>
    </row>
    <row r="1775" spans="1:13" ht="28.5" x14ac:dyDescent="0.45">
      <c r="A1775" s="4" t="s">
        <v>10</v>
      </c>
      <c r="B1775" s="5">
        <v>2330898.6030000001</v>
      </c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</row>
    <row r="1776" spans="1:13" ht="28.5" x14ac:dyDescent="0.45">
      <c r="A1776" s="4" t="s">
        <v>11</v>
      </c>
      <c r="B1776" s="5">
        <v>3657763.3149999999</v>
      </c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</row>
    <row r="1777" spans="1:13" ht="28.5" x14ac:dyDescent="0.45">
      <c r="A1777" s="4" t="s">
        <v>12</v>
      </c>
      <c r="B1777" s="5">
        <v>1518620.821</v>
      </c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</row>
    <row r="1778" spans="1:13" ht="28.5" x14ac:dyDescent="0.45">
      <c r="A1778" s="4" t="s">
        <v>13</v>
      </c>
      <c r="B1778" s="5">
        <v>2286205</v>
      </c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</row>
    <row r="1779" spans="1:13" ht="28.5" x14ac:dyDescent="0.45">
      <c r="A1779" s="4" t="s">
        <v>14</v>
      </c>
      <c r="B1779" s="5">
        <v>3303874.784</v>
      </c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</row>
    <row r="1780" spans="1:13" ht="28.5" x14ac:dyDescent="0.45">
      <c r="A1780" s="4" t="s">
        <v>15</v>
      </c>
      <c r="B1780" s="5">
        <v>4006672.568</v>
      </c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</row>
    <row r="1781" spans="1:13" ht="28.5" x14ac:dyDescent="0.45">
      <c r="A1781" s="4" t="s">
        <v>16</v>
      </c>
      <c r="B1781" s="5">
        <v>1791962.9140000001</v>
      </c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</row>
    <row r="1782" spans="1:13" ht="28.5" x14ac:dyDescent="0.45">
      <c r="A1782" s="4" t="s">
        <v>17</v>
      </c>
      <c r="B1782" s="5">
        <v>2499008.0019999999</v>
      </c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</row>
    <row r="1783" spans="1:13" ht="28.5" x14ac:dyDescent="0.45">
      <c r="A1783" s="4" t="s">
        <v>18</v>
      </c>
      <c r="B1783" s="5">
        <v>2179910.1189999999</v>
      </c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</row>
    <row r="1784" spans="1:13" ht="28.5" x14ac:dyDescent="0.45">
      <c r="A1784" s="4" t="s">
        <v>19</v>
      </c>
      <c r="B1784" s="5">
        <v>4577402.3859999999</v>
      </c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</row>
    <row r="1785" spans="1:13" x14ac:dyDescent="0.4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</row>
    <row r="1786" spans="1:13" ht="47.25" x14ac:dyDescent="0.5">
      <c r="A1786" s="2" t="s">
        <v>21</v>
      </c>
      <c r="B1786" s="6">
        <v>2619472.5040000002</v>
      </c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</row>
    <row r="1787" spans="1:13" ht="47.25" x14ac:dyDescent="0.5">
      <c r="A1787" s="2" t="s">
        <v>22</v>
      </c>
      <c r="B1787" s="6">
        <v>3010991.1979999999</v>
      </c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</row>
    <row r="1788" spans="1:13" ht="47.25" x14ac:dyDescent="0.5">
      <c r="A1788" s="2" t="s">
        <v>23</v>
      </c>
      <c r="B1788" s="6">
        <v>384231.10519999999</v>
      </c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</row>
    <row r="1789" spans="1:13" ht="47.25" x14ac:dyDescent="0.5">
      <c r="A1789" s="2" t="s">
        <v>24</v>
      </c>
      <c r="B1789" s="6">
        <v>542396.43759999995</v>
      </c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</row>
    <row r="1790" spans="1:13" x14ac:dyDescent="0.45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</row>
    <row r="1791" spans="1:13" x14ac:dyDescent="0.45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</row>
    <row r="1792" spans="1:13" x14ac:dyDescent="0.45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</row>
    <row r="1793" spans="1:13" x14ac:dyDescent="0.45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</row>
    <row r="1794" spans="1:13" x14ac:dyDescent="0.45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</row>
    <row r="1795" spans="1:13" ht="15.75" x14ac:dyDescent="0.5">
      <c r="A1795" s="1" t="s">
        <v>0</v>
      </c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</row>
    <row r="1796" spans="1:13" ht="15.75" customHeight="1" x14ac:dyDescent="0.5">
      <c r="A1796" s="2"/>
      <c r="B1796" s="9" t="s">
        <v>114</v>
      </c>
      <c r="C1796" s="9"/>
      <c r="D1796" s="9"/>
      <c r="E1796" s="9"/>
      <c r="F1796" s="9"/>
      <c r="G1796" s="9"/>
      <c r="H1796" s="9"/>
      <c r="I1796" s="9"/>
      <c r="J1796" s="9"/>
      <c r="K1796" s="9"/>
      <c r="L1796" s="9"/>
      <c r="M1796" s="2"/>
    </row>
    <row r="1797" spans="1:13" ht="15.75" x14ac:dyDescent="0.5">
      <c r="A1797" s="2" t="s">
        <v>2</v>
      </c>
      <c r="B1797" s="2" t="s">
        <v>3</v>
      </c>
      <c r="C1797" s="2" t="s">
        <v>4</v>
      </c>
      <c r="D1797" s="2" t="s">
        <v>5</v>
      </c>
      <c r="E1797" s="2" t="s">
        <v>6</v>
      </c>
      <c r="F1797" s="2" t="s">
        <v>7</v>
      </c>
      <c r="G1797" s="2" t="s">
        <v>8</v>
      </c>
      <c r="H1797" s="2" t="s">
        <v>9</v>
      </c>
      <c r="I1797" s="2"/>
      <c r="J1797" s="2"/>
      <c r="K1797" s="2"/>
      <c r="L1797" s="2"/>
      <c r="M1797" s="2"/>
    </row>
    <row r="1798" spans="1:13" ht="28.5" x14ac:dyDescent="0.45">
      <c r="A1798" s="4" t="s">
        <v>10</v>
      </c>
      <c r="B1798" s="5">
        <v>7817948.7889999999</v>
      </c>
      <c r="C1798" s="5">
        <v>144221.33670000001</v>
      </c>
      <c r="D1798" s="4"/>
      <c r="E1798" s="4"/>
      <c r="F1798" s="4"/>
      <c r="G1798" s="4"/>
      <c r="H1798" s="4"/>
      <c r="I1798" s="4"/>
      <c r="J1798" s="4"/>
      <c r="K1798" s="4"/>
      <c r="L1798" s="4"/>
      <c r="M1798" s="4"/>
    </row>
    <row r="1799" spans="1:13" ht="28.5" x14ac:dyDescent="0.45">
      <c r="A1799" s="4" t="s">
        <v>11</v>
      </c>
      <c r="B1799" s="5">
        <v>6385456.6739999996</v>
      </c>
      <c r="C1799" s="5">
        <v>139260.77420000001</v>
      </c>
      <c r="D1799" s="4"/>
      <c r="E1799" s="4"/>
      <c r="F1799" s="4"/>
      <c r="G1799" s="4"/>
      <c r="H1799" s="4"/>
      <c r="I1799" s="4"/>
      <c r="J1799" s="4"/>
      <c r="K1799" s="4"/>
      <c r="L1799" s="4"/>
      <c r="M1799" s="4"/>
    </row>
    <row r="1800" spans="1:13" ht="28.5" x14ac:dyDescent="0.45">
      <c r="A1800" s="4" t="s">
        <v>12</v>
      </c>
      <c r="B1800" s="5">
        <v>8052590.0949999997</v>
      </c>
      <c r="C1800" s="5">
        <v>115069.9341</v>
      </c>
      <c r="D1800" s="4"/>
      <c r="E1800" s="4"/>
      <c r="F1800" s="4"/>
      <c r="G1800" s="4"/>
      <c r="H1800" s="4"/>
      <c r="I1800" s="4"/>
      <c r="J1800" s="4"/>
      <c r="K1800" s="4"/>
      <c r="L1800" s="4"/>
      <c r="M1800" s="4"/>
    </row>
    <row r="1801" spans="1:13" ht="28.5" x14ac:dyDescent="0.45">
      <c r="A1801" s="4" t="s">
        <v>13</v>
      </c>
      <c r="B1801" s="5">
        <v>6058437</v>
      </c>
      <c r="C1801" s="5">
        <v>76405</v>
      </c>
      <c r="D1801" s="4"/>
      <c r="E1801" s="4"/>
      <c r="F1801" s="4"/>
      <c r="G1801" s="4"/>
      <c r="H1801" s="4"/>
      <c r="I1801" s="4"/>
      <c r="J1801" s="4"/>
      <c r="K1801" s="4"/>
      <c r="L1801" s="4"/>
      <c r="M1801" s="4"/>
    </row>
    <row r="1802" spans="1:13" ht="28.5" x14ac:dyDescent="0.45">
      <c r="A1802" s="4" t="s">
        <v>14</v>
      </c>
      <c r="B1802" s="5">
        <v>10700178.82</v>
      </c>
      <c r="C1802" s="5">
        <v>317224.36300000001</v>
      </c>
      <c r="D1802" s="4"/>
      <c r="E1802" s="4"/>
      <c r="F1802" s="4"/>
      <c r="G1802" s="4"/>
      <c r="H1802" s="4"/>
      <c r="I1802" s="4"/>
      <c r="J1802" s="4"/>
      <c r="K1802" s="4"/>
      <c r="L1802" s="4"/>
      <c r="M1802" s="4"/>
    </row>
    <row r="1803" spans="1:13" ht="28.5" x14ac:dyDescent="0.45">
      <c r="A1803" s="4" t="s">
        <v>15</v>
      </c>
      <c r="B1803" s="5">
        <v>16498699.98</v>
      </c>
      <c r="C1803" s="5">
        <v>131846.8934</v>
      </c>
      <c r="D1803" s="4"/>
      <c r="E1803" s="4"/>
      <c r="F1803" s="4"/>
      <c r="G1803" s="4"/>
      <c r="H1803" s="4"/>
      <c r="I1803" s="4"/>
      <c r="J1803" s="4"/>
      <c r="K1803" s="4"/>
      <c r="L1803" s="4"/>
      <c r="M1803" s="4"/>
    </row>
    <row r="1804" spans="1:13" ht="28.5" x14ac:dyDescent="0.45">
      <c r="A1804" s="4" t="s">
        <v>16</v>
      </c>
      <c r="B1804" s="5">
        <v>8463948.5429999996</v>
      </c>
      <c r="C1804" s="5">
        <v>247367.0429</v>
      </c>
      <c r="D1804" s="4"/>
      <c r="E1804" s="4"/>
      <c r="F1804" s="4"/>
      <c r="G1804" s="4"/>
      <c r="H1804" s="4"/>
      <c r="I1804" s="4"/>
      <c r="J1804" s="4"/>
      <c r="K1804" s="4"/>
      <c r="L1804" s="4"/>
      <c r="M1804" s="4"/>
    </row>
    <row r="1805" spans="1:13" ht="28.5" x14ac:dyDescent="0.45">
      <c r="A1805" s="4" t="s">
        <v>17</v>
      </c>
      <c r="B1805" s="5">
        <v>8903204.659</v>
      </c>
      <c r="C1805" s="5">
        <v>153475.1116</v>
      </c>
      <c r="D1805" s="4"/>
      <c r="E1805" s="4"/>
      <c r="F1805" s="4"/>
      <c r="G1805" s="4"/>
      <c r="H1805" s="4"/>
      <c r="I1805" s="4"/>
      <c r="J1805" s="4"/>
      <c r="K1805" s="4"/>
      <c r="L1805" s="4"/>
      <c r="M1805" s="4"/>
    </row>
    <row r="1806" spans="1:13" ht="28.5" x14ac:dyDescent="0.45">
      <c r="A1806" s="4" t="s">
        <v>18</v>
      </c>
      <c r="B1806" s="5">
        <v>2495244.673</v>
      </c>
      <c r="C1806" s="5">
        <v>16158.515509999999</v>
      </c>
      <c r="D1806" s="4"/>
      <c r="E1806" s="4"/>
      <c r="F1806" s="4"/>
      <c r="G1806" s="4"/>
      <c r="H1806" s="4"/>
      <c r="I1806" s="4"/>
      <c r="J1806" s="4"/>
      <c r="K1806" s="4"/>
      <c r="L1806" s="4"/>
      <c r="M1806" s="4"/>
    </row>
    <row r="1807" spans="1:13" ht="28.5" x14ac:dyDescent="0.45">
      <c r="A1807" s="4" t="s">
        <v>19</v>
      </c>
      <c r="B1807" s="5">
        <v>10195036.98</v>
      </c>
      <c r="C1807" s="5">
        <v>330774.0526</v>
      </c>
      <c r="D1807" s="4"/>
      <c r="E1807" s="4"/>
      <c r="F1807" s="4"/>
      <c r="G1807" s="4"/>
      <c r="H1807" s="4"/>
      <c r="I1807" s="4"/>
      <c r="J1807" s="4"/>
      <c r="K1807" s="4"/>
      <c r="L1807" s="4"/>
      <c r="M1807" s="4"/>
    </row>
    <row r="1808" spans="1:13" x14ac:dyDescent="0.45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</row>
    <row r="1809" spans="1:13" ht="47.25" x14ac:dyDescent="0.5">
      <c r="A1809" s="2" t="s">
        <v>21</v>
      </c>
      <c r="B1809" s="6">
        <v>7802922.2750000004</v>
      </c>
      <c r="C1809" s="6">
        <v>158436.28159999999</v>
      </c>
      <c r="D1809" s="2"/>
      <c r="E1809" s="2"/>
      <c r="F1809" s="2"/>
      <c r="G1809" s="2"/>
      <c r="H1809" s="2"/>
      <c r="I1809" s="2"/>
      <c r="J1809" s="2"/>
      <c r="K1809" s="2"/>
      <c r="L1809" s="2"/>
      <c r="M1809" s="2"/>
    </row>
    <row r="1810" spans="1:13" ht="47.25" x14ac:dyDescent="0.5">
      <c r="A1810" s="2" t="s">
        <v>22</v>
      </c>
      <c r="B1810" s="6">
        <v>9311226.9670000002</v>
      </c>
      <c r="C1810" s="6">
        <v>175924.32320000001</v>
      </c>
      <c r="D1810" s="2"/>
      <c r="E1810" s="2"/>
      <c r="F1810" s="2"/>
      <c r="G1810" s="2"/>
      <c r="H1810" s="2"/>
      <c r="I1810" s="2"/>
      <c r="J1810" s="2"/>
      <c r="K1810" s="2"/>
      <c r="L1810" s="2"/>
      <c r="M1810" s="2"/>
    </row>
    <row r="1811" spans="1:13" ht="47.25" x14ac:dyDescent="0.5">
      <c r="A1811" s="2" t="s">
        <v>23</v>
      </c>
      <c r="B1811" s="6">
        <v>821860.47730000003</v>
      </c>
      <c r="C1811" s="6">
        <v>41468.777900000001</v>
      </c>
      <c r="D1811" s="2"/>
      <c r="E1811" s="2"/>
      <c r="F1811" s="2"/>
      <c r="G1811" s="2"/>
      <c r="H1811" s="2"/>
      <c r="I1811" s="2"/>
      <c r="J1811" s="2"/>
      <c r="K1811" s="2"/>
      <c r="L1811" s="2"/>
      <c r="M1811" s="2"/>
    </row>
    <row r="1812" spans="1:13" ht="47.25" x14ac:dyDescent="0.5">
      <c r="A1812" s="2" t="s">
        <v>24</v>
      </c>
      <c r="B1812" s="6">
        <v>2233639.0260000001</v>
      </c>
      <c r="C1812" s="6">
        <v>53410.860840000001</v>
      </c>
      <c r="D1812" s="2"/>
      <c r="E1812" s="2"/>
      <c r="F1812" s="2"/>
      <c r="G1812" s="2"/>
      <c r="H1812" s="2"/>
      <c r="I1812" s="2"/>
      <c r="J1812" s="2"/>
      <c r="K1812" s="2"/>
      <c r="L1812" s="2"/>
      <c r="M1812" s="2"/>
    </row>
    <row r="1813" spans="1:13" x14ac:dyDescent="0.45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</row>
    <row r="1814" spans="1:13" x14ac:dyDescent="0.45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</row>
    <row r="1815" spans="1:13" x14ac:dyDescent="0.4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</row>
    <row r="1816" spans="1:13" x14ac:dyDescent="0.45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</row>
    <row r="1817" spans="1:13" x14ac:dyDescent="0.45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</row>
    <row r="1818" spans="1:13" ht="15.75" x14ac:dyDescent="0.5">
      <c r="A1818" s="1" t="s">
        <v>0</v>
      </c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</row>
    <row r="1819" spans="1:13" ht="15.75" customHeight="1" x14ac:dyDescent="0.5">
      <c r="A1819" s="2"/>
      <c r="B1819" s="9" t="s">
        <v>115</v>
      </c>
      <c r="C1819" s="9"/>
      <c r="D1819" s="9"/>
      <c r="E1819" s="9"/>
      <c r="F1819" s="9"/>
      <c r="G1819" s="9"/>
      <c r="H1819" s="9"/>
      <c r="I1819" s="9"/>
      <c r="J1819" s="9"/>
      <c r="K1819" s="9"/>
      <c r="L1819" s="9"/>
      <c r="M1819" s="2"/>
    </row>
    <row r="1820" spans="1:13" ht="15.75" x14ac:dyDescent="0.5">
      <c r="A1820" s="2" t="s">
        <v>2</v>
      </c>
      <c r="B1820" s="2" t="s">
        <v>3</v>
      </c>
      <c r="C1820" s="2" t="s">
        <v>4</v>
      </c>
      <c r="D1820" s="2" t="s">
        <v>5</v>
      </c>
      <c r="E1820" s="2" t="s">
        <v>6</v>
      </c>
      <c r="F1820" s="2" t="s">
        <v>7</v>
      </c>
      <c r="G1820" s="2" t="s">
        <v>8</v>
      </c>
      <c r="H1820" s="2" t="s">
        <v>9</v>
      </c>
      <c r="I1820" s="2" t="s">
        <v>27</v>
      </c>
      <c r="J1820" s="2"/>
      <c r="K1820" s="2"/>
      <c r="L1820" s="2"/>
      <c r="M1820" s="2"/>
    </row>
    <row r="1821" spans="1:13" ht="28.5" x14ac:dyDescent="0.45">
      <c r="A1821" s="4" t="s">
        <v>10</v>
      </c>
      <c r="B1821" s="5">
        <v>20575471.399999999</v>
      </c>
      <c r="C1821" s="5">
        <v>774023.804</v>
      </c>
      <c r="D1821" s="5">
        <v>1341972.784</v>
      </c>
      <c r="E1821" s="4"/>
      <c r="F1821" s="4"/>
      <c r="G1821" s="4"/>
      <c r="H1821" s="4"/>
      <c r="I1821" s="4"/>
      <c r="J1821" s="4"/>
      <c r="K1821" s="4"/>
      <c r="L1821" s="4"/>
      <c r="M1821" s="4"/>
    </row>
    <row r="1822" spans="1:13" ht="28.5" x14ac:dyDescent="0.45">
      <c r="A1822" s="4" t="s">
        <v>11</v>
      </c>
      <c r="B1822" s="5">
        <v>21743930.800000001</v>
      </c>
      <c r="C1822" s="5">
        <v>718206.89939999999</v>
      </c>
      <c r="D1822" s="5">
        <v>760725.25619999995</v>
      </c>
      <c r="E1822" s="4"/>
      <c r="F1822" s="4"/>
      <c r="G1822" s="4"/>
      <c r="H1822" s="4"/>
      <c r="I1822" s="4"/>
      <c r="J1822" s="4"/>
      <c r="K1822" s="4"/>
      <c r="L1822" s="4"/>
      <c r="M1822" s="4"/>
    </row>
    <row r="1823" spans="1:13" ht="28.5" x14ac:dyDescent="0.45">
      <c r="A1823" s="4" t="s">
        <v>12</v>
      </c>
      <c r="B1823" s="5">
        <v>13824420.92</v>
      </c>
      <c r="C1823" s="5">
        <v>444647.25270000001</v>
      </c>
      <c r="D1823" s="5">
        <v>905696.80590000004</v>
      </c>
      <c r="E1823" s="4"/>
      <c r="F1823" s="4"/>
      <c r="G1823" s="4"/>
      <c r="H1823" s="4"/>
      <c r="I1823" s="4"/>
      <c r="J1823" s="4"/>
      <c r="K1823" s="4"/>
      <c r="L1823" s="4"/>
      <c r="M1823" s="4"/>
    </row>
    <row r="1824" spans="1:13" ht="28.5" x14ac:dyDescent="0.45">
      <c r="A1824" s="4" t="s">
        <v>13</v>
      </c>
      <c r="B1824" s="5">
        <v>13184014</v>
      </c>
      <c r="C1824" s="5">
        <v>405053</v>
      </c>
      <c r="D1824" s="5">
        <v>899594</v>
      </c>
      <c r="E1824" s="4"/>
      <c r="F1824" s="4"/>
      <c r="G1824" s="4"/>
      <c r="H1824" s="4"/>
      <c r="I1824" s="4"/>
      <c r="J1824" s="4"/>
      <c r="K1824" s="4"/>
      <c r="L1824" s="4"/>
      <c r="M1824" s="4"/>
    </row>
    <row r="1825" spans="1:13" ht="28.5" x14ac:dyDescent="0.45">
      <c r="A1825" s="4" t="s">
        <v>14</v>
      </c>
      <c r="B1825" s="5">
        <v>24018719.190000001</v>
      </c>
      <c r="C1825" s="5">
        <v>1165020.8149999999</v>
      </c>
      <c r="D1825" s="5">
        <v>2786923.784</v>
      </c>
      <c r="E1825" s="4"/>
      <c r="F1825" s="4"/>
      <c r="G1825" s="4"/>
      <c r="H1825" s="4"/>
      <c r="I1825" s="4"/>
      <c r="J1825" s="4"/>
      <c r="K1825" s="4"/>
      <c r="L1825" s="4"/>
      <c r="M1825" s="4"/>
    </row>
    <row r="1826" spans="1:13" ht="28.5" x14ac:dyDescent="0.45">
      <c r="A1826" s="4" t="s">
        <v>15</v>
      </c>
      <c r="B1826" s="5">
        <v>60496552.380000003</v>
      </c>
      <c r="C1826" s="5">
        <v>1747617.371</v>
      </c>
      <c r="D1826" s="5">
        <v>1688411.2560000001</v>
      </c>
      <c r="E1826" s="4"/>
      <c r="F1826" s="4"/>
      <c r="G1826" s="4"/>
      <c r="H1826" s="4"/>
      <c r="I1826" s="4"/>
      <c r="J1826" s="4"/>
      <c r="K1826" s="4"/>
      <c r="L1826" s="4"/>
      <c r="M1826" s="4"/>
    </row>
    <row r="1827" spans="1:13" ht="28.5" x14ac:dyDescent="0.45">
      <c r="A1827" s="4" t="s">
        <v>16</v>
      </c>
      <c r="B1827" s="5">
        <v>12357632.16</v>
      </c>
      <c r="C1827" s="5">
        <v>733871.21429999999</v>
      </c>
      <c r="D1827" s="5">
        <v>677820.77139999997</v>
      </c>
      <c r="E1827" s="4"/>
      <c r="F1827" s="4"/>
      <c r="G1827" s="4"/>
      <c r="H1827" s="4"/>
      <c r="I1827" s="4"/>
      <c r="J1827" s="4"/>
      <c r="K1827" s="4"/>
      <c r="L1827" s="4"/>
      <c r="M1827" s="4"/>
    </row>
    <row r="1828" spans="1:13" ht="28.5" x14ac:dyDescent="0.45">
      <c r="A1828" s="4" t="s">
        <v>17</v>
      </c>
      <c r="B1828" s="5">
        <v>19382769.34</v>
      </c>
      <c r="C1828" s="5">
        <v>955050.5773</v>
      </c>
      <c r="D1828" s="5">
        <v>1296089.5209999999</v>
      </c>
      <c r="E1828" s="4"/>
      <c r="F1828" s="4"/>
      <c r="G1828" s="4"/>
      <c r="H1828" s="4"/>
      <c r="I1828" s="4"/>
      <c r="J1828" s="4"/>
      <c r="K1828" s="4"/>
      <c r="L1828" s="4"/>
      <c r="M1828" s="4"/>
    </row>
    <row r="1829" spans="1:13" ht="28.5" x14ac:dyDescent="0.45">
      <c r="A1829" s="4" t="s">
        <v>18</v>
      </c>
      <c r="B1829" s="5">
        <v>7550574.4730000002</v>
      </c>
      <c r="C1829" s="5">
        <v>515871.76610000001</v>
      </c>
      <c r="D1829" s="5">
        <v>558157.60380000004</v>
      </c>
      <c r="E1829" s="4"/>
      <c r="F1829" s="4"/>
      <c r="G1829" s="4"/>
      <c r="H1829" s="4"/>
      <c r="I1829" s="4"/>
      <c r="J1829" s="4"/>
      <c r="K1829" s="4"/>
      <c r="L1829" s="4"/>
      <c r="M1829" s="4"/>
    </row>
    <row r="1830" spans="1:13" ht="28.5" x14ac:dyDescent="0.45">
      <c r="A1830" s="4" t="s">
        <v>19</v>
      </c>
      <c r="B1830" s="5">
        <v>42528280.039999999</v>
      </c>
      <c r="C1830" s="5">
        <v>1678766.351</v>
      </c>
      <c r="D1830" s="5">
        <v>2491049.9470000002</v>
      </c>
      <c r="E1830" s="4"/>
      <c r="F1830" s="4"/>
      <c r="G1830" s="4"/>
      <c r="H1830" s="4"/>
      <c r="I1830" s="4"/>
      <c r="J1830" s="4"/>
      <c r="K1830" s="4"/>
      <c r="L1830" s="4"/>
      <c r="M1830" s="4"/>
    </row>
    <row r="1831" spans="1:13" x14ac:dyDescent="0.45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</row>
    <row r="1832" spans="1:13" ht="47.25" x14ac:dyDescent="0.5">
      <c r="A1832" s="2" t="s">
        <v>21</v>
      </c>
      <c r="B1832" s="6">
        <v>18669311.260000002</v>
      </c>
      <c r="C1832" s="6">
        <v>701390.35430000001</v>
      </c>
      <c r="D1832" s="6">
        <v>1338982.5260000001</v>
      </c>
      <c r="E1832" s="2"/>
      <c r="F1832" s="2"/>
      <c r="G1832" s="2"/>
      <c r="H1832" s="2"/>
      <c r="I1832" s="2"/>
      <c r="J1832" s="2"/>
      <c r="K1832" s="2"/>
      <c r="L1832" s="2"/>
      <c r="M1832" s="2"/>
    </row>
    <row r="1833" spans="1:13" ht="47.25" x14ac:dyDescent="0.5">
      <c r="A1833" s="2" t="s">
        <v>22</v>
      </c>
      <c r="B1833" s="6">
        <v>28463161.68</v>
      </c>
      <c r="C1833" s="6">
        <v>1126235.456</v>
      </c>
      <c r="D1833" s="6">
        <v>1342305.82</v>
      </c>
      <c r="E1833" s="2"/>
      <c r="F1833" s="2"/>
      <c r="G1833" s="2"/>
      <c r="H1833" s="2"/>
      <c r="I1833" s="2"/>
      <c r="J1833" s="2"/>
      <c r="K1833" s="2"/>
      <c r="L1833" s="2"/>
      <c r="M1833" s="2"/>
    </row>
    <row r="1834" spans="1:13" ht="47.25" x14ac:dyDescent="0.5">
      <c r="A1834" s="2" t="s">
        <v>23</v>
      </c>
      <c r="B1834" s="6">
        <v>2182479.6150000002</v>
      </c>
      <c r="C1834" s="6">
        <v>136792.62890000001</v>
      </c>
      <c r="D1834" s="6">
        <v>374948.20240000001</v>
      </c>
      <c r="E1834" s="2"/>
      <c r="F1834" s="2"/>
      <c r="G1834" s="2"/>
      <c r="H1834" s="2"/>
      <c r="I1834" s="2"/>
      <c r="J1834" s="2"/>
      <c r="K1834" s="2"/>
      <c r="L1834" s="2"/>
      <c r="M1834" s="2"/>
    </row>
    <row r="1835" spans="1:13" ht="47.25" x14ac:dyDescent="0.5">
      <c r="A1835" s="2" t="s">
        <v>24</v>
      </c>
      <c r="B1835" s="6">
        <v>10007855.869999999</v>
      </c>
      <c r="C1835" s="6">
        <v>249720.21030000001</v>
      </c>
      <c r="D1835" s="6">
        <v>353409.592</v>
      </c>
      <c r="E1835" s="2"/>
      <c r="F1835" s="2"/>
      <c r="G1835" s="2"/>
      <c r="H1835" s="2"/>
      <c r="I1835" s="2"/>
      <c r="J1835" s="2"/>
      <c r="K1835" s="2"/>
      <c r="L1835" s="2"/>
      <c r="M1835" s="2"/>
    </row>
    <row r="1836" spans="1:13" x14ac:dyDescent="0.45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</row>
    <row r="1837" spans="1:13" x14ac:dyDescent="0.45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</row>
    <row r="1838" spans="1:13" x14ac:dyDescent="0.45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</row>
    <row r="1839" spans="1:13" x14ac:dyDescent="0.45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</row>
    <row r="1840" spans="1:13" x14ac:dyDescent="0.45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</row>
    <row r="1841" spans="1:13" ht="15.75" x14ac:dyDescent="0.5">
      <c r="A1841" s="1" t="s">
        <v>0</v>
      </c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</row>
    <row r="1842" spans="1:13" ht="15.75" customHeight="1" x14ac:dyDescent="0.5">
      <c r="A1842" s="2"/>
      <c r="B1842" s="9" t="s">
        <v>116</v>
      </c>
      <c r="C1842" s="9"/>
      <c r="D1842" s="9"/>
      <c r="E1842" s="9"/>
      <c r="F1842" s="9"/>
      <c r="G1842" s="9"/>
      <c r="H1842" s="9"/>
      <c r="I1842" s="9"/>
      <c r="J1842" s="9"/>
      <c r="K1842" s="9"/>
      <c r="L1842" s="9"/>
      <c r="M1842" s="2"/>
    </row>
    <row r="1843" spans="1:13" ht="15.75" x14ac:dyDescent="0.5">
      <c r="A1843" s="2" t="s">
        <v>2</v>
      </c>
      <c r="B1843" s="2" t="s">
        <v>3</v>
      </c>
      <c r="C1843" s="2" t="s">
        <v>4</v>
      </c>
      <c r="D1843" s="2" t="s">
        <v>5</v>
      </c>
      <c r="E1843" s="2" t="s">
        <v>6</v>
      </c>
      <c r="F1843" s="2" t="s">
        <v>7</v>
      </c>
      <c r="G1843" s="2"/>
      <c r="H1843" s="2"/>
      <c r="I1843" s="2"/>
      <c r="J1843" s="2"/>
      <c r="K1843" s="2"/>
      <c r="L1843" s="2"/>
      <c r="M1843" s="2"/>
    </row>
    <row r="1844" spans="1:13" ht="28.5" x14ac:dyDescent="0.45">
      <c r="A1844" s="4" t="s">
        <v>10</v>
      </c>
      <c r="B1844" s="5">
        <v>323975.14069999999</v>
      </c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</row>
    <row r="1845" spans="1:13" ht="28.5" x14ac:dyDescent="0.45">
      <c r="A1845" s="4" t="s">
        <v>11</v>
      </c>
      <c r="B1845" s="5">
        <v>220765.40609999999</v>
      </c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</row>
    <row r="1846" spans="1:13" ht="28.5" x14ac:dyDescent="0.45">
      <c r="A1846" s="4" t="s">
        <v>12</v>
      </c>
      <c r="B1846" s="5">
        <v>331018.12449999998</v>
      </c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</row>
    <row r="1847" spans="1:13" ht="28.5" x14ac:dyDescent="0.45">
      <c r="A1847" s="4" t="s">
        <v>13</v>
      </c>
      <c r="B1847" s="5">
        <v>767311</v>
      </c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</row>
    <row r="1848" spans="1:13" ht="28.5" x14ac:dyDescent="0.45">
      <c r="A1848" s="4" t="s">
        <v>14</v>
      </c>
      <c r="B1848" s="5">
        <v>509899.22940000001</v>
      </c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</row>
    <row r="1849" spans="1:13" ht="28.5" x14ac:dyDescent="0.45">
      <c r="A1849" s="4" t="s">
        <v>15</v>
      </c>
      <c r="B1849" s="5">
        <v>1116488.6740000001</v>
      </c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</row>
    <row r="1850" spans="1:13" ht="28.5" x14ac:dyDescent="0.45">
      <c r="A1850" s="4" t="s">
        <v>16</v>
      </c>
      <c r="B1850" s="5">
        <v>197943.94289999999</v>
      </c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</row>
    <row r="1851" spans="1:13" ht="28.5" x14ac:dyDescent="0.45">
      <c r="A1851" s="4" t="s">
        <v>17</v>
      </c>
      <c r="B1851" s="5">
        <v>632489.65610000002</v>
      </c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</row>
    <row r="1852" spans="1:13" ht="28.5" x14ac:dyDescent="0.45">
      <c r="A1852" s="4" t="s">
        <v>18</v>
      </c>
      <c r="B1852" s="5">
        <v>647066.54890000005</v>
      </c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</row>
    <row r="1853" spans="1:13" ht="28.5" x14ac:dyDescent="0.45">
      <c r="A1853" s="4" t="s">
        <v>19</v>
      </c>
      <c r="B1853" s="5">
        <v>697596.17539999995</v>
      </c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</row>
    <row r="1854" spans="1:13" x14ac:dyDescent="0.45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</row>
    <row r="1855" spans="1:13" ht="47.25" x14ac:dyDescent="0.5">
      <c r="A1855" s="2" t="s">
        <v>21</v>
      </c>
      <c r="B1855" s="6">
        <v>430593.78009999997</v>
      </c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</row>
    <row r="1856" spans="1:13" ht="47.25" x14ac:dyDescent="0.5">
      <c r="A1856" s="2" t="s">
        <v>22</v>
      </c>
      <c r="B1856" s="6">
        <v>658316.99950000003</v>
      </c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</row>
    <row r="1857" spans="1:13" ht="47.25" x14ac:dyDescent="0.5">
      <c r="A1857" s="2" t="s">
        <v>23</v>
      </c>
      <c r="B1857" s="6">
        <v>96171.365919999997</v>
      </c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</row>
    <row r="1858" spans="1:13" ht="47.25" x14ac:dyDescent="0.5">
      <c r="A1858" s="2" t="s">
        <v>24</v>
      </c>
      <c r="B1858" s="6">
        <v>145636.7249</v>
      </c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</row>
    <row r="1859" spans="1:13" x14ac:dyDescent="0.45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</row>
    <row r="1860" spans="1:13" x14ac:dyDescent="0.45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</row>
    <row r="1861" spans="1:13" x14ac:dyDescent="0.45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</row>
    <row r="1862" spans="1:13" x14ac:dyDescent="0.45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</row>
    <row r="1863" spans="1:13" x14ac:dyDescent="0.45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</row>
    <row r="1864" spans="1:13" ht="15.75" x14ac:dyDescent="0.5">
      <c r="A1864" s="1" t="s">
        <v>0</v>
      </c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</row>
    <row r="1865" spans="1:13" ht="15.75" customHeight="1" x14ac:dyDescent="0.5">
      <c r="A1865" s="2"/>
      <c r="B1865" s="9" t="s">
        <v>117</v>
      </c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2"/>
    </row>
    <row r="1866" spans="1:13" ht="15.75" x14ac:dyDescent="0.5">
      <c r="A1866" s="2" t="s">
        <v>2</v>
      </c>
      <c r="B1866" s="2" t="s">
        <v>3</v>
      </c>
      <c r="C1866" s="2" t="s">
        <v>4</v>
      </c>
      <c r="D1866" s="2" t="s">
        <v>5</v>
      </c>
      <c r="E1866" s="2" t="s">
        <v>6</v>
      </c>
      <c r="F1866" s="2" t="s">
        <v>7</v>
      </c>
      <c r="G1866" s="2" t="s">
        <v>8</v>
      </c>
      <c r="H1866" s="2"/>
      <c r="I1866" s="2"/>
      <c r="J1866" s="2"/>
      <c r="K1866" s="2"/>
      <c r="L1866" s="2"/>
      <c r="M1866" s="2"/>
    </row>
    <row r="1867" spans="1:13" ht="28.5" x14ac:dyDescent="0.45">
      <c r="A1867" s="4" t="s">
        <v>10</v>
      </c>
      <c r="B1867" s="5">
        <v>136014126.59999999</v>
      </c>
      <c r="C1867" s="5">
        <v>6184125.3320000004</v>
      </c>
      <c r="D1867" s="5">
        <v>19906.402010000002</v>
      </c>
      <c r="E1867" s="4"/>
      <c r="F1867" s="4"/>
      <c r="G1867" s="4"/>
      <c r="H1867" s="4"/>
      <c r="I1867" s="4"/>
      <c r="J1867" s="4"/>
      <c r="K1867" s="4"/>
      <c r="L1867" s="4"/>
      <c r="M1867" s="4"/>
    </row>
    <row r="1868" spans="1:13" ht="28.5" x14ac:dyDescent="0.45">
      <c r="A1868" s="4" t="s">
        <v>11</v>
      </c>
      <c r="B1868" s="5">
        <v>115434862.59999999</v>
      </c>
      <c r="C1868" s="5">
        <v>4869469.7929999996</v>
      </c>
      <c r="D1868" s="5">
        <v>22038.831119999999</v>
      </c>
      <c r="E1868" s="4"/>
      <c r="F1868" s="4"/>
      <c r="G1868" s="4"/>
      <c r="H1868" s="4"/>
      <c r="I1868" s="4"/>
      <c r="J1868" s="4"/>
      <c r="K1868" s="4"/>
      <c r="L1868" s="4"/>
      <c r="M1868" s="4"/>
    </row>
    <row r="1869" spans="1:13" ht="28.5" x14ac:dyDescent="0.45">
      <c r="A1869" s="4" t="s">
        <v>12</v>
      </c>
      <c r="B1869" s="5">
        <v>99543274.359999999</v>
      </c>
      <c r="C1869" s="5">
        <v>4355300.2050000001</v>
      </c>
      <c r="D1869" s="5">
        <v>19956.981680000001</v>
      </c>
      <c r="E1869" s="4"/>
      <c r="F1869" s="4"/>
      <c r="G1869" s="4"/>
      <c r="H1869" s="4"/>
      <c r="I1869" s="4"/>
      <c r="J1869" s="4"/>
      <c r="K1869" s="4"/>
      <c r="L1869" s="4"/>
      <c r="M1869" s="4"/>
    </row>
    <row r="1870" spans="1:13" ht="28.5" x14ac:dyDescent="0.45">
      <c r="A1870" s="4" t="s">
        <v>13</v>
      </c>
      <c r="B1870" s="5">
        <v>73983391</v>
      </c>
      <c r="C1870" s="5">
        <v>3237036</v>
      </c>
      <c r="D1870" s="5">
        <v>28026</v>
      </c>
      <c r="E1870" s="4"/>
      <c r="F1870" s="4"/>
      <c r="G1870" s="4"/>
      <c r="H1870" s="4"/>
      <c r="I1870" s="4"/>
      <c r="J1870" s="4"/>
      <c r="K1870" s="4"/>
      <c r="L1870" s="4"/>
      <c r="M1870" s="4"/>
    </row>
    <row r="1871" spans="1:13" ht="28.5" x14ac:dyDescent="0.45">
      <c r="A1871" s="4" t="s">
        <v>14</v>
      </c>
      <c r="B1871" s="5">
        <v>149178014</v>
      </c>
      <c r="C1871" s="5">
        <v>6881470.6969999997</v>
      </c>
      <c r="D1871" s="5">
        <v>30098.465479999999</v>
      </c>
      <c r="E1871" s="4"/>
      <c r="F1871" s="4"/>
      <c r="G1871" s="4"/>
      <c r="H1871" s="4"/>
      <c r="I1871" s="4"/>
      <c r="J1871" s="4"/>
      <c r="K1871" s="4"/>
      <c r="L1871" s="4"/>
      <c r="M1871" s="4"/>
    </row>
    <row r="1872" spans="1:13" ht="28.5" x14ac:dyDescent="0.45">
      <c r="A1872" s="4" t="s">
        <v>15</v>
      </c>
      <c r="B1872" s="5">
        <v>123159908.7</v>
      </c>
      <c r="C1872" s="5">
        <v>4842810.6210000003</v>
      </c>
      <c r="D1872" s="5">
        <v>37878.411209999998</v>
      </c>
      <c r="E1872" s="4"/>
      <c r="F1872" s="4"/>
      <c r="G1872" s="4"/>
      <c r="H1872" s="4"/>
      <c r="I1872" s="4"/>
      <c r="J1872" s="4"/>
      <c r="K1872" s="4"/>
      <c r="L1872" s="4"/>
      <c r="M1872" s="4"/>
    </row>
    <row r="1873" spans="1:13" ht="28.5" x14ac:dyDescent="0.45">
      <c r="A1873" s="4" t="s">
        <v>16</v>
      </c>
      <c r="B1873" s="5">
        <v>96589560.340000004</v>
      </c>
      <c r="C1873" s="5">
        <v>3663913.4139999999</v>
      </c>
      <c r="D1873" s="4"/>
      <c r="E1873" s="4"/>
      <c r="F1873" s="4"/>
      <c r="G1873" s="4"/>
      <c r="H1873" s="4"/>
      <c r="I1873" s="4"/>
      <c r="J1873" s="4"/>
      <c r="K1873" s="4"/>
      <c r="L1873" s="4"/>
      <c r="M1873" s="4"/>
    </row>
    <row r="1874" spans="1:13" ht="28.5" x14ac:dyDescent="0.45">
      <c r="A1874" s="4" t="s">
        <v>17</v>
      </c>
      <c r="B1874" s="5">
        <v>134254435</v>
      </c>
      <c r="C1874" s="5">
        <v>6272990.4009999996</v>
      </c>
      <c r="D1874" s="4"/>
      <c r="E1874" s="4"/>
      <c r="F1874" s="4"/>
      <c r="G1874" s="4"/>
      <c r="H1874" s="4"/>
      <c r="I1874" s="4"/>
      <c r="J1874" s="4"/>
      <c r="K1874" s="4"/>
      <c r="L1874" s="4"/>
      <c r="M1874" s="4"/>
    </row>
    <row r="1875" spans="1:13" ht="28.5" x14ac:dyDescent="0.45">
      <c r="A1875" s="4" t="s">
        <v>18</v>
      </c>
      <c r="B1875" s="5">
        <v>132527295.59999999</v>
      </c>
      <c r="C1875" s="5">
        <v>5150515.8899999997</v>
      </c>
      <c r="D1875" s="4"/>
      <c r="E1875" s="4"/>
      <c r="F1875" s="4"/>
      <c r="G1875" s="4"/>
      <c r="H1875" s="4"/>
      <c r="I1875" s="4"/>
      <c r="J1875" s="4"/>
      <c r="K1875" s="4"/>
      <c r="L1875" s="4"/>
      <c r="M1875" s="4"/>
    </row>
    <row r="1876" spans="1:13" ht="28.5" x14ac:dyDescent="0.45">
      <c r="A1876" s="4" t="s">
        <v>19</v>
      </c>
      <c r="B1876" s="5">
        <v>141934173</v>
      </c>
      <c r="C1876" s="5">
        <v>6356165.3859999999</v>
      </c>
      <c r="D1876" s="4"/>
      <c r="E1876" s="4"/>
      <c r="F1876" s="4"/>
      <c r="G1876" s="4"/>
      <c r="H1876" s="4"/>
      <c r="I1876" s="4"/>
      <c r="J1876" s="4"/>
      <c r="K1876" s="4"/>
      <c r="L1876" s="4"/>
      <c r="M1876" s="4"/>
    </row>
    <row r="1877" spans="1:13" x14ac:dyDescent="0.45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</row>
    <row r="1878" spans="1:13" ht="47.25" x14ac:dyDescent="0.5">
      <c r="A1878" s="2" t="s">
        <v>21</v>
      </c>
      <c r="B1878" s="6">
        <v>114830733.7</v>
      </c>
      <c r="C1878" s="6">
        <v>5105480.4050000003</v>
      </c>
      <c r="D1878" s="6">
        <v>24005.336060000001</v>
      </c>
      <c r="E1878" s="2"/>
      <c r="F1878" s="2"/>
      <c r="G1878" s="2"/>
      <c r="H1878" s="2"/>
      <c r="I1878" s="2"/>
      <c r="J1878" s="2"/>
      <c r="K1878" s="2"/>
      <c r="L1878" s="2"/>
      <c r="M1878" s="2"/>
    </row>
    <row r="1879" spans="1:13" ht="47.25" x14ac:dyDescent="0.5">
      <c r="A1879" s="2" t="s">
        <v>22</v>
      </c>
      <c r="B1879" s="6">
        <v>125693074.5</v>
      </c>
      <c r="C1879" s="6">
        <v>5257279.1430000002</v>
      </c>
      <c r="D1879" s="6">
        <v>37878.411209999998</v>
      </c>
      <c r="E1879" s="2"/>
      <c r="F1879" s="2"/>
      <c r="G1879" s="2"/>
      <c r="H1879" s="2"/>
      <c r="I1879" s="2"/>
      <c r="J1879" s="2"/>
      <c r="K1879" s="2"/>
      <c r="L1879" s="2"/>
      <c r="M1879" s="2"/>
    </row>
    <row r="1880" spans="1:13" ht="47.25" x14ac:dyDescent="0.5">
      <c r="A1880" s="2" t="s">
        <v>23</v>
      </c>
      <c r="B1880" s="6">
        <v>13287303.32</v>
      </c>
      <c r="C1880" s="6">
        <v>649121.41509999998</v>
      </c>
      <c r="D1880" s="6">
        <v>2125.4357180000002</v>
      </c>
      <c r="E1880" s="2"/>
      <c r="F1880" s="2"/>
      <c r="G1880" s="2"/>
      <c r="H1880" s="2"/>
      <c r="I1880" s="2"/>
      <c r="J1880" s="2"/>
      <c r="K1880" s="2"/>
      <c r="L1880" s="2"/>
      <c r="M1880" s="2"/>
    </row>
    <row r="1881" spans="1:13" ht="47.25" x14ac:dyDescent="0.5">
      <c r="A1881" s="2" t="s">
        <v>24</v>
      </c>
      <c r="B1881" s="6">
        <v>7865138.9630000005</v>
      </c>
      <c r="C1881" s="6">
        <v>498057.08649999998</v>
      </c>
      <c r="D1881" s="3" t="e">
        <v>#DIV/0!</v>
      </c>
      <c r="E1881" s="2"/>
      <c r="F1881" s="2"/>
      <c r="G1881" s="2"/>
      <c r="H1881" s="2"/>
      <c r="I1881" s="2"/>
      <c r="J1881" s="2"/>
      <c r="K1881" s="2"/>
      <c r="L1881" s="2"/>
      <c r="M1881" s="2"/>
    </row>
    <row r="1882" spans="1:13" x14ac:dyDescent="0.45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</row>
    <row r="1883" spans="1:13" x14ac:dyDescent="0.45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</row>
    <row r="1884" spans="1:13" x14ac:dyDescent="0.45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</row>
    <row r="1885" spans="1:13" x14ac:dyDescent="0.4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</row>
    <row r="1886" spans="1:13" x14ac:dyDescent="0.45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</row>
    <row r="1887" spans="1:13" ht="15.75" x14ac:dyDescent="0.5">
      <c r="A1887" s="1" t="s">
        <v>0</v>
      </c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</row>
    <row r="1888" spans="1:13" ht="15.75" customHeight="1" x14ac:dyDescent="0.5">
      <c r="A1888" s="2"/>
      <c r="B1888" s="9" t="s">
        <v>118</v>
      </c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2"/>
    </row>
    <row r="1889" spans="1:13" ht="15.75" x14ac:dyDescent="0.5">
      <c r="A1889" s="2" t="s">
        <v>2</v>
      </c>
      <c r="B1889" s="2" t="s">
        <v>3</v>
      </c>
      <c r="C1889" s="2" t="s">
        <v>4</v>
      </c>
      <c r="D1889" s="2" t="s">
        <v>5</v>
      </c>
      <c r="E1889" s="2" t="s">
        <v>6</v>
      </c>
      <c r="F1889" s="2" t="s">
        <v>7</v>
      </c>
      <c r="G1889" s="2" t="s">
        <v>8</v>
      </c>
      <c r="H1889" s="2"/>
      <c r="I1889" s="2"/>
      <c r="J1889" s="2"/>
      <c r="K1889" s="2"/>
      <c r="L1889" s="2"/>
      <c r="M1889" s="2"/>
    </row>
    <row r="1890" spans="1:13" ht="28.5" x14ac:dyDescent="0.45">
      <c r="A1890" s="4" t="s">
        <v>10</v>
      </c>
      <c r="B1890" s="5">
        <v>39051.783920000002</v>
      </c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</row>
    <row r="1891" spans="1:13" ht="28.5" x14ac:dyDescent="0.45">
      <c r="A1891" s="4" t="s">
        <v>11</v>
      </c>
      <c r="B1891" s="5">
        <v>148722.0968</v>
      </c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</row>
    <row r="1892" spans="1:13" ht="28.5" x14ac:dyDescent="0.45">
      <c r="A1892" s="4" t="s">
        <v>12</v>
      </c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</row>
    <row r="1893" spans="1:13" ht="28.5" x14ac:dyDescent="0.45">
      <c r="A1893" s="4" t="s">
        <v>13</v>
      </c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</row>
    <row r="1894" spans="1:13" ht="28.5" x14ac:dyDescent="0.45">
      <c r="A1894" s="4" t="s">
        <v>14</v>
      </c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</row>
    <row r="1895" spans="1:13" ht="28.5" x14ac:dyDescent="0.45">
      <c r="A1895" s="4" t="s">
        <v>15</v>
      </c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</row>
    <row r="1896" spans="1:13" ht="28.5" x14ac:dyDescent="0.45">
      <c r="A1896" s="4" t="s">
        <v>16</v>
      </c>
      <c r="B1896" s="5">
        <v>110735.6571</v>
      </c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</row>
    <row r="1897" spans="1:13" ht="28.5" x14ac:dyDescent="0.45">
      <c r="A1897" s="4" t="s">
        <v>17</v>
      </c>
      <c r="B1897" s="5">
        <v>34212.988740000001</v>
      </c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</row>
    <row r="1898" spans="1:13" ht="28.5" x14ac:dyDescent="0.45">
      <c r="A1898" s="4" t="s">
        <v>18</v>
      </c>
      <c r="B1898" s="5">
        <v>158291.0263</v>
      </c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</row>
    <row r="1899" spans="1:13" ht="28.5" x14ac:dyDescent="0.45">
      <c r="A1899" s="4" t="s">
        <v>19</v>
      </c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</row>
    <row r="1900" spans="1:13" x14ac:dyDescent="0.45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</row>
    <row r="1901" spans="1:13" ht="47.25" x14ac:dyDescent="0.5">
      <c r="A1901" s="2" t="s">
        <v>21</v>
      </c>
      <c r="B1901" s="6">
        <v>93886.940350000004</v>
      </c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</row>
    <row r="1902" spans="1:13" ht="47.25" x14ac:dyDescent="0.5">
      <c r="A1902" s="2" t="s">
        <v>22</v>
      </c>
      <c r="B1902" s="6">
        <v>101079.8907</v>
      </c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</row>
    <row r="1903" spans="1:13" ht="47.25" x14ac:dyDescent="0.5">
      <c r="A1903" s="2" t="s">
        <v>23</v>
      </c>
      <c r="B1903" s="6">
        <v>54835.156430000003</v>
      </c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</row>
    <row r="1904" spans="1:13" ht="47.25" x14ac:dyDescent="0.5">
      <c r="A1904" s="2" t="s">
        <v>24</v>
      </c>
      <c r="B1904" s="6">
        <v>36142.150909999997</v>
      </c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</row>
    <row r="1905" spans="1:13" x14ac:dyDescent="0.4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</row>
    <row r="1906" spans="1:13" x14ac:dyDescent="0.45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</row>
    <row r="1907" spans="1:13" x14ac:dyDescent="0.45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</row>
    <row r="1908" spans="1:13" x14ac:dyDescent="0.45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</row>
    <row r="1909" spans="1:13" x14ac:dyDescent="0.45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</row>
    <row r="1910" spans="1:13" ht="15.75" x14ac:dyDescent="0.5">
      <c r="A1910" s="1" t="s">
        <v>0</v>
      </c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</row>
    <row r="1911" spans="1:13" ht="15.75" customHeight="1" x14ac:dyDescent="0.5">
      <c r="A1911" s="2"/>
      <c r="B1911" s="9" t="s">
        <v>119</v>
      </c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2"/>
    </row>
    <row r="1912" spans="1:13" ht="15.75" x14ac:dyDescent="0.5">
      <c r="A1912" s="2" t="s">
        <v>2</v>
      </c>
      <c r="B1912" s="2" t="s">
        <v>3</v>
      </c>
      <c r="C1912" s="2" t="s">
        <v>4</v>
      </c>
      <c r="D1912" s="2" t="s">
        <v>5</v>
      </c>
      <c r="E1912" s="2" t="s">
        <v>6</v>
      </c>
      <c r="F1912" s="2" t="s">
        <v>7</v>
      </c>
      <c r="G1912" s="2" t="s">
        <v>8</v>
      </c>
      <c r="H1912" s="2" t="s">
        <v>9</v>
      </c>
      <c r="I1912" s="2" t="s">
        <v>27</v>
      </c>
      <c r="J1912" s="2"/>
      <c r="K1912" s="2"/>
      <c r="L1912" s="2"/>
      <c r="M1912" s="2"/>
    </row>
    <row r="1913" spans="1:13" ht="28.5" x14ac:dyDescent="0.45">
      <c r="A1913" s="4" t="s">
        <v>10</v>
      </c>
      <c r="B1913" s="5">
        <v>53676499.850000001</v>
      </c>
      <c r="C1913" s="5">
        <v>1918881.6780000001</v>
      </c>
      <c r="D1913" s="4"/>
      <c r="E1913" s="4"/>
      <c r="F1913" s="4"/>
      <c r="G1913" s="4"/>
      <c r="H1913" s="4"/>
      <c r="I1913" s="4"/>
      <c r="J1913" s="4"/>
      <c r="K1913" s="4"/>
      <c r="L1913" s="4"/>
      <c r="M1913" s="4"/>
    </row>
    <row r="1914" spans="1:13" ht="28.5" x14ac:dyDescent="0.45">
      <c r="A1914" s="4" t="s">
        <v>11</v>
      </c>
      <c r="B1914" s="5">
        <v>125513934.5</v>
      </c>
      <c r="C1914" s="5">
        <v>4142275.6680000001</v>
      </c>
      <c r="D1914" s="4"/>
      <c r="E1914" s="4"/>
      <c r="F1914" s="4"/>
      <c r="G1914" s="4"/>
      <c r="H1914" s="4"/>
      <c r="I1914" s="4"/>
      <c r="J1914" s="4"/>
      <c r="K1914" s="4"/>
      <c r="L1914" s="4"/>
      <c r="M1914" s="4"/>
    </row>
    <row r="1915" spans="1:13" ht="28.5" x14ac:dyDescent="0.45">
      <c r="A1915" s="4" t="s">
        <v>12</v>
      </c>
      <c r="B1915" s="5">
        <v>14390768.939999999</v>
      </c>
      <c r="C1915" s="5">
        <v>1056568.425</v>
      </c>
      <c r="D1915" s="4"/>
      <c r="E1915" s="4"/>
      <c r="F1915" s="4"/>
      <c r="G1915" s="4"/>
      <c r="H1915" s="4"/>
      <c r="I1915" s="4"/>
      <c r="J1915" s="4"/>
      <c r="K1915" s="4"/>
      <c r="L1915" s="4"/>
      <c r="M1915" s="4"/>
    </row>
    <row r="1916" spans="1:13" ht="28.5" x14ac:dyDescent="0.45">
      <c r="A1916" s="4" t="s">
        <v>13</v>
      </c>
      <c r="B1916" s="5">
        <v>25095629</v>
      </c>
      <c r="C1916" s="5">
        <v>1595651</v>
      </c>
      <c r="D1916" s="4"/>
      <c r="E1916" s="4"/>
      <c r="F1916" s="4"/>
      <c r="G1916" s="4"/>
      <c r="H1916" s="4"/>
      <c r="I1916" s="4"/>
      <c r="J1916" s="4"/>
      <c r="K1916" s="4"/>
      <c r="L1916" s="4"/>
      <c r="M1916" s="4"/>
    </row>
    <row r="1917" spans="1:13" ht="28.5" x14ac:dyDescent="0.45">
      <c r="A1917" s="4" t="s">
        <v>14</v>
      </c>
      <c r="B1917" s="5">
        <v>119752237.59999999</v>
      </c>
      <c r="C1917" s="5">
        <v>5556180.4280000003</v>
      </c>
      <c r="D1917" s="4"/>
      <c r="E1917" s="4"/>
      <c r="F1917" s="4"/>
      <c r="G1917" s="4"/>
      <c r="H1917" s="4"/>
      <c r="I1917" s="4"/>
      <c r="J1917" s="4"/>
      <c r="K1917" s="4"/>
      <c r="L1917" s="4"/>
      <c r="M1917" s="4"/>
    </row>
    <row r="1918" spans="1:13" ht="28.5" x14ac:dyDescent="0.45">
      <c r="A1918" s="4" t="s">
        <v>15</v>
      </c>
      <c r="B1918" s="5">
        <v>126213068</v>
      </c>
      <c r="C1918" s="5">
        <v>5598829.1349999998</v>
      </c>
      <c r="D1918" s="4"/>
      <c r="E1918" s="4"/>
      <c r="F1918" s="4"/>
      <c r="G1918" s="4"/>
      <c r="H1918" s="4"/>
      <c r="I1918" s="4"/>
      <c r="J1918" s="4"/>
      <c r="K1918" s="4"/>
      <c r="L1918" s="4"/>
      <c r="M1918" s="4"/>
    </row>
    <row r="1919" spans="1:13" ht="28.5" x14ac:dyDescent="0.45">
      <c r="A1919" s="4" t="s">
        <v>16</v>
      </c>
      <c r="B1919" s="5">
        <v>28339601.309999999</v>
      </c>
      <c r="C1919" s="5">
        <v>1755260.986</v>
      </c>
      <c r="D1919" s="4"/>
      <c r="E1919" s="4"/>
      <c r="F1919" s="4"/>
      <c r="G1919" s="4"/>
      <c r="H1919" s="4"/>
      <c r="I1919" s="4"/>
      <c r="J1919" s="4"/>
      <c r="K1919" s="4"/>
      <c r="L1919" s="4"/>
      <c r="M1919" s="4"/>
    </row>
    <row r="1920" spans="1:13" ht="28.5" x14ac:dyDescent="0.45">
      <c r="A1920" s="4" t="s">
        <v>17</v>
      </c>
      <c r="B1920" s="5">
        <v>68808242.060000002</v>
      </c>
      <c r="C1920" s="5">
        <v>3086483.8029999998</v>
      </c>
      <c r="D1920" s="4"/>
      <c r="E1920" s="4"/>
      <c r="F1920" s="4"/>
      <c r="G1920" s="4"/>
      <c r="H1920" s="4"/>
      <c r="I1920" s="4"/>
      <c r="J1920" s="4"/>
      <c r="K1920" s="4"/>
      <c r="L1920" s="4"/>
      <c r="M1920" s="4"/>
    </row>
    <row r="1921" spans="1:13" ht="28.5" x14ac:dyDescent="0.45">
      <c r="A1921" s="4" t="s">
        <v>18</v>
      </c>
      <c r="B1921" s="5">
        <v>68497525.189999998</v>
      </c>
      <c r="C1921" s="5">
        <v>2908852.0380000002</v>
      </c>
      <c r="D1921" s="4"/>
      <c r="E1921" s="4"/>
      <c r="F1921" s="4"/>
      <c r="G1921" s="4"/>
      <c r="H1921" s="4"/>
      <c r="I1921" s="4"/>
      <c r="J1921" s="4"/>
      <c r="K1921" s="4"/>
      <c r="L1921" s="4"/>
      <c r="M1921" s="4"/>
    </row>
    <row r="1922" spans="1:13" ht="28.5" x14ac:dyDescent="0.45">
      <c r="A1922" s="4" t="s">
        <v>19</v>
      </c>
      <c r="B1922" s="5">
        <v>114632343.7</v>
      </c>
      <c r="C1922" s="5">
        <v>3111079.2459999998</v>
      </c>
      <c r="D1922" s="4"/>
      <c r="E1922" s="4"/>
      <c r="F1922" s="4"/>
      <c r="G1922" s="4"/>
      <c r="H1922" s="4"/>
      <c r="I1922" s="4"/>
      <c r="J1922" s="4"/>
      <c r="K1922" s="4"/>
      <c r="L1922" s="4"/>
      <c r="M1922" s="4"/>
    </row>
    <row r="1923" spans="1:13" x14ac:dyDescent="0.45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</row>
    <row r="1924" spans="1:13" ht="47.25" x14ac:dyDescent="0.5">
      <c r="A1924" s="2" t="s">
        <v>21</v>
      </c>
      <c r="B1924" s="6">
        <v>67685813.969999999</v>
      </c>
      <c r="C1924" s="6">
        <v>2853911.44</v>
      </c>
      <c r="D1924" s="2"/>
      <c r="E1924" s="2"/>
      <c r="F1924" s="2"/>
      <c r="G1924" s="2"/>
      <c r="H1924" s="2"/>
      <c r="I1924" s="2"/>
      <c r="J1924" s="2"/>
      <c r="K1924" s="2"/>
      <c r="L1924" s="2"/>
      <c r="M1924" s="2"/>
    </row>
    <row r="1925" spans="1:13" ht="47.25" x14ac:dyDescent="0.5">
      <c r="A1925" s="2" t="s">
        <v>22</v>
      </c>
      <c r="B1925" s="6">
        <v>81298156.049999997</v>
      </c>
      <c r="C1925" s="6">
        <v>3292101.0419999999</v>
      </c>
      <c r="D1925" s="2"/>
      <c r="E1925" s="2"/>
      <c r="F1925" s="2"/>
      <c r="G1925" s="2"/>
      <c r="H1925" s="2"/>
      <c r="I1925" s="2"/>
      <c r="J1925" s="2"/>
      <c r="K1925" s="2"/>
      <c r="L1925" s="2"/>
      <c r="M1925" s="2"/>
    </row>
    <row r="1926" spans="1:13" ht="47.25" x14ac:dyDescent="0.5">
      <c r="A1926" s="2" t="s">
        <v>23</v>
      </c>
      <c r="B1926" s="6">
        <v>23351178.289999999</v>
      </c>
      <c r="C1926" s="6">
        <v>855864.53280000004</v>
      </c>
      <c r="D1926" s="2"/>
      <c r="E1926" s="2"/>
      <c r="F1926" s="2"/>
      <c r="G1926" s="2"/>
      <c r="H1926" s="2"/>
      <c r="I1926" s="2"/>
      <c r="J1926" s="2"/>
      <c r="K1926" s="2"/>
      <c r="L1926" s="2"/>
      <c r="M1926" s="2"/>
    </row>
    <row r="1927" spans="1:13" ht="47.25" x14ac:dyDescent="0.5">
      <c r="A1927" s="2" t="s">
        <v>24</v>
      </c>
      <c r="B1927" s="6">
        <v>17681883.390000001</v>
      </c>
      <c r="C1927" s="6">
        <v>628681.11910000001</v>
      </c>
      <c r="D1927" s="2"/>
      <c r="E1927" s="2"/>
      <c r="F1927" s="2"/>
      <c r="G1927" s="2"/>
      <c r="H1927" s="2"/>
      <c r="I1927" s="2"/>
      <c r="J1927" s="2"/>
      <c r="K1927" s="2"/>
      <c r="L1927" s="2"/>
      <c r="M1927" s="2"/>
    </row>
    <row r="1928" spans="1:13" x14ac:dyDescent="0.45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</row>
    <row r="1929" spans="1:13" x14ac:dyDescent="0.45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</row>
    <row r="1930" spans="1:13" x14ac:dyDescent="0.45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</row>
    <row r="1931" spans="1:13" x14ac:dyDescent="0.45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</row>
    <row r="1932" spans="1:13" x14ac:dyDescent="0.45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</row>
    <row r="1933" spans="1:13" ht="15.75" x14ac:dyDescent="0.5">
      <c r="A1933" s="1" t="s">
        <v>0</v>
      </c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</row>
    <row r="1934" spans="1:13" ht="15.75" customHeight="1" x14ac:dyDescent="0.5">
      <c r="A1934" s="2"/>
      <c r="B1934" s="9" t="s">
        <v>120</v>
      </c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2"/>
    </row>
    <row r="1935" spans="1:13" ht="15.75" x14ac:dyDescent="0.5">
      <c r="A1935" s="2" t="s">
        <v>2</v>
      </c>
      <c r="B1935" s="2" t="s">
        <v>3</v>
      </c>
      <c r="C1935" s="2" t="s">
        <v>4</v>
      </c>
      <c r="D1935" s="2" t="s">
        <v>5</v>
      </c>
      <c r="E1935" s="2" t="s">
        <v>6</v>
      </c>
      <c r="F1935" s="2" t="s">
        <v>7</v>
      </c>
      <c r="G1935" s="2" t="s">
        <v>8</v>
      </c>
      <c r="H1935" s="2" t="s">
        <v>9</v>
      </c>
      <c r="I1935" s="2" t="s">
        <v>27</v>
      </c>
      <c r="J1935" s="2" t="s">
        <v>28</v>
      </c>
      <c r="K1935" s="2" t="s">
        <v>29</v>
      </c>
      <c r="L1935" s="2" t="s">
        <v>42</v>
      </c>
      <c r="M1935" s="2" t="s">
        <v>57</v>
      </c>
    </row>
    <row r="1936" spans="1:13" ht="28.5" x14ac:dyDescent="0.45">
      <c r="A1936" s="4" t="s">
        <v>10</v>
      </c>
      <c r="B1936" s="5">
        <v>5329697.7740000002</v>
      </c>
      <c r="C1936" s="5">
        <v>42277.824119999997</v>
      </c>
      <c r="D1936" s="4"/>
      <c r="E1936" s="4"/>
      <c r="F1936" s="4"/>
      <c r="G1936" s="4"/>
      <c r="H1936" s="4"/>
      <c r="I1936" s="4"/>
      <c r="J1936" s="4"/>
      <c r="K1936" s="4"/>
      <c r="L1936" s="4"/>
      <c r="M1936" s="4"/>
    </row>
    <row r="1937" spans="1:13" ht="28.5" x14ac:dyDescent="0.45">
      <c r="A1937" s="4" t="s">
        <v>11</v>
      </c>
      <c r="B1937" s="5">
        <v>4949529.0970000001</v>
      </c>
      <c r="C1937" s="5">
        <v>54153.734349999999</v>
      </c>
      <c r="D1937" s="4"/>
      <c r="E1937" s="4"/>
      <c r="F1937" s="4"/>
      <c r="G1937" s="4"/>
      <c r="H1937" s="4"/>
      <c r="I1937" s="4"/>
      <c r="J1937" s="4"/>
      <c r="K1937" s="4"/>
      <c r="L1937" s="4"/>
      <c r="M1937" s="4"/>
    </row>
    <row r="1938" spans="1:13" ht="28.5" x14ac:dyDescent="0.45">
      <c r="A1938" s="4" t="s">
        <v>12</v>
      </c>
      <c r="B1938" s="5">
        <v>4877337.9780000001</v>
      </c>
      <c r="C1938" s="5">
        <v>24120.23443</v>
      </c>
      <c r="D1938" s="4"/>
      <c r="E1938" s="4"/>
      <c r="F1938" s="4"/>
      <c r="G1938" s="4"/>
      <c r="H1938" s="4"/>
      <c r="I1938" s="4"/>
      <c r="J1938" s="4"/>
      <c r="K1938" s="4"/>
      <c r="L1938" s="4"/>
      <c r="M1938" s="4"/>
    </row>
    <row r="1939" spans="1:13" ht="28.5" x14ac:dyDescent="0.45">
      <c r="A1939" s="4" t="s">
        <v>13</v>
      </c>
      <c r="B1939" s="5">
        <v>4296154</v>
      </c>
      <c r="C1939" s="5">
        <v>44036</v>
      </c>
      <c r="D1939" s="4"/>
      <c r="E1939" s="4"/>
      <c r="F1939" s="4"/>
      <c r="G1939" s="4"/>
      <c r="H1939" s="4"/>
      <c r="I1939" s="4"/>
      <c r="J1939" s="4"/>
      <c r="K1939" s="4"/>
      <c r="L1939" s="4"/>
      <c r="M1939" s="4"/>
    </row>
    <row r="1940" spans="1:13" ht="28.5" x14ac:dyDescent="0.45">
      <c r="A1940" s="4" t="s">
        <v>14</v>
      </c>
      <c r="B1940" s="5">
        <v>8634966.3939999994</v>
      </c>
      <c r="C1940" s="5">
        <v>134807.6526</v>
      </c>
      <c r="D1940" s="4"/>
      <c r="E1940" s="4"/>
      <c r="F1940" s="4"/>
      <c r="G1940" s="4"/>
      <c r="H1940" s="4"/>
      <c r="I1940" s="4"/>
      <c r="J1940" s="4"/>
      <c r="K1940" s="4"/>
      <c r="L1940" s="4"/>
      <c r="M1940" s="4"/>
    </row>
    <row r="1941" spans="1:13" ht="28.5" x14ac:dyDescent="0.45">
      <c r="A1941" s="4" t="s">
        <v>15</v>
      </c>
      <c r="B1941" s="5">
        <v>10410305.42</v>
      </c>
      <c r="C1941" s="5">
        <v>48500.068030000002</v>
      </c>
      <c r="D1941" s="4"/>
      <c r="E1941" s="4"/>
      <c r="F1941" s="4"/>
      <c r="G1941" s="4"/>
      <c r="H1941" s="4"/>
      <c r="I1941" s="4"/>
      <c r="J1941" s="4"/>
      <c r="K1941" s="4"/>
      <c r="L1941" s="4"/>
      <c r="M1941" s="4"/>
    </row>
    <row r="1942" spans="1:13" ht="28.5" x14ac:dyDescent="0.45">
      <c r="A1942" s="4" t="s">
        <v>16</v>
      </c>
      <c r="B1942" s="5">
        <v>5179922.6569999997</v>
      </c>
      <c r="C1942" s="5">
        <v>72162.371429999999</v>
      </c>
      <c r="D1942" s="4"/>
      <c r="E1942" s="4"/>
      <c r="F1942" s="4"/>
      <c r="G1942" s="4"/>
      <c r="H1942" s="4"/>
      <c r="I1942" s="4"/>
      <c r="J1942" s="4"/>
      <c r="K1942" s="4"/>
      <c r="L1942" s="4"/>
      <c r="M1942" s="4"/>
    </row>
    <row r="1943" spans="1:13" ht="28.5" x14ac:dyDescent="0.45">
      <c r="A1943" s="4" t="s">
        <v>17</v>
      </c>
      <c r="B1943" s="5">
        <v>5854622.6469999999</v>
      </c>
      <c r="C1943" s="5">
        <v>66318.650970000002</v>
      </c>
      <c r="D1943" s="4"/>
      <c r="E1943" s="4"/>
      <c r="F1943" s="4"/>
      <c r="G1943" s="4"/>
      <c r="H1943" s="4"/>
      <c r="I1943" s="4"/>
      <c r="J1943" s="4"/>
      <c r="K1943" s="4"/>
      <c r="L1943" s="4"/>
      <c r="M1943" s="4"/>
    </row>
    <row r="1944" spans="1:13" ht="28.5" x14ac:dyDescent="0.45">
      <c r="A1944" s="4" t="s">
        <v>18</v>
      </c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</row>
    <row r="1945" spans="1:13" ht="28.5" x14ac:dyDescent="0.45">
      <c r="A1945" s="4" t="s">
        <v>19</v>
      </c>
      <c r="B1945" s="5">
        <v>7531376.0700000003</v>
      </c>
      <c r="C1945" s="5">
        <v>44320.19298</v>
      </c>
      <c r="D1945" s="4"/>
      <c r="E1945" s="4"/>
      <c r="F1945" s="4"/>
      <c r="G1945" s="4"/>
      <c r="H1945" s="4"/>
      <c r="I1945" s="4"/>
      <c r="J1945" s="4"/>
      <c r="K1945" s="4"/>
      <c r="L1945" s="4"/>
      <c r="M1945" s="4"/>
    </row>
    <row r="1946" spans="1:13" x14ac:dyDescent="0.45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</row>
    <row r="1947" spans="1:13" ht="47.25" x14ac:dyDescent="0.5">
      <c r="A1947" s="2" t="s">
        <v>21</v>
      </c>
      <c r="B1947" s="6">
        <v>5617537.0489999996</v>
      </c>
      <c r="C1947" s="6">
        <v>59879.089090000001</v>
      </c>
      <c r="D1947" s="2"/>
      <c r="E1947" s="2"/>
      <c r="F1947" s="2"/>
      <c r="G1947" s="2"/>
      <c r="H1947" s="2"/>
      <c r="I1947" s="2"/>
      <c r="J1947" s="2"/>
      <c r="K1947" s="2"/>
      <c r="L1947" s="2"/>
      <c r="M1947" s="2"/>
    </row>
    <row r="1948" spans="1:13" ht="47.25" x14ac:dyDescent="0.5">
      <c r="A1948" s="2" t="s">
        <v>22</v>
      </c>
      <c r="B1948" s="6">
        <v>7244056.699</v>
      </c>
      <c r="C1948" s="6">
        <v>57825.320849999996</v>
      </c>
      <c r="D1948" s="2"/>
      <c r="E1948" s="2"/>
      <c r="F1948" s="2"/>
      <c r="G1948" s="2"/>
      <c r="H1948" s="2"/>
      <c r="I1948" s="2"/>
      <c r="J1948" s="2"/>
      <c r="K1948" s="2"/>
      <c r="L1948" s="2"/>
      <c r="M1948" s="2"/>
    </row>
    <row r="1949" spans="1:13" ht="47.25" x14ac:dyDescent="0.5">
      <c r="A1949" s="2" t="s">
        <v>23</v>
      </c>
      <c r="B1949" s="6">
        <v>772266.59100000001</v>
      </c>
      <c r="C1949" s="6">
        <v>19347.574779999999</v>
      </c>
      <c r="D1949" s="2"/>
      <c r="E1949" s="2"/>
      <c r="F1949" s="2"/>
      <c r="G1949" s="2"/>
      <c r="H1949" s="2"/>
      <c r="I1949" s="2"/>
      <c r="J1949" s="2"/>
      <c r="K1949" s="2"/>
      <c r="L1949" s="2"/>
      <c r="M1949" s="2"/>
    </row>
    <row r="1950" spans="1:13" ht="47.25" x14ac:dyDescent="0.5">
      <c r="A1950" s="2" t="s">
        <v>24</v>
      </c>
      <c r="B1950" s="6">
        <v>1165434.8160000001</v>
      </c>
      <c r="C1950" s="6">
        <v>6751.7682539999996</v>
      </c>
      <c r="D1950" s="2"/>
      <c r="E1950" s="2"/>
      <c r="F1950" s="2"/>
      <c r="G1950" s="2"/>
      <c r="H1950" s="2"/>
      <c r="I1950" s="2"/>
      <c r="J1950" s="2"/>
      <c r="K1950" s="2"/>
      <c r="L1950" s="2"/>
      <c r="M1950" s="2"/>
    </row>
    <row r="1951" spans="1:13" x14ac:dyDescent="0.45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</row>
    <row r="1952" spans="1:13" x14ac:dyDescent="0.45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</row>
    <row r="1953" spans="1:13" x14ac:dyDescent="0.45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</row>
    <row r="1954" spans="1:13" x14ac:dyDescent="0.45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</row>
    <row r="1955" spans="1:13" x14ac:dyDescent="0.4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</row>
    <row r="1956" spans="1:13" ht="15.75" x14ac:dyDescent="0.5">
      <c r="A1956" s="1" t="s">
        <v>0</v>
      </c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</row>
    <row r="1957" spans="1:13" ht="15.75" customHeight="1" x14ac:dyDescent="0.5">
      <c r="A1957" s="2"/>
      <c r="B1957" s="9" t="s">
        <v>121</v>
      </c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2"/>
    </row>
    <row r="1958" spans="1:13" ht="15.75" x14ac:dyDescent="0.5">
      <c r="A1958" s="2" t="s">
        <v>2</v>
      </c>
      <c r="B1958" s="2" t="s">
        <v>3</v>
      </c>
      <c r="C1958" s="2" t="s">
        <v>4</v>
      </c>
      <c r="D1958" s="2" t="s">
        <v>5</v>
      </c>
      <c r="E1958" s="2" t="s">
        <v>6</v>
      </c>
      <c r="F1958" s="2" t="s">
        <v>7</v>
      </c>
      <c r="G1958" s="2" t="s">
        <v>8</v>
      </c>
      <c r="H1958" s="2"/>
      <c r="I1958" s="2"/>
      <c r="J1958" s="2"/>
      <c r="K1958" s="2"/>
      <c r="L1958" s="2"/>
      <c r="M1958" s="2"/>
    </row>
    <row r="1959" spans="1:13" ht="28.5" x14ac:dyDescent="0.45">
      <c r="A1959" s="4" t="s">
        <v>10</v>
      </c>
      <c r="B1959" s="5">
        <v>1796873081</v>
      </c>
      <c r="C1959" s="5">
        <v>76969408.129999995</v>
      </c>
      <c r="D1959" s="5">
        <v>863125.23620000004</v>
      </c>
      <c r="E1959" s="4"/>
      <c r="F1959" s="4"/>
      <c r="G1959" s="4"/>
      <c r="H1959" s="4"/>
      <c r="I1959" s="4"/>
      <c r="J1959" s="4"/>
      <c r="K1959" s="4"/>
      <c r="L1959" s="4"/>
      <c r="M1959" s="4"/>
    </row>
    <row r="1960" spans="1:13" ht="28.5" x14ac:dyDescent="0.45">
      <c r="A1960" s="4" t="s">
        <v>11</v>
      </c>
      <c r="B1960" s="5">
        <v>2702655973</v>
      </c>
      <c r="C1960" s="5">
        <v>154918003.30000001</v>
      </c>
      <c r="D1960" s="5">
        <v>366672.02279999998</v>
      </c>
      <c r="E1960" s="4"/>
      <c r="F1960" s="4"/>
      <c r="G1960" s="4"/>
      <c r="H1960" s="4"/>
      <c r="I1960" s="4"/>
      <c r="J1960" s="4"/>
      <c r="K1960" s="4"/>
      <c r="L1960" s="4"/>
      <c r="M1960" s="4"/>
    </row>
    <row r="1961" spans="1:13" ht="28.5" x14ac:dyDescent="0.45">
      <c r="A1961" s="4" t="s">
        <v>12</v>
      </c>
      <c r="B1961" s="5">
        <v>2321960543</v>
      </c>
      <c r="C1961" s="5">
        <v>71811214.269999996</v>
      </c>
      <c r="D1961" s="5">
        <v>1896927.5460000001</v>
      </c>
      <c r="E1961" s="4"/>
      <c r="F1961" s="4"/>
      <c r="G1961" s="4"/>
      <c r="H1961" s="4"/>
      <c r="I1961" s="4"/>
      <c r="J1961" s="4"/>
      <c r="K1961" s="4"/>
      <c r="L1961" s="4"/>
      <c r="M1961" s="4"/>
    </row>
    <row r="1962" spans="1:13" ht="28.5" x14ac:dyDescent="0.45">
      <c r="A1962" s="4" t="s">
        <v>13</v>
      </c>
      <c r="B1962" s="5">
        <v>1348864403</v>
      </c>
      <c r="C1962" s="5">
        <v>123955165</v>
      </c>
      <c r="D1962" s="5">
        <v>642845</v>
      </c>
      <c r="E1962" s="4"/>
      <c r="F1962" s="4"/>
      <c r="G1962" s="4"/>
      <c r="H1962" s="4"/>
      <c r="I1962" s="4"/>
      <c r="J1962" s="4"/>
      <c r="K1962" s="4"/>
      <c r="L1962" s="4"/>
      <c r="M1962" s="4"/>
    </row>
    <row r="1963" spans="1:13" ht="28.5" x14ac:dyDescent="0.45">
      <c r="A1963" s="4" t="s">
        <v>14</v>
      </c>
      <c r="B1963" s="5">
        <v>3324800283</v>
      </c>
      <c r="C1963" s="5">
        <v>183633908.69999999</v>
      </c>
      <c r="D1963" s="5">
        <v>917864.4388</v>
      </c>
      <c r="E1963" s="4"/>
      <c r="F1963" s="4"/>
      <c r="G1963" s="4"/>
      <c r="H1963" s="4"/>
      <c r="I1963" s="4"/>
      <c r="J1963" s="4"/>
      <c r="K1963" s="4"/>
      <c r="L1963" s="4"/>
      <c r="M1963" s="4"/>
    </row>
    <row r="1964" spans="1:13" ht="28.5" x14ac:dyDescent="0.45">
      <c r="A1964" s="4" t="s">
        <v>15</v>
      </c>
      <c r="B1964" s="5">
        <v>2023818802</v>
      </c>
      <c r="C1964" s="5">
        <v>95068700.230000004</v>
      </c>
      <c r="D1964" s="5">
        <v>1226386.4450000001</v>
      </c>
      <c r="E1964" s="4"/>
      <c r="F1964" s="4"/>
      <c r="G1964" s="4"/>
      <c r="H1964" s="4"/>
      <c r="I1964" s="4"/>
      <c r="J1964" s="4"/>
      <c r="K1964" s="4"/>
      <c r="L1964" s="4"/>
      <c r="M1964" s="4"/>
    </row>
    <row r="1965" spans="1:13" ht="28.5" x14ac:dyDescent="0.45">
      <c r="A1965" s="4" t="s">
        <v>16</v>
      </c>
      <c r="B1965" s="5">
        <v>2217698378</v>
      </c>
      <c r="C1965" s="5">
        <v>99020596.290000007</v>
      </c>
      <c r="D1965" s="5">
        <v>928298.62860000005</v>
      </c>
      <c r="E1965" s="4"/>
      <c r="F1965" s="4"/>
      <c r="G1965" s="4"/>
      <c r="H1965" s="4"/>
      <c r="I1965" s="4"/>
      <c r="J1965" s="4"/>
      <c r="K1965" s="4"/>
      <c r="L1965" s="4"/>
      <c r="M1965" s="4"/>
    </row>
    <row r="1966" spans="1:13" ht="28.5" x14ac:dyDescent="0.45">
      <c r="A1966" s="4" t="s">
        <v>17</v>
      </c>
      <c r="B1966" s="5">
        <v>2842000649</v>
      </c>
      <c r="C1966" s="5">
        <v>152298692.30000001</v>
      </c>
      <c r="D1966" s="5">
        <v>375950.45039999997</v>
      </c>
      <c r="E1966" s="4"/>
      <c r="F1966" s="4"/>
      <c r="G1966" s="4"/>
      <c r="H1966" s="4"/>
      <c r="I1966" s="4"/>
      <c r="J1966" s="4"/>
      <c r="K1966" s="4"/>
      <c r="L1966" s="4"/>
      <c r="M1966" s="4"/>
    </row>
    <row r="1967" spans="1:13" ht="28.5" x14ac:dyDescent="0.45">
      <c r="A1967" s="4" t="s">
        <v>18</v>
      </c>
      <c r="B1967" s="5">
        <v>813727.10259999998</v>
      </c>
      <c r="C1967" s="5">
        <v>126574938.90000001</v>
      </c>
      <c r="D1967" s="5">
        <v>880961.89980000001</v>
      </c>
      <c r="E1967" s="4"/>
      <c r="F1967" s="4"/>
      <c r="G1967" s="4"/>
      <c r="H1967" s="4"/>
      <c r="I1967" s="4"/>
      <c r="J1967" s="4"/>
      <c r="K1967" s="4"/>
      <c r="L1967" s="4"/>
      <c r="M1967" s="4"/>
    </row>
    <row r="1968" spans="1:13" ht="28.5" x14ac:dyDescent="0.45">
      <c r="A1968" s="4" t="s">
        <v>19</v>
      </c>
      <c r="B1968" s="5">
        <v>2830194931</v>
      </c>
      <c r="C1968" s="5">
        <v>58458841.509999998</v>
      </c>
      <c r="D1968" s="5">
        <v>685820.14040000003</v>
      </c>
      <c r="E1968" s="4"/>
      <c r="F1968" s="4"/>
      <c r="G1968" s="4"/>
      <c r="H1968" s="4"/>
      <c r="I1968" s="4"/>
      <c r="J1968" s="4"/>
      <c r="K1968" s="4"/>
      <c r="L1968" s="4"/>
      <c r="M1968" s="4"/>
    </row>
    <row r="1969" spans="1:13" x14ac:dyDescent="0.45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</row>
    <row r="1970" spans="1:13" ht="47.25" x14ac:dyDescent="0.5">
      <c r="A1970" s="2" t="s">
        <v>21</v>
      </c>
      <c r="B1970" s="6">
        <v>2299030857</v>
      </c>
      <c r="C1970" s="6">
        <v>122257539.90000001</v>
      </c>
      <c r="D1970" s="6">
        <v>937486.84869999997</v>
      </c>
      <c r="E1970" s="2"/>
      <c r="F1970" s="2"/>
      <c r="G1970" s="2"/>
      <c r="H1970" s="2"/>
      <c r="I1970" s="2"/>
      <c r="J1970" s="2"/>
      <c r="K1970" s="2"/>
      <c r="L1970" s="2"/>
      <c r="M1970" s="2"/>
    </row>
    <row r="1971" spans="1:13" ht="47.25" x14ac:dyDescent="0.5">
      <c r="A1971" s="2" t="s">
        <v>22</v>
      </c>
      <c r="B1971" s="6">
        <v>1982905298</v>
      </c>
      <c r="C1971" s="6">
        <v>106284353.8</v>
      </c>
      <c r="D1971" s="6">
        <v>819483.51289999997</v>
      </c>
      <c r="E1971" s="2"/>
      <c r="F1971" s="2"/>
      <c r="G1971" s="2"/>
      <c r="H1971" s="2"/>
      <c r="I1971" s="2"/>
      <c r="J1971" s="2"/>
      <c r="K1971" s="2"/>
      <c r="L1971" s="2"/>
      <c r="M1971" s="2"/>
    </row>
    <row r="1972" spans="1:13" ht="47.25" x14ac:dyDescent="0.5">
      <c r="A1972" s="2" t="s">
        <v>23</v>
      </c>
      <c r="B1972" s="6">
        <v>344283360.30000001</v>
      </c>
      <c r="C1972" s="6">
        <v>21716920.93</v>
      </c>
      <c r="D1972" s="6">
        <v>258755.14720000001</v>
      </c>
      <c r="E1972" s="2"/>
      <c r="F1972" s="2"/>
      <c r="G1972" s="2"/>
      <c r="H1972" s="2"/>
      <c r="I1972" s="2"/>
      <c r="J1972" s="2"/>
      <c r="K1972" s="2"/>
      <c r="L1972" s="2"/>
      <c r="M1972" s="2"/>
    </row>
    <row r="1973" spans="1:13" ht="47.25" x14ac:dyDescent="0.5">
      <c r="A1973" s="2" t="s">
        <v>24</v>
      </c>
      <c r="B1973" s="6">
        <v>521604891</v>
      </c>
      <c r="C1973" s="6">
        <v>15803258.960000001</v>
      </c>
      <c r="D1973" s="6">
        <v>140672.9883</v>
      </c>
      <c r="E1973" s="2"/>
      <c r="F1973" s="2"/>
      <c r="G1973" s="2"/>
      <c r="H1973" s="2"/>
      <c r="I1973" s="2"/>
      <c r="J1973" s="2"/>
      <c r="K1973" s="2"/>
      <c r="L1973" s="2"/>
      <c r="M1973" s="2"/>
    </row>
    <row r="1974" spans="1:13" x14ac:dyDescent="0.45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</row>
    <row r="1975" spans="1:13" x14ac:dyDescent="0.4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</row>
    <row r="1976" spans="1:13" x14ac:dyDescent="0.45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</row>
    <row r="1977" spans="1:13" x14ac:dyDescent="0.45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</row>
    <row r="1978" spans="1:13" x14ac:dyDescent="0.45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</row>
    <row r="1979" spans="1:13" ht="15.75" x14ac:dyDescent="0.5">
      <c r="A1979" s="1" t="s">
        <v>0</v>
      </c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</row>
    <row r="1980" spans="1:13" ht="15.75" customHeight="1" x14ac:dyDescent="0.5">
      <c r="A1980" s="2"/>
      <c r="B1980" s="9" t="s">
        <v>122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2"/>
    </row>
    <row r="1981" spans="1:13" ht="15.75" x14ac:dyDescent="0.5">
      <c r="A1981" s="2" t="s">
        <v>2</v>
      </c>
      <c r="B1981" s="2" t="s">
        <v>3</v>
      </c>
      <c r="C1981" s="2" t="s">
        <v>4</v>
      </c>
      <c r="D1981" s="2" t="s">
        <v>5</v>
      </c>
      <c r="E1981" s="2" t="s">
        <v>6</v>
      </c>
      <c r="F1981" s="2" t="s">
        <v>7</v>
      </c>
      <c r="G1981" s="2" t="s">
        <v>8</v>
      </c>
      <c r="H1981" s="2" t="s">
        <v>9</v>
      </c>
      <c r="I1981" s="2" t="s">
        <v>27</v>
      </c>
      <c r="J1981" s="2" t="s">
        <v>28</v>
      </c>
      <c r="K1981" s="2" t="s">
        <v>29</v>
      </c>
      <c r="L1981" s="2"/>
      <c r="M1981" s="2"/>
    </row>
    <row r="1982" spans="1:13" ht="28.5" x14ac:dyDescent="0.45">
      <c r="A1982" s="4" t="s">
        <v>10</v>
      </c>
      <c r="B1982" s="5">
        <v>12593647.48</v>
      </c>
      <c r="C1982" s="5">
        <v>835132.32660000003</v>
      </c>
      <c r="D1982" s="4"/>
      <c r="E1982" s="4"/>
      <c r="F1982" s="4"/>
      <c r="G1982" s="4"/>
      <c r="H1982" s="4"/>
      <c r="I1982" s="4"/>
      <c r="J1982" s="4"/>
      <c r="K1982" s="4"/>
      <c r="L1982" s="4"/>
      <c r="M1982" s="4"/>
    </row>
    <row r="1983" spans="1:13" ht="28.5" x14ac:dyDescent="0.45">
      <c r="A1983" s="4" t="s">
        <v>11</v>
      </c>
      <c r="B1983" s="5">
        <v>11471431.060000001</v>
      </c>
      <c r="C1983" s="5">
        <v>813362.12329999998</v>
      </c>
      <c r="D1983" s="4"/>
      <c r="E1983" s="4"/>
      <c r="F1983" s="4"/>
      <c r="G1983" s="4"/>
      <c r="H1983" s="4"/>
      <c r="I1983" s="4"/>
      <c r="J1983" s="4"/>
      <c r="K1983" s="4"/>
      <c r="L1983" s="4"/>
      <c r="M1983" s="4"/>
    </row>
    <row r="1984" spans="1:13" ht="28.5" x14ac:dyDescent="0.45">
      <c r="A1984" s="4" t="s">
        <v>12</v>
      </c>
      <c r="B1984" s="5">
        <v>12429963.24</v>
      </c>
      <c r="C1984" s="5">
        <v>279136.63</v>
      </c>
      <c r="D1984" s="4"/>
      <c r="E1984" s="4"/>
      <c r="F1984" s="4"/>
      <c r="G1984" s="4"/>
      <c r="H1984" s="4"/>
      <c r="I1984" s="4"/>
      <c r="J1984" s="4"/>
      <c r="K1984" s="4"/>
      <c r="L1984" s="4"/>
      <c r="M1984" s="4"/>
    </row>
    <row r="1985" spans="1:13" ht="28.5" x14ac:dyDescent="0.45">
      <c r="A1985" s="4" t="s">
        <v>13</v>
      </c>
      <c r="B1985" s="5">
        <v>10271233</v>
      </c>
      <c r="C1985" s="5">
        <v>626468</v>
      </c>
      <c r="D1985" s="4"/>
      <c r="E1985" s="4"/>
      <c r="F1985" s="4"/>
      <c r="G1985" s="4"/>
      <c r="H1985" s="4"/>
      <c r="I1985" s="4"/>
      <c r="J1985" s="4"/>
      <c r="K1985" s="4"/>
      <c r="L1985" s="4"/>
      <c r="M1985" s="4"/>
    </row>
    <row r="1986" spans="1:13" ht="28.5" x14ac:dyDescent="0.45">
      <c r="A1986" s="4" t="s">
        <v>14</v>
      </c>
      <c r="B1986" s="5">
        <v>16530376.390000001</v>
      </c>
      <c r="C1986" s="5">
        <v>376194.52779999998</v>
      </c>
      <c r="D1986" s="4"/>
      <c r="E1986" s="4"/>
      <c r="F1986" s="4"/>
      <c r="G1986" s="4"/>
      <c r="H1986" s="4"/>
      <c r="I1986" s="4"/>
      <c r="J1986" s="4"/>
      <c r="K1986" s="4"/>
      <c r="L1986" s="4"/>
      <c r="M1986" s="4"/>
    </row>
    <row r="1987" spans="1:13" ht="28.5" x14ac:dyDescent="0.45">
      <c r="A1987" s="4" t="s">
        <v>15</v>
      </c>
      <c r="B1987" s="5">
        <v>23988184.030000001</v>
      </c>
      <c r="C1987" s="5">
        <v>1518546.5789999999</v>
      </c>
      <c r="D1987" s="4"/>
      <c r="E1987" s="4"/>
      <c r="F1987" s="4"/>
      <c r="G1987" s="4"/>
      <c r="H1987" s="4"/>
      <c r="I1987" s="4"/>
      <c r="J1987" s="4"/>
      <c r="K1987" s="4"/>
      <c r="L1987" s="4"/>
      <c r="M1987" s="4"/>
    </row>
    <row r="1988" spans="1:13" ht="28.5" x14ac:dyDescent="0.45">
      <c r="A1988" s="4" t="s">
        <v>16</v>
      </c>
      <c r="B1988" s="5">
        <v>11597666.41</v>
      </c>
      <c r="C1988" s="5">
        <v>753713.68570000003</v>
      </c>
      <c r="D1988" s="4"/>
      <c r="E1988" s="4"/>
      <c r="F1988" s="4"/>
      <c r="G1988" s="4"/>
      <c r="H1988" s="4"/>
      <c r="I1988" s="4"/>
      <c r="J1988" s="4"/>
      <c r="K1988" s="4"/>
      <c r="L1988" s="4"/>
      <c r="M1988" s="4"/>
    </row>
    <row r="1989" spans="1:13" ht="28.5" x14ac:dyDescent="0.45">
      <c r="A1989" s="4" t="s">
        <v>17</v>
      </c>
      <c r="B1989" s="5">
        <v>12965175.27</v>
      </c>
      <c r="C1989" s="5">
        <v>927854.16170000006</v>
      </c>
      <c r="D1989" s="4"/>
      <c r="E1989" s="4"/>
      <c r="F1989" s="4"/>
      <c r="G1989" s="4"/>
      <c r="H1989" s="4"/>
      <c r="I1989" s="4"/>
      <c r="J1989" s="4"/>
      <c r="K1989" s="4"/>
      <c r="L1989" s="4"/>
      <c r="M1989" s="4"/>
    </row>
    <row r="1990" spans="1:13" ht="28.5" x14ac:dyDescent="0.45">
      <c r="A1990" s="4" t="s">
        <v>18</v>
      </c>
      <c r="B1990" s="5">
        <v>11119427.6</v>
      </c>
      <c r="C1990" s="5">
        <v>741748.35320000001</v>
      </c>
      <c r="D1990" s="4"/>
      <c r="E1990" s="4"/>
      <c r="F1990" s="4"/>
      <c r="G1990" s="4"/>
      <c r="H1990" s="4"/>
      <c r="I1990" s="4"/>
      <c r="J1990" s="4"/>
      <c r="K1990" s="4"/>
      <c r="L1990" s="4"/>
      <c r="M1990" s="4"/>
    </row>
    <row r="1991" spans="1:13" ht="28.5" x14ac:dyDescent="0.45">
      <c r="A1991" s="4" t="s">
        <v>19</v>
      </c>
      <c r="B1991" s="5">
        <v>14904625.18</v>
      </c>
      <c r="C1991" s="5">
        <v>1183288.4909999999</v>
      </c>
      <c r="D1991" s="4"/>
      <c r="E1991" s="4"/>
      <c r="F1991" s="4"/>
      <c r="G1991" s="4"/>
      <c r="H1991" s="4"/>
      <c r="I1991" s="4"/>
      <c r="J1991" s="4"/>
      <c r="K1991" s="4"/>
      <c r="L1991" s="4"/>
      <c r="M1991" s="4"/>
    </row>
    <row r="1992" spans="1:13" x14ac:dyDescent="0.45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</row>
    <row r="1993" spans="1:13" ht="47.25" x14ac:dyDescent="0.5">
      <c r="A1993" s="2" t="s">
        <v>21</v>
      </c>
      <c r="B1993" s="6">
        <v>12659330.23</v>
      </c>
      <c r="C1993" s="6">
        <v>586058.72160000005</v>
      </c>
      <c r="D1993" s="2"/>
      <c r="E1993" s="2"/>
      <c r="F1993" s="2"/>
      <c r="G1993" s="2"/>
      <c r="H1993" s="2"/>
      <c r="I1993" s="2"/>
      <c r="J1993" s="2"/>
      <c r="K1993" s="2"/>
      <c r="L1993" s="2"/>
      <c r="M1993" s="2"/>
    </row>
    <row r="1994" spans="1:13" ht="47.25" x14ac:dyDescent="0.5">
      <c r="A1994" s="2" t="s">
        <v>22</v>
      </c>
      <c r="B1994" s="6">
        <v>14915015.699999999</v>
      </c>
      <c r="C1994" s="6">
        <v>1025030.254</v>
      </c>
      <c r="D1994" s="2"/>
      <c r="E1994" s="2"/>
      <c r="F1994" s="2"/>
      <c r="G1994" s="2"/>
      <c r="H1994" s="2"/>
      <c r="I1994" s="2"/>
      <c r="J1994" s="2"/>
      <c r="K1994" s="2"/>
      <c r="L1994" s="2"/>
      <c r="M1994" s="2"/>
    </row>
    <row r="1995" spans="1:13" ht="47.25" x14ac:dyDescent="0.5">
      <c r="A1995" s="2" t="s">
        <v>23</v>
      </c>
      <c r="B1995" s="6">
        <v>1052521.6059999999</v>
      </c>
      <c r="C1995" s="6">
        <v>112601.4114</v>
      </c>
      <c r="D1995" s="2"/>
      <c r="E1995" s="2"/>
      <c r="F1995" s="2"/>
      <c r="G1995" s="2"/>
      <c r="H1995" s="2"/>
      <c r="I1995" s="2"/>
      <c r="J1995" s="2"/>
      <c r="K1995" s="2"/>
      <c r="L1995" s="2"/>
      <c r="M1995" s="2"/>
    </row>
    <row r="1996" spans="1:13" ht="47.25" x14ac:dyDescent="0.5">
      <c r="A1996" s="2" t="s">
        <v>24</v>
      </c>
      <c r="B1996" s="6">
        <v>2361521.3790000002</v>
      </c>
      <c r="C1996" s="6">
        <v>146953.82629999999</v>
      </c>
      <c r="D1996" s="2"/>
      <c r="E1996" s="2"/>
      <c r="F1996" s="2"/>
      <c r="G1996" s="2"/>
      <c r="H1996" s="2"/>
      <c r="I1996" s="2"/>
      <c r="J1996" s="2"/>
      <c r="K1996" s="2"/>
      <c r="L1996" s="2"/>
      <c r="M1996" s="2"/>
    </row>
    <row r="1997" spans="1:13" x14ac:dyDescent="0.45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</row>
    <row r="1998" spans="1:13" x14ac:dyDescent="0.45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</row>
    <row r="1999" spans="1:13" x14ac:dyDescent="0.45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</row>
    <row r="2000" spans="1:13" x14ac:dyDescent="0.45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</row>
    <row r="2001" spans="1:13" x14ac:dyDescent="0.45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</row>
    <row r="2002" spans="1:13" ht="15.75" x14ac:dyDescent="0.5">
      <c r="A2002" s="1" t="s">
        <v>0</v>
      </c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</row>
    <row r="2003" spans="1:13" ht="15.75" customHeight="1" x14ac:dyDescent="0.5">
      <c r="A2003" s="2"/>
      <c r="B2003" s="9" t="s">
        <v>123</v>
      </c>
      <c r="C2003" s="9"/>
      <c r="D2003" s="9"/>
      <c r="E2003" s="9"/>
      <c r="F2003" s="9"/>
      <c r="G2003" s="9"/>
      <c r="H2003" s="9"/>
      <c r="I2003" s="9"/>
      <c r="J2003" s="9"/>
      <c r="K2003" s="9"/>
      <c r="L2003" s="9"/>
      <c r="M2003" s="2"/>
    </row>
    <row r="2004" spans="1:13" ht="15.75" x14ac:dyDescent="0.5">
      <c r="A2004" s="2" t="s">
        <v>2</v>
      </c>
      <c r="B2004" s="2" t="s">
        <v>3</v>
      </c>
      <c r="C2004" s="2" t="s">
        <v>4</v>
      </c>
      <c r="D2004" s="2" t="s">
        <v>5</v>
      </c>
      <c r="E2004" s="2" t="s">
        <v>6</v>
      </c>
      <c r="F2004" s="2" t="s">
        <v>7</v>
      </c>
      <c r="G2004" s="2" t="s">
        <v>8</v>
      </c>
      <c r="H2004" s="2" t="s">
        <v>9</v>
      </c>
      <c r="I2004" s="2" t="s">
        <v>27</v>
      </c>
      <c r="J2004" s="2" t="s">
        <v>28</v>
      </c>
      <c r="K2004" s="2" t="s">
        <v>29</v>
      </c>
      <c r="L2004" s="2"/>
      <c r="M2004" s="2"/>
    </row>
    <row r="2005" spans="1:13" ht="28.5" x14ac:dyDescent="0.45">
      <c r="A2005" s="4" t="s">
        <v>10</v>
      </c>
      <c r="B2005" s="5">
        <v>268066.38689999998</v>
      </c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</row>
    <row r="2006" spans="1:13" ht="28.5" x14ac:dyDescent="0.45">
      <c r="A2006" s="4" t="s">
        <v>11</v>
      </c>
      <c r="B2006" s="5">
        <v>485382.94500000001</v>
      </c>
      <c r="C2006" s="5">
        <v>28038.39848</v>
      </c>
      <c r="D2006" s="4"/>
      <c r="E2006" s="4"/>
      <c r="F2006" s="4"/>
      <c r="G2006" s="4"/>
      <c r="H2006" s="4"/>
      <c r="I2006" s="4"/>
      <c r="J2006" s="4"/>
      <c r="K2006" s="4"/>
      <c r="L2006" s="4"/>
      <c r="M2006" s="4"/>
    </row>
    <row r="2007" spans="1:13" ht="28.5" x14ac:dyDescent="0.45">
      <c r="A2007" s="4" t="s">
        <v>12</v>
      </c>
      <c r="B2007" s="5">
        <v>169631.22339999999</v>
      </c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</row>
    <row r="2008" spans="1:13" ht="28.5" x14ac:dyDescent="0.45">
      <c r="A2008" s="4" t="s">
        <v>13</v>
      </c>
      <c r="B2008" s="5">
        <v>208118</v>
      </c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</row>
    <row r="2009" spans="1:13" ht="28.5" x14ac:dyDescent="0.45">
      <c r="A2009" s="4" t="s">
        <v>14</v>
      </c>
      <c r="B2009" s="5">
        <v>489314.60580000002</v>
      </c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</row>
    <row r="2010" spans="1:13" ht="28.5" x14ac:dyDescent="0.45">
      <c r="A2010" s="4" t="s">
        <v>15</v>
      </c>
      <c r="B2010" s="5">
        <v>418703.2316</v>
      </c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</row>
    <row r="2011" spans="1:13" ht="28.5" x14ac:dyDescent="0.45">
      <c r="A2011" s="4" t="s">
        <v>16</v>
      </c>
      <c r="B2011" s="5">
        <v>303993.59999999998</v>
      </c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</row>
    <row r="2012" spans="1:13" ht="28.5" x14ac:dyDescent="0.45">
      <c r="A2012" s="4" t="s">
        <v>17</v>
      </c>
      <c r="B2012" s="5">
        <v>375703.22210000001</v>
      </c>
      <c r="C2012" s="5">
        <v>21936.601839999999</v>
      </c>
      <c r="D2012" s="4"/>
      <c r="E2012" s="4"/>
      <c r="F2012" s="4"/>
      <c r="G2012" s="4"/>
      <c r="H2012" s="4"/>
      <c r="I2012" s="4"/>
      <c r="J2012" s="4"/>
      <c r="K2012" s="4"/>
      <c r="L2012" s="4"/>
      <c r="M2012" s="4"/>
    </row>
    <row r="2013" spans="1:13" ht="28.5" x14ac:dyDescent="0.45">
      <c r="A2013" s="4" t="s">
        <v>18</v>
      </c>
      <c r="B2013" s="5">
        <v>96742.668260000006</v>
      </c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</row>
    <row r="2014" spans="1:13" ht="28.5" x14ac:dyDescent="0.45">
      <c r="A2014" s="4" t="s">
        <v>19</v>
      </c>
      <c r="B2014" s="5">
        <v>375323.43859999999</v>
      </c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</row>
    <row r="2015" spans="1:13" x14ac:dyDescent="0.4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</row>
    <row r="2016" spans="1:13" ht="47.25" x14ac:dyDescent="0.5">
      <c r="A2016" s="2" t="s">
        <v>21</v>
      </c>
      <c r="B2016" s="6">
        <v>324102.63219999999</v>
      </c>
      <c r="C2016" s="6">
        <v>28038.39848</v>
      </c>
      <c r="D2016" s="2"/>
      <c r="E2016" s="2"/>
      <c r="F2016" s="2"/>
      <c r="G2016" s="2"/>
      <c r="H2016" s="2"/>
      <c r="I2016" s="2"/>
      <c r="J2016" s="2"/>
      <c r="K2016" s="2"/>
      <c r="L2016" s="2"/>
      <c r="M2016" s="2"/>
    </row>
    <row r="2017" spans="1:13" ht="47.25" x14ac:dyDescent="0.5">
      <c r="A2017" s="2" t="s">
        <v>22</v>
      </c>
      <c r="B2017" s="6">
        <v>314093.23210000002</v>
      </c>
      <c r="C2017" s="6">
        <v>21936.601839999999</v>
      </c>
      <c r="D2017" s="2"/>
      <c r="E2017" s="2"/>
      <c r="F2017" s="2"/>
      <c r="G2017" s="2"/>
      <c r="H2017" s="2"/>
      <c r="I2017" s="2"/>
      <c r="J2017" s="2"/>
      <c r="K2017" s="2"/>
      <c r="L2017" s="2"/>
      <c r="M2017" s="2"/>
    </row>
    <row r="2018" spans="1:13" ht="47.25" x14ac:dyDescent="0.5">
      <c r="A2018" s="2" t="s">
        <v>23</v>
      </c>
      <c r="B2018" s="6">
        <v>68469.061379999999</v>
      </c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</row>
    <row r="2019" spans="1:13" ht="47.25" x14ac:dyDescent="0.5">
      <c r="A2019" s="2" t="s">
        <v>24</v>
      </c>
      <c r="B2019" s="6">
        <v>57372.228139999999</v>
      </c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</row>
    <row r="2020" spans="1:13" x14ac:dyDescent="0.45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</row>
    <row r="2021" spans="1:13" x14ac:dyDescent="0.45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</row>
    <row r="2022" spans="1:13" x14ac:dyDescent="0.45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</row>
    <row r="2023" spans="1:13" x14ac:dyDescent="0.45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</row>
    <row r="2024" spans="1:13" x14ac:dyDescent="0.45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</row>
    <row r="2025" spans="1:13" ht="15.75" x14ac:dyDescent="0.5">
      <c r="A2025" s="1" t="s">
        <v>0</v>
      </c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</row>
    <row r="2026" spans="1:13" ht="15.75" customHeight="1" x14ac:dyDescent="0.5">
      <c r="A2026" s="2"/>
      <c r="B2026" s="9" t="s">
        <v>124</v>
      </c>
      <c r="C2026" s="9"/>
      <c r="D2026" s="9"/>
      <c r="E2026" s="9"/>
      <c r="F2026" s="9"/>
      <c r="G2026" s="9"/>
      <c r="H2026" s="9"/>
      <c r="I2026" s="9"/>
      <c r="J2026" s="9"/>
      <c r="K2026" s="9"/>
      <c r="L2026" s="9"/>
      <c r="M2026" s="2"/>
    </row>
    <row r="2027" spans="1:13" ht="15.75" x14ac:dyDescent="0.5">
      <c r="A2027" s="2" t="s">
        <v>2</v>
      </c>
      <c r="B2027" s="2" t="s">
        <v>3</v>
      </c>
      <c r="C2027" s="2" t="s">
        <v>4</v>
      </c>
      <c r="D2027" s="2" t="s">
        <v>5</v>
      </c>
      <c r="E2027" s="2" t="s">
        <v>6</v>
      </c>
      <c r="F2027" s="2" t="s">
        <v>7</v>
      </c>
      <c r="G2027" s="2"/>
      <c r="H2027" s="2"/>
      <c r="I2027" s="2"/>
      <c r="J2027" s="2"/>
      <c r="K2027" s="2"/>
      <c r="L2027" s="2"/>
      <c r="M2027" s="2"/>
    </row>
    <row r="2028" spans="1:13" ht="28.5" x14ac:dyDescent="0.45">
      <c r="A2028" s="4" t="s">
        <v>10</v>
      </c>
      <c r="B2028" s="5">
        <v>315123799.39999998</v>
      </c>
      <c r="C2028" s="5">
        <v>12305094.560000001</v>
      </c>
      <c r="D2028" s="5">
        <v>29152.1005</v>
      </c>
      <c r="E2028" s="4"/>
      <c r="F2028" s="4"/>
      <c r="G2028" s="4"/>
      <c r="H2028" s="4"/>
      <c r="I2028" s="4"/>
      <c r="J2028" s="4"/>
      <c r="K2028" s="4"/>
      <c r="L2028" s="4"/>
      <c r="M2028" s="4"/>
    </row>
    <row r="2029" spans="1:13" ht="28.5" x14ac:dyDescent="0.45">
      <c r="A2029" s="4" t="s">
        <v>11</v>
      </c>
      <c r="B2029" s="5">
        <v>501787641.60000002</v>
      </c>
      <c r="C2029" s="5">
        <v>20520698.07</v>
      </c>
      <c r="D2029" s="5">
        <v>36615.791270000002</v>
      </c>
      <c r="E2029" s="4"/>
      <c r="F2029" s="4"/>
      <c r="G2029" s="4"/>
      <c r="H2029" s="4"/>
      <c r="I2029" s="4"/>
      <c r="J2029" s="4"/>
      <c r="K2029" s="4"/>
      <c r="L2029" s="4"/>
      <c r="M2029" s="4"/>
    </row>
    <row r="2030" spans="1:13" ht="28.5" x14ac:dyDescent="0.45">
      <c r="A2030" s="4" t="s">
        <v>12</v>
      </c>
      <c r="B2030" s="5">
        <v>256006500.69999999</v>
      </c>
      <c r="C2030" s="5">
        <v>10069087.880000001</v>
      </c>
      <c r="D2030" s="5">
        <v>27065.304029999999</v>
      </c>
      <c r="E2030" s="4"/>
      <c r="F2030" s="4"/>
      <c r="G2030" s="4"/>
      <c r="H2030" s="4"/>
      <c r="I2030" s="4"/>
      <c r="J2030" s="4"/>
      <c r="K2030" s="4"/>
      <c r="L2030" s="4"/>
      <c r="M2030" s="4"/>
    </row>
    <row r="2031" spans="1:13" ht="28.5" x14ac:dyDescent="0.45">
      <c r="A2031" s="4" t="s">
        <v>13</v>
      </c>
      <c r="B2031" s="5">
        <v>291960596</v>
      </c>
      <c r="C2031" s="5">
        <v>11295008</v>
      </c>
      <c r="D2031" s="5">
        <v>21598</v>
      </c>
      <c r="E2031" s="4"/>
      <c r="F2031" s="4"/>
      <c r="G2031" s="4"/>
      <c r="H2031" s="4"/>
      <c r="I2031" s="4"/>
      <c r="J2031" s="4"/>
      <c r="K2031" s="4"/>
      <c r="L2031" s="4"/>
      <c r="M2031" s="4"/>
    </row>
    <row r="2032" spans="1:13" ht="28.5" x14ac:dyDescent="0.45">
      <c r="A2032" s="4" t="s">
        <v>14</v>
      </c>
      <c r="B2032" s="5">
        <v>633529839.79999995</v>
      </c>
      <c r="C2032" s="5">
        <v>26548570</v>
      </c>
      <c r="D2032" s="5">
        <v>55180.282850000003</v>
      </c>
      <c r="E2032" s="4"/>
      <c r="F2032" s="4"/>
      <c r="G2032" s="4"/>
      <c r="H2032" s="4"/>
      <c r="I2032" s="4"/>
      <c r="J2032" s="4"/>
      <c r="K2032" s="4"/>
      <c r="L2032" s="4"/>
      <c r="M2032" s="4"/>
    </row>
    <row r="2033" spans="1:13" ht="28.5" x14ac:dyDescent="0.45">
      <c r="A2033" s="4" t="s">
        <v>15</v>
      </c>
      <c r="B2033" s="5">
        <v>307262795.19999999</v>
      </c>
      <c r="C2033" s="5">
        <v>11286302.5</v>
      </c>
      <c r="D2033" s="4"/>
      <c r="E2033" s="4"/>
      <c r="F2033" s="4"/>
      <c r="G2033" s="4"/>
      <c r="H2033" s="4"/>
      <c r="I2033" s="4"/>
      <c r="J2033" s="4"/>
      <c r="K2033" s="4"/>
      <c r="L2033" s="4"/>
      <c r="M2033" s="4"/>
    </row>
    <row r="2034" spans="1:13" ht="28.5" x14ac:dyDescent="0.45">
      <c r="A2034" s="4" t="s">
        <v>16</v>
      </c>
      <c r="B2034" s="5">
        <v>228079269.09999999</v>
      </c>
      <c r="C2034" s="5">
        <v>8922187.6140000001</v>
      </c>
      <c r="D2034" s="4"/>
      <c r="E2034" s="4"/>
      <c r="F2034" s="4"/>
      <c r="G2034" s="4"/>
      <c r="H2034" s="4"/>
      <c r="I2034" s="4"/>
      <c r="J2034" s="4"/>
      <c r="K2034" s="4"/>
      <c r="L2034" s="4"/>
      <c r="M2034" s="4"/>
    </row>
    <row r="2035" spans="1:13" ht="28.5" x14ac:dyDescent="0.45">
      <c r="A2035" s="4" t="s">
        <v>17</v>
      </c>
      <c r="B2035" s="5">
        <v>297525165.39999998</v>
      </c>
      <c r="C2035" s="5">
        <v>10907550.789999999</v>
      </c>
      <c r="D2035" s="5">
        <v>41216.481059999998</v>
      </c>
      <c r="E2035" s="4"/>
      <c r="F2035" s="4"/>
      <c r="G2035" s="4"/>
      <c r="H2035" s="4"/>
      <c r="I2035" s="4"/>
      <c r="J2035" s="4"/>
      <c r="K2035" s="4"/>
      <c r="L2035" s="4"/>
      <c r="M2035" s="4"/>
    </row>
    <row r="2036" spans="1:13" ht="28.5" x14ac:dyDescent="0.45">
      <c r="A2036" s="4" t="s">
        <v>18</v>
      </c>
      <c r="B2036" s="4"/>
      <c r="C2036" s="5">
        <v>4057989.58</v>
      </c>
      <c r="D2036" s="4"/>
      <c r="E2036" s="4"/>
      <c r="F2036" s="4"/>
      <c r="G2036" s="4"/>
      <c r="H2036" s="4"/>
      <c r="I2036" s="4"/>
      <c r="J2036" s="4"/>
      <c r="K2036" s="4"/>
      <c r="L2036" s="4"/>
      <c r="M2036" s="4"/>
    </row>
    <row r="2037" spans="1:13" ht="28.5" x14ac:dyDescent="0.45">
      <c r="A2037" s="4" t="s">
        <v>19</v>
      </c>
      <c r="B2037" s="5">
        <v>366135162.89999998</v>
      </c>
      <c r="C2037" s="5">
        <v>14094465.35</v>
      </c>
      <c r="D2037" s="4"/>
      <c r="E2037" s="4"/>
      <c r="F2037" s="4"/>
      <c r="G2037" s="4"/>
      <c r="H2037" s="4"/>
      <c r="I2037" s="4"/>
      <c r="J2037" s="4"/>
      <c r="K2037" s="4"/>
      <c r="L2037" s="4"/>
      <c r="M2037" s="4"/>
    </row>
    <row r="2038" spans="1:13" x14ac:dyDescent="0.45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</row>
    <row r="2039" spans="1:13" ht="47.25" x14ac:dyDescent="0.5">
      <c r="A2039" s="2" t="s">
        <v>21</v>
      </c>
      <c r="B2039" s="6">
        <v>399681675.5</v>
      </c>
      <c r="C2039" s="6">
        <v>16147691.699999999</v>
      </c>
      <c r="D2039" s="6">
        <v>33922.295729999998</v>
      </c>
      <c r="E2039" s="2"/>
      <c r="F2039" s="2"/>
      <c r="G2039" s="2"/>
      <c r="H2039" s="2"/>
      <c r="I2039" s="2"/>
      <c r="J2039" s="2"/>
      <c r="K2039" s="2"/>
      <c r="L2039" s="2"/>
      <c r="M2039" s="2"/>
    </row>
    <row r="2040" spans="1:13" ht="47.25" x14ac:dyDescent="0.5">
      <c r="A2040" s="2" t="s">
        <v>22</v>
      </c>
      <c r="B2040" s="6">
        <v>299750598.10000002</v>
      </c>
      <c r="C2040" s="6">
        <v>9853699.1669999994</v>
      </c>
      <c r="D2040" s="6">
        <v>41216.481059999998</v>
      </c>
      <c r="E2040" s="2"/>
      <c r="F2040" s="2"/>
      <c r="G2040" s="2"/>
      <c r="H2040" s="2"/>
      <c r="I2040" s="2"/>
      <c r="J2040" s="2"/>
      <c r="K2040" s="2"/>
      <c r="L2040" s="2"/>
      <c r="M2040" s="2"/>
    </row>
    <row r="2041" spans="1:13" ht="47.25" x14ac:dyDescent="0.5">
      <c r="A2041" s="2" t="s">
        <v>23</v>
      </c>
      <c r="B2041" s="6">
        <v>72286587.090000004</v>
      </c>
      <c r="C2041" s="6">
        <v>3182490.93</v>
      </c>
      <c r="D2041" s="6">
        <v>5834.4592620000003</v>
      </c>
      <c r="E2041" s="2"/>
      <c r="F2041" s="2"/>
      <c r="G2041" s="2"/>
      <c r="H2041" s="2"/>
      <c r="I2041" s="2"/>
      <c r="J2041" s="2"/>
      <c r="K2041" s="2"/>
      <c r="L2041" s="2"/>
      <c r="M2041" s="2"/>
    </row>
    <row r="2042" spans="1:13" ht="47.25" x14ac:dyDescent="0.5">
      <c r="A2042" s="2" t="s">
        <v>24</v>
      </c>
      <c r="B2042" s="6">
        <v>28291747.190000001</v>
      </c>
      <c r="C2042" s="6">
        <v>1667408.42</v>
      </c>
      <c r="D2042" s="2"/>
      <c r="E2042" s="2"/>
      <c r="F2042" s="2"/>
      <c r="G2042" s="2"/>
      <c r="H2042" s="2"/>
      <c r="I2042" s="2"/>
      <c r="J2042" s="2"/>
      <c r="K2042" s="2"/>
      <c r="L2042" s="2"/>
      <c r="M2042" s="2"/>
    </row>
    <row r="2043" spans="1:13" x14ac:dyDescent="0.45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</row>
    <row r="2044" spans="1:13" x14ac:dyDescent="0.45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</row>
    <row r="2045" spans="1:13" x14ac:dyDescent="0.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</row>
    <row r="2046" spans="1:13" x14ac:dyDescent="0.45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</row>
    <row r="2047" spans="1:13" x14ac:dyDescent="0.45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</row>
    <row r="2048" spans="1:13" ht="15.75" x14ac:dyDescent="0.5">
      <c r="A2048" s="1" t="s">
        <v>0</v>
      </c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</row>
    <row r="2049" spans="1:13" ht="15.75" customHeight="1" x14ac:dyDescent="0.5">
      <c r="A2049" s="2"/>
      <c r="B2049" s="9" t="s">
        <v>125</v>
      </c>
      <c r="C2049" s="9"/>
      <c r="D2049" s="9"/>
      <c r="E2049" s="9"/>
      <c r="F2049" s="9"/>
      <c r="G2049" s="9"/>
      <c r="H2049" s="9"/>
      <c r="I2049" s="9"/>
      <c r="J2049" s="9"/>
      <c r="K2049" s="9"/>
      <c r="L2049" s="9"/>
      <c r="M2049" s="2"/>
    </row>
    <row r="2050" spans="1:13" ht="15.75" x14ac:dyDescent="0.5">
      <c r="A2050" s="2" t="s">
        <v>2</v>
      </c>
      <c r="B2050" s="2" t="s">
        <v>3</v>
      </c>
      <c r="C2050" s="2" t="s">
        <v>4</v>
      </c>
      <c r="D2050" s="2" t="s">
        <v>5</v>
      </c>
      <c r="E2050" s="2" t="s">
        <v>6</v>
      </c>
      <c r="F2050" s="2" t="s">
        <v>7</v>
      </c>
      <c r="G2050" s="2"/>
      <c r="H2050" s="2"/>
      <c r="I2050" s="2"/>
      <c r="J2050" s="2"/>
      <c r="K2050" s="2"/>
      <c r="L2050" s="2"/>
      <c r="M2050" s="2"/>
    </row>
    <row r="2051" spans="1:13" ht="28.5" x14ac:dyDescent="0.45">
      <c r="A2051" s="4" t="s">
        <v>10</v>
      </c>
      <c r="B2051" s="5">
        <v>218759542.5</v>
      </c>
      <c r="C2051" s="5">
        <v>6956082.2860000003</v>
      </c>
      <c r="D2051" s="4"/>
      <c r="E2051" s="4"/>
      <c r="F2051" s="4"/>
      <c r="G2051" s="4"/>
      <c r="H2051" s="4"/>
      <c r="I2051" s="4"/>
      <c r="J2051" s="4"/>
      <c r="K2051" s="4"/>
      <c r="L2051" s="4"/>
      <c r="M2051" s="4"/>
    </row>
    <row r="2052" spans="1:13" ht="28.5" x14ac:dyDescent="0.45">
      <c r="A2052" s="4" t="s">
        <v>11</v>
      </c>
      <c r="B2052" s="5">
        <v>158358397.40000001</v>
      </c>
      <c r="C2052" s="5">
        <v>5122401.0279999999</v>
      </c>
      <c r="D2052" s="4"/>
      <c r="E2052" s="4"/>
      <c r="F2052" s="4"/>
      <c r="G2052" s="4"/>
      <c r="H2052" s="4"/>
      <c r="I2052" s="4"/>
      <c r="J2052" s="4"/>
      <c r="K2052" s="4"/>
      <c r="L2052" s="4"/>
      <c r="M2052" s="4"/>
    </row>
    <row r="2053" spans="1:13" ht="28.5" x14ac:dyDescent="0.45">
      <c r="A2053" s="4" t="s">
        <v>12</v>
      </c>
      <c r="B2053" s="5">
        <v>205139643.59999999</v>
      </c>
      <c r="C2053" s="5">
        <v>1869109.07</v>
      </c>
      <c r="D2053" s="4"/>
      <c r="E2053" s="4"/>
      <c r="F2053" s="4"/>
      <c r="G2053" s="4"/>
      <c r="H2053" s="4"/>
      <c r="I2053" s="4"/>
      <c r="J2053" s="4"/>
      <c r="K2053" s="4"/>
      <c r="L2053" s="4"/>
      <c r="M2053" s="4"/>
    </row>
    <row r="2054" spans="1:13" ht="28.5" x14ac:dyDescent="0.45">
      <c r="A2054" s="4" t="s">
        <v>13</v>
      </c>
      <c r="B2054" s="5">
        <v>192902247</v>
      </c>
      <c r="C2054" s="5">
        <v>4861219</v>
      </c>
      <c r="D2054" s="4"/>
      <c r="E2054" s="4"/>
      <c r="F2054" s="4"/>
      <c r="G2054" s="4"/>
      <c r="H2054" s="4"/>
      <c r="I2054" s="4"/>
      <c r="J2054" s="4"/>
      <c r="K2054" s="4"/>
      <c r="L2054" s="4"/>
      <c r="M2054" s="4"/>
    </row>
    <row r="2055" spans="1:13" ht="28.5" x14ac:dyDescent="0.45">
      <c r="A2055" s="4" t="s">
        <v>14</v>
      </c>
      <c r="B2055" s="5">
        <v>304158152.19999999</v>
      </c>
      <c r="C2055" s="5">
        <v>9546223.0889999997</v>
      </c>
      <c r="D2055" s="4"/>
      <c r="E2055" s="4"/>
      <c r="F2055" s="4"/>
      <c r="G2055" s="4"/>
      <c r="H2055" s="4"/>
      <c r="I2055" s="4"/>
      <c r="J2055" s="4"/>
      <c r="K2055" s="4"/>
      <c r="L2055" s="4"/>
      <c r="M2055" s="4"/>
    </row>
    <row r="2056" spans="1:13" ht="28.5" x14ac:dyDescent="0.45">
      <c r="A2056" s="4" t="s">
        <v>15</v>
      </c>
      <c r="B2056" s="5">
        <v>355169125.80000001</v>
      </c>
      <c r="C2056" s="5">
        <v>11558180.85</v>
      </c>
      <c r="D2056" s="4"/>
      <c r="E2056" s="4"/>
      <c r="F2056" s="4"/>
      <c r="G2056" s="4"/>
      <c r="H2056" s="4"/>
      <c r="I2056" s="4"/>
      <c r="J2056" s="4"/>
      <c r="K2056" s="4"/>
      <c r="L2056" s="4"/>
      <c r="M2056" s="4"/>
    </row>
    <row r="2057" spans="1:13" ht="28.5" x14ac:dyDescent="0.45">
      <c r="A2057" s="4" t="s">
        <v>16</v>
      </c>
      <c r="B2057" s="5">
        <v>224045287.40000001</v>
      </c>
      <c r="C2057" s="5">
        <v>7345405.4139999999</v>
      </c>
      <c r="D2057" s="4"/>
      <c r="E2057" s="4"/>
      <c r="F2057" s="4"/>
      <c r="G2057" s="4"/>
      <c r="H2057" s="4"/>
      <c r="I2057" s="4"/>
      <c r="J2057" s="4"/>
      <c r="K2057" s="4"/>
      <c r="L2057" s="4"/>
      <c r="M2057" s="4"/>
    </row>
    <row r="2058" spans="1:13" ht="28.5" x14ac:dyDescent="0.45">
      <c r="A2058" s="4" t="s">
        <v>17</v>
      </c>
      <c r="B2058" s="5">
        <v>269838925.30000001</v>
      </c>
      <c r="C2058" s="5">
        <v>8417667.9979999997</v>
      </c>
      <c r="D2058" s="4"/>
      <c r="E2058" s="4"/>
      <c r="F2058" s="4"/>
      <c r="G2058" s="4"/>
      <c r="H2058" s="4"/>
      <c r="I2058" s="4"/>
      <c r="J2058" s="4"/>
      <c r="K2058" s="4"/>
      <c r="L2058" s="4"/>
      <c r="M2058" s="4"/>
    </row>
    <row r="2059" spans="1:13" ht="28.5" x14ac:dyDescent="0.45">
      <c r="A2059" s="4" t="s">
        <v>18</v>
      </c>
      <c r="B2059" s="5">
        <v>189508739.40000001</v>
      </c>
      <c r="C2059" s="5">
        <v>6131246.1770000001</v>
      </c>
      <c r="D2059" s="4"/>
      <c r="E2059" s="4"/>
      <c r="F2059" s="4"/>
      <c r="G2059" s="4"/>
      <c r="H2059" s="4"/>
      <c r="I2059" s="4"/>
      <c r="J2059" s="4"/>
      <c r="K2059" s="4"/>
      <c r="L2059" s="4"/>
      <c r="M2059" s="4"/>
    </row>
    <row r="2060" spans="1:13" ht="28.5" x14ac:dyDescent="0.45">
      <c r="A2060" s="4" t="s">
        <v>19</v>
      </c>
      <c r="B2060" s="5">
        <v>276019601.19999999</v>
      </c>
      <c r="C2060" s="5">
        <v>8868180.2630000003</v>
      </c>
      <c r="D2060" s="4"/>
      <c r="E2060" s="4"/>
      <c r="F2060" s="4"/>
      <c r="G2060" s="4"/>
      <c r="H2060" s="4"/>
      <c r="I2060" s="4"/>
      <c r="J2060" s="4"/>
      <c r="K2060" s="4"/>
      <c r="L2060" s="4"/>
      <c r="M2060" s="4"/>
    </row>
    <row r="2061" spans="1:13" x14ac:dyDescent="0.45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</row>
    <row r="2062" spans="1:13" ht="47.25" x14ac:dyDescent="0.5">
      <c r="A2062" s="2" t="s">
        <v>21</v>
      </c>
      <c r="B2062" s="6">
        <v>215863596.5</v>
      </c>
      <c r="C2062" s="6">
        <v>5671006.8949999996</v>
      </c>
      <c r="D2062" s="2"/>
      <c r="E2062" s="2"/>
      <c r="F2062" s="2"/>
      <c r="G2062" s="2"/>
      <c r="H2062" s="2"/>
      <c r="I2062" s="2"/>
      <c r="J2062" s="2"/>
      <c r="K2062" s="2"/>
      <c r="L2062" s="2"/>
      <c r="M2062" s="2"/>
    </row>
    <row r="2063" spans="1:13" ht="47.25" x14ac:dyDescent="0.5">
      <c r="A2063" s="2" t="s">
        <v>22</v>
      </c>
      <c r="B2063" s="6">
        <v>262916335.80000001</v>
      </c>
      <c r="C2063" s="6">
        <v>8464136.1410000008</v>
      </c>
      <c r="D2063" s="2"/>
      <c r="E2063" s="2"/>
      <c r="F2063" s="2"/>
      <c r="G2063" s="2"/>
      <c r="H2063" s="2"/>
      <c r="I2063" s="2"/>
      <c r="J2063" s="2"/>
      <c r="K2063" s="2"/>
      <c r="L2063" s="2"/>
      <c r="M2063" s="2"/>
    </row>
    <row r="2064" spans="1:13" ht="47.25" x14ac:dyDescent="0.5">
      <c r="A2064" s="2" t="s">
        <v>23</v>
      </c>
      <c r="B2064" s="6">
        <v>24241895.27</v>
      </c>
      <c r="C2064" s="6">
        <v>1266488.6740000001</v>
      </c>
      <c r="D2064" s="2"/>
      <c r="E2064" s="2"/>
      <c r="F2064" s="2"/>
      <c r="G2064" s="2"/>
      <c r="H2064" s="2"/>
      <c r="I2064" s="2"/>
      <c r="J2064" s="2"/>
      <c r="K2064" s="2"/>
      <c r="L2064" s="2"/>
      <c r="M2064" s="2"/>
    </row>
    <row r="2065" spans="1:13" ht="47.25" x14ac:dyDescent="0.5">
      <c r="A2065" s="2" t="s">
        <v>24</v>
      </c>
      <c r="B2065" s="6">
        <v>27955168.289999999</v>
      </c>
      <c r="C2065" s="6">
        <v>906434.15800000005</v>
      </c>
      <c r="D2065" s="2"/>
      <c r="E2065" s="2"/>
      <c r="F2065" s="2"/>
      <c r="G2065" s="2"/>
      <c r="H2065" s="2"/>
      <c r="I2065" s="2"/>
      <c r="J2065" s="2"/>
      <c r="K2065" s="2"/>
      <c r="L2065" s="2"/>
      <c r="M2065" s="2"/>
    </row>
    <row r="2066" spans="1:13" x14ac:dyDescent="0.45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</row>
    <row r="2067" spans="1:13" x14ac:dyDescent="0.45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</row>
    <row r="2068" spans="1:13" x14ac:dyDescent="0.45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</row>
    <row r="2069" spans="1:13" x14ac:dyDescent="0.45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</row>
    <row r="2070" spans="1:13" x14ac:dyDescent="0.45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</row>
    <row r="2071" spans="1:13" ht="15.75" x14ac:dyDescent="0.5">
      <c r="A2071" s="1" t="s">
        <v>0</v>
      </c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</row>
    <row r="2072" spans="1:13" ht="15.75" customHeight="1" x14ac:dyDescent="0.5">
      <c r="A2072" s="2"/>
      <c r="B2072" s="9" t="s">
        <v>126</v>
      </c>
      <c r="C2072" s="9"/>
      <c r="D2072" s="9"/>
      <c r="E2072" s="9"/>
      <c r="F2072" s="9"/>
      <c r="G2072" s="9"/>
      <c r="H2072" s="9"/>
      <c r="I2072" s="9"/>
      <c r="J2072" s="9"/>
      <c r="K2072" s="9"/>
      <c r="L2072" s="9"/>
      <c r="M2072" s="2"/>
    </row>
    <row r="2073" spans="1:13" ht="15.75" x14ac:dyDescent="0.5">
      <c r="A2073" s="2" t="s">
        <v>2</v>
      </c>
      <c r="B2073" s="2" t="s">
        <v>3</v>
      </c>
      <c r="C2073" s="2" t="s">
        <v>4</v>
      </c>
      <c r="D2073" s="2" t="s">
        <v>5</v>
      </c>
      <c r="E2073" s="2" t="s">
        <v>6</v>
      </c>
      <c r="F2073" s="2" t="s">
        <v>7</v>
      </c>
      <c r="G2073" s="2" t="s">
        <v>8</v>
      </c>
      <c r="H2073" s="2" t="s">
        <v>9</v>
      </c>
      <c r="I2073" s="2" t="s">
        <v>27</v>
      </c>
      <c r="J2073" s="2" t="s">
        <v>28</v>
      </c>
      <c r="K2073" s="2" t="s">
        <v>29</v>
      </c>
      <c r="L2073" s="2" t="s">
        <v>42</v>
      </c>
      <c r="M2073" s="2" t="s">
        <v>57</v>
      </c>
    </row>
    <row r="2074" spans="1:13" ht="28.5" x14ac:dyDescent="0.45">
      <c r="A2074" s="4" t="s">
        <v>10</v>
      </c>
      <c r="B2074" s="5">
        <v>2974506.4670000002</v>
      </c>
      <c r="C2074" s="5">
        <v>392470.16080000001</v>
      </c>
      <c r="D2074" s="4"/>
      <c r="E2074" s="4"/>
      <c r="F2074" s="4"/>
      <c r="G2074" s="4"/>
      <c r="H2074" s="4"/>
      <c r="I2074" s="4"/>
      <c r="J2074" s="4"/>
      <c r="K2074" s="4"/>
      <c r="L2074" s="4"/>
      <c r="M2074" s="4"/>
    </row>
    <row r="2075" spans="1:13" ht="28.5" x14ac:dyDescent="0.45">
      <c r="A2075" s="4" t="s">
        <v>11</v>
      </c>
      <c r="B2075" s="5">
        <v>5280179.4649999999</v>
      </c>
      <c r="C2075" s="5">
        <v>870724.19539999997</v>
      </c>
      <c r="D2075" s="4"/>
      <c r="E2075" s="4"/>
      <c r="F2075" s="4"/>
      <c r="G2075" s="4"/>
      <c r="H2075" s="4"/>
      <c r="I2075" s="4"/>
      <c r="J2075" s="4"/>
      <c r="K2075" s="4"/>
      <c r="L2075" s="4"/>
      <c r="M2075" s="4"/>
    </row>
    <row r="2076" spans="1:13" ht="28.5" x14ac:dyDescent="0.45">
      <c r="A2076" s="4" t="s">
        <v>12</v>
      </c>
      <c r="B2076" s="5">
        <v>1971258.564</v>
      </c>
      <c r="C2076" s="5">
        <v>279893.96340000001</v>
      </c>
      <c r="D2076" s="4"/>
      <c r="E2076" s="4"/>
      <c r="F2076" s="4"/>
      <c r="G2076" s="4"/>
      <c r="H2076" s="4"/>
      <c r="I2076" s="4"/>
      <c r="J2076" s="4"/>
      <c r="K2076" s="4"/>
      <c r="L2076" s="4"/>
      <c r="M2076" s="4"/>
    </row>
    <row r="2077" spans="1:13" ht="28.5" x14ac:dyDescent="0.45">
      <c r="A2077" s="4" t="s">
        <v>13</v>
      </c>
      <c r="B2077" s="5">
        <v>2870866</v>
      </c>
      <c r="C2077" s="5">
        <v>331637</v>
      </c>
      <c r="D2077" s="4"/>
      <c r="E2077" s="4"/>
      <c r="F2077" s="4"/>
      <c r="G2077" s="4"/>
      <c r="H2077" s="4"/>
      <c r="I2077" s="4"/>
      <c r="J2077" s="4"/>
      <c r="K2077" s="4"/>
      <c r="L2077" s="4"/>
      <c r="M2077" s="4"/>
    </row>
    <row r="2078" spans="1:13" ht="28.5" x14ac:dyDescent="0.45">
      <c r="A2078" s="4" t="s">
        <v>14</v>
      </c>
      <c r="B2078" s="5">
        <v>5999060.085</v>
      </c>
      <c r="C2078" s="5">
        <v>819585.10019999999</v>
      </c>
      <c r="D2078" s="4"/>
      <c r="E2078" s="4"/>
      <c r="F2078" s="4"/>
      <c r="G2078" s="4"/>
      <c r="H2078" s="4"/>
      <c r="I2078" s="4"/>
      <c r="J2078" s="4"/>
      <c r="K2078" s="4"/>
      <c r="L2078" s="4"/>
      <c r="M2078" s="4"/>
    </row>
    <row r="2079" spans="1:13" ht="28.5" x14ac:dyDescent="0.45">
      <c r="A2079" s="4" t="s">
        <v>15</v>
      </c>
      <c r="B2079" s="5">
        <v>5630631.4519999996</v>
      </c>
      <c r="C2079" s="5">
        <v>551199.67379999999</v>
      </c>
      <c r="D2079" s="4"/>
      <c r="E2079" s="4"/>
      <c r="F2079" s="4"/>
      <c r="G2079" s="4"/>
      <c r="H2079" s="4"/>
      <c r="I2079" s="4"/>
      <c r="J2079" s="4"/>
      <c r="K2079" s="4"/>
      <c r="L2079" s="4"/>
      <c r="M2079" s="4"/>
    </row>
    <row r="2080" spans="1:13" ht="28.5" x14ac:dyDescent="0.45">
      <c r="A2080" s="4" t="s">
        <v>16</v>
      </c>
      <c r="B2080" s="5">
        <v>2503168.9</v>
      </c>
      <c r="C2080" s="5">
        <v>374259.25709999999</v>
      </c>
      <c r="D2080" s="4"/>
      <c r="E2080" s="4"/>
      <c r="F2080" s="4"/>
      <c r="G2080" s="4"/>
      <c r="H2080" s="4"/>
      <c r="I2080" s="4"/>
      <c r="J2080" s="4"/>
      <c r="K2080" s="4"/>
      <c r="L2080" s="4"/>
      <c r="M2080" s="4"/>
    </row>
    <row r="2081" spans="1:13" ht="28.5" x14ac:dyDescent="0.45">
      <c r="A2081" s="4" t="s">
        <v>17</v>
      </c>
      <c r="B2081" s="5">
        <v>3748270.6609999998</v>
      </c>
      <c r="C2081" s="5">
        <v>404747.9632</v>
      </c>
      <c r="D2081" s="4"/>
      <c r="E2081" s="4"/>
      <c r="F2081" s="4"/>
      <c r="G2081" s="4"/>
      <c r="H2081" s="4"/>
      <c r="I2081" s="4"/>
      <c r="J2081" s="4"/>
      <c r="K2081" s="4"/>
      <c r="L2081" s="4"/>
      <c r="M2081" s="4"/>
    </row>
    <row r="2082" spans="1:13" ht="28.5" x14ac:dyDescent="0.45">
      <c r="A2082" s="4" t="s">
        <v>18</v>
      </c>
      <c r="B2082" s="5">
        <v>1204029.523</v>
      </c>
      <c r="C2082" s="5">
        <v>100413.9952</v>
      </c>
      <c r="D2082" s="4"/>
      <c r="E2082" s="4"/>
      <c r="F2082" s="4"/>
      <c r="G2082" s="4"/>
      <c r="H2082" s="4"/>
      <c r="I2082" s="4"/>
      <c r="J2082" s="4"/>
      <c r="K2082" s="4"/>
      <c r="L2082" s="4"/>
      <c r="M2082" s="4"/>
    </row>
    <row r="2083" spans="1:13" ht="28.5" x14ac:dyDescent="0.45">
      <c r="A2083" s="4" t="s">
        <v>19</v>
      </c>
      <c r="B2083" s="5">
        <v>4988565.8770000003</v>
      </c>
      <c r="C2083" s="5">
        <v>684152.26320000004</v>
      </c>
      <c r="D2083" s="4"/>
      <c r="E2083" s="4"/>
      <c r="F2083" s="4"/>
      <c r="G2083" s="4"/>
      <c r="H2083" s="4"/>
      <c r="I2083" s="4"/>
      <c r="J2083" s="4"/>
      <c r="K2083" s="4"/>
      <c r="L2083" s="4"/>
      <c r="M2083" s="4"/>
    </row>
    <row r="2084" spans="1:13" x14ac:dyDescent="0.45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</row>
    <row r="2085" spans="1:13" ht="47.25" x14ac:dyDescent="0.5">
      <c r="A2085" s="2" t="s">
        <v>21</v>
      </c>
      <c r="B2085" s="6">
        <v>3819174.1159999999</v>
      </c>
      <c r="C2085" s="6">
        <v>538862.08400000003</v>
      </c>
      <c r="D2085" s="2"/>
      <c r="E2085" s="2"/>
      <c r="F2085" s="2"/>
      <c r="G2085" s="2"/>
      <c r="H2085" s="2"/>
      <c r="I2085" s="2"/>
      <c r="J2085" s="2"/>
      <c r="K2085" s="2"/>
      <c r="L2085" s="2"/>
      <c r="M2085" s="2"/>
    </row>
    <row r="2086" spans="1:13" ht="47.25" x14ac:dyDescent="0.5">
      <c r="A2086" s="2" t="s">
        <v>22</v>
      </c>
      <c r="B2086" s="6">
        <v>3614933.2829999998</v>
      </c>
      <c r="C2086" s="6">
        <v>422954.63050000003</v>
      </c>
      <c r="D2086" s="2"/>
      <c r="E2086" s="2"/>
      <c r="F2086" s="2"/>
      <c r="G2086" s="2"/>
      <c r="H2086" s="2"/>
      <c r="I2086" s="2"/>
      <c r="J2086" s="2"/>
      <c r="K2086" s="2"/>
      <c r="L2086" s="2"/>
      <c r="M2086" s="2"/>
    </row>
    <row r="2087" spans="1:13" ht="47.25" x14ac:dyDescent="0.5">
      <c r="A2087" s="2" t="s">
        <v>23</v>
      </c>
      <c r="B2087" s="6">
        <v>771815.49190000002</v>
      </c>
      <c r="C2087" s="6">
        <v>126565.2383</v>
      </c>
      <c r="D2087" s="2"/>
      <c r="E2087" s="2"/>
      <c r="F2087" s="2"/>
      <c r="G2087" s="2"/>
      <c r="H2087" s="2"/>
      <c r="I2087" s="2"/>
      <c r="J2087" s="2"/>
      <c r="K2087" s="2"/>
      <c r="L2087" s="2"/>
      <c r="M2087" s="2"/>
    </row>
    <row r="2088" spans="1:13" ht="47.25" x14ac:dyDescent="0.5">
      <c r="A2088" s="2" t="s">
        <v>24</v>
      </c>
      <c r="B2088" s="6">
        <v>806726.76450000005</v>
      </c>
      <c r="C2088" s="6">
        <v>97827.955610000005</v>
      </c>
      <c r="D2088" s="2"/>
      <c r="E2088" s="2"/>
      <c r="F2088" s="2"/>
      <c r="G2088" s="2"/>
      <c r="H2088" s="2"/>
      <c r="I2088" s="2"/>
      <c r="J2088" s="2"/>
      <c r="K2088" s="2"/>
      <c r="L2088" s="2"/>
      <c r="M2088" s="2"/>
    </row>
    <row r="2089" spans="1:13" x14ac:dyDescent="0.45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</row>
    <row r="2090" spans="1:13" x14ac:dyDescent="0.45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</row>
    <row r="2091" spans="1:13" x14ac:dyDescent="0.45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</row>
    <row r="2092" spans="1:13" x14ac:dyDescent="0.45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</row>
    <row r="2093" spans="1:13" x14ac:dyDescent="0.45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</row>
    <row r="2094" spans="1:13" ht="15.75" x14ac:dyDescent="0.5">
      <c r="A2094" s="1" t="s">
        <v>0</v>
      </c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</row>
    <row r="2095" spans="1:13" ht="15.75" customHeight="1" x14ac:dyDescent="0.5">
      <c r="A2095" s="2"/>
      <c r="B2095" s="9" t="s">
        <v>127</v>
      </c>
      <c r="C2095" s="9"/>
      <c r="D2095" s="9"/>
      <c r="E2095" s="9"/>
      <c r="F2095" s="9"/>
      <c r="G2095" s="9"/>
      <c r="H2095" s="9"/>
      <c r="I2095" s="9"/>
      <c r="J2095" s="9"/>
      <c r="K2095" s="9"/>
      <c r="L2095" s="9"/>
      <c r="M2095" s="2"/>
    </row>
    <row r="2096" spans="1:13" ht="15.75" x14ac:dyDescent="0.5">
      <c r="A2096" s="2" t="s">
        <v>2</v>
      </c>
      <c r="B2096" s="2" t="s">
        <v>3</v>
      </c>
      <c r="C2096" s="2" t="s">
        <v>4</v>
      </c>
      <c r="D2096" s="2" t="s">
        <v>5</v>
      </c>
      <c r="E2096" s="2" t="s">
        <v>6</v>
      </c>
      <c r="F2096" s="2" t="s">
        <v>7</v>
      </c>
      <c r="G2096" s="2" t="s">
        <v>8</v>
      </c>
      <c r="H2096" s="2" t="s">
        <v>9</v>
      </c>
      <c r="I2096" s="2"/>
      <c r="J2096" s="2"/>
      <c r="K2096" s="2"/>
      <c r="L2096" s="2"/>
      <c r="M2096" s="2"/>
    </row>
    <row r="2097" spans="1:13" ht="28.5" x14ac:dyDescent="0.45">
      <c r="A2097" s="4" t="s">
        <v>10</v>
      </c>
      <c r="B2097" s="5">
        <v>264765.42210000003</v>
      </c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</row>
    <row r="2098" spans="1:13" ht="28.5" x14ac:dyDescent="0.45">
      <c r="A2098" s="4" t="s">
        <v>11</v>
      </c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</row>
    <row r="2099" spans="1:13" ht="28.5" x14ac:dyDescent="0.45">
      <c r="A2099" s="4" t="s">
        <v>12</v>
      </c>
      <c r="B2099" s="5">
        <v>359936.19050000003</v>
      </c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</row>
    <row r="2100" spans="1:13" ht="28.5" x14ac:dyDescent="0.45">
      <c r="A2100" s="4" t="s">
        <v>13</v>
      </c>
      <c r="B2100" s="5">
        <v>192542</v>
      </c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</row>
    <row r="2101" spans="1:13" ht="28.5" x14ac:dyDescent="0.45">
      <c r="A2101" s="4" t="s">
        <v>14</v>
      </c>
      <c r="B2101" s="5">
        <v>168654.72829999999</v>
      </c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</row>
    <row r="2102" spans="1:13" ht="28.5" x14ac:dyDescent="0.45">
      <c r="A2102" s="4" t="s">
        <v>15</v>
      </c>
      <c r="B2102" s="5">
        <v>360973.94500000001</v>
      </c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</row>
    <row r="2103" spans="1:13" ht="28.5" x14ac:dyDescent="0.45">
      <c r="A2103" s="4" t="s">
        <v>16</v>
      </c>
      <c r="B2103" s="5">
        <v>210742.2</v>
      </c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</row>
    <row r="2104" spans="1:13" ht="28.5" x14ac:dyDescent="0.45">
      <c r="A2104" s="4" t="s">
        <v>17</v>
      </c>
      <c r="B2104" s="5">
        <v>336536.51179999998</v>
      </c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</row>
    <row r="2105" spans="1:13" ht="28.5" x14ac:dyDescent="0.45">
      <c r="A2105" s="4" t="s">
        <v>18</v>
      </c>
      <c r="B2105" s="5">
        <v>116771.7852</v>
      </c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</row>
    <row r="2106" spans="1:13" ht="28.5" x14ac:dyDescent="0.45">
      <c r="A2106" s="4" t="s">
        <v>19</v>
      </c>
      <c r="B2106" s="5">
        <v>248140.01749999999</v>
      </c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</row>
    <row r="2107" spans="1:13" x14ac:dyDescent="0.45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</row>
    <row r="2108" spans="1:13" ht="47.25" x14ac:dyDescent="0.5">
      <c r="A2108" s="2" t="s">
        <v>21</v>
      </c>
      <c r="B2108" s="6">
        <v>246474.5852</v>
      </c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</row>
    <row r="2109" spans="1:13" ht="47.25" x14ac:dyDescent="0.5">
      <c r="A2109" s="2" t="s">
        <v>22</v>
      </c>
      <c r="B2109" s="6">
        <v>254632.89189999999</v>
      </c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</row>
    <row r="2110" spans="1:13" ht="47.25" x14ac:dyDescent="0.5">
      <c r="A2110" s="2" t="s">
        <v>23</v>
      </c>
      <c r="B2110" s="6">
        <v>42985.214959999998</v>
      </c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</row>
    <row r="2111" spans="1:13" ht="47.25" x14ac:dyDescent="0.5">
      <c r="A2111" s="2" t="s">
        <v>24</v>
      </c>
      <c r="B2111" s="6">
        <v>44153.628109999998</v>
      </c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</row>
    <row r="2112" spans="1:13" x14ac:dyDescent="0.45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</row>
    <row r="2113" spans="1:13" x14ac:dyDescent="0.45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</row>
    <row r="2114" spans="1:13" x14ac:dyDescent="0.45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</row>
    <row r="2115" spans="1:13" x14ac:dyDescent="0.45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</row>
    <row r="2116" spans="1:13" x14ac:dyDescent="0.45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</row>
    <row r="2117" spans="1:13" ht="15.75" x14ac:dyDescent="0.5">
      <c r="A2117" s="1" t="s">
        <v>0</v>
      </c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</row>
    <row r="2118" spans="1:13" ht="15.75" customHeight="1" x14ac:dyDescent="0.5">
      <c r="A2118" s="2"/>
      <c r="B2118" s="9" t="s">
        <v>128</v>
      </c>
      <c r="C2118" s="9"/>
      <c r="D2118" s="9"/>
      <c r="E2118" s="9"/>
      <c r="F2118" s="9"/>
      <c r="G2118" s="9"/>
      <c r="H2118" s="9"/>
      <c r="I2118" s="9"/>
      <c r="J2118" s="9"/>
      <c r="K2118" s="9"/>
      <c r="L2118" s="9"/>
      <c r="M2118" s="2"/>
    </row>
    <row r="2119" spans="1:13" ht="15.75" x14ac:dyDescent="0.5">
      <c r="A2119" s="2" t="s">
        <v>2</v>
      </c>
      <c r="B2119" s="2" t="s">
        <v>3</v>
      </c>
      <c r="C2119" s="2" t="s">
        <v>4</v>
      </c>
      <c r="D2119" s="2" t="s">
        <v>5</v>
      </c>
      <c r="E2119" s="2" t="s">
        <v>6</v>
      </c>
      <c r="F2119" s="2" t="s">
        <v>7</v>
      </c>
      <c r="G2119" s="2" t="s">
        <v>8</v>
      </c>
      <c r="H2119" s="2" t="s">
        <v>9</v>
      </c>
      <c r="I2119" s="2" t="s">
        <v>27</v>
      </c>
      <c r="J2119" s="2" t="s">
        <v>28</v>
      </c>
      <c r="K2119" s="2" t="s">
        <v>29</v>
      </c>
      <c r="L2119" s="2"/>
      <c r="M2119" s="2"/>
    </row>
    <row r="2120" spans="1:13" ht="28.5" x14ac:dyDescent="0.45">
      <c r="A2120" s="4" t="s">
        <v>10</v>
      </c>
      <c r="B2120" s="5">
        <v>2676803.111</v>
      </c>
      <c r="C2120" s="5">
        <v>40463.57789</v>
      </c>
      <c r="D2120" s="4"/>
      <c r="E2120" s="4"/>
      <c r="F2120" s="4"/>
      <c r="G2120" s="4"/>
      <c r="H2120" s="4"/>
      <c r="I2120" s="4"/>
      <c r="J2120" s="4"/>
      <c r="K2120" s="4"/>
      <c r="L2120" s="4"/>
      <c r="M2120" s="4"/>
    </row>
    <row r="2121" spans="1:13" ht="28.5" x14ac:dyDescent="0.45">
      <c r="A2121" s="4" t="s">
        <v>11</v>
      </c>
      <c r="B2121" s="5">
        <v>2381209.8560000001</v>
      </c>
      <c r="C2121" s="5">
        <v>90131.738140000001</v>
      </c>
      <c r="D2121" s="4"/>
      <c r="E2121" s="4"/>
      <c r="F2121" s="4"/>
      <c r="G2121" s="4"/>
      <c r="H2121" s="4"/>
      <c r="I2121" s="4"/>
      <c r="J2121" s="4"/>
      <c r="K2121" s="4"/>
      <c r="L2121" s="4"/>
      <c r="M2121" s="4"/>
    </row>
    <row r="2122" spans="1:13" ht="28.5" x14ac:dyDescent="0.45">
      <c r="A2122" s="4" t="s">
        <v>12</v>
      </c>
      <c r="B2122" s="5">
        <v>1970438.8130000001</v>
      </c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</row>
    <row r="2123" spans="1:13" ht="28.5" x14ac:dyDescent="0.45">
      <c r="A2123" s="4" t="s">
        <v>13</v>
      </c>
      <c r="B2123" s="5">
        <v>1575824</v>
      </c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</row>
    <row r="2124" spans="1:13" ht="28.5" x14ac:dyDescent="0.45">
      <c r="A2124" s="4" t="s">
        <v>14</v>
      </c>
      <c r="B2124" s="5">
        <v>3171909.1869999999</v>
      </c>
      <c r="C2124" s="5">
        <v>58651.376389999998</v>
      </c>
      <c r="D2124" s="4"/>
      <c r="E2124" s="4"/>
      <c r="F2124" s="4"/>
      <c r="G2124" s="4"/>
      <c r="H2124" s="4"/>
      <c r="I2124" s="4"/>
      <c r="J2124" s="4"/>
      <c r="K2124" s="4"/>
      <c r="L2124" s="4"/>
      <c r="M2124" s="4"/>
    </row>
    <row r="2125" spans="1:13" ht="28.5" x14ac:dyDescent="0.45">
      <c r="A2125" s="4" t="s">
        <v>15</v>
      </c>
      <c r="B2125" s="5">
        <v>4397079.5120000001</v>
      </c>
      <c r="C2125" s="5">
        <v>62939.741869999998</v>
      </c>
      <c r="D2125" s="4"/>
      <c r="E2125" s="4"/>
      <c r="F2125" s="4"/>
      <c r="G2125" s="4"/>
      <c r="H2125" s="4"/>
      <c r="I2125" s="4"/>
      <c r="J2125" s="4"/>
      <c r="K2125" s="4"/>
      <c r="L2125" s="4"/>
      <c r="M2125" s="4"/>
    </row>
    <row r="2126" spans="1:13" ht="28.5" x14ac:dyDescent="0.45">
      <c r="A2126" s="4" t="s">
        <v>16</v>
      </c>
      <c r="B2126" s="5">
        <v>2293734.1140000001</v>
      </c>
      <c r="C2126" s="5">
        <v>33061.657140000003</v>
      </c>
      <c r="D2126" s="4"/>
      <c r="E2126" s="4"/>
      <c r="F2126" s="4"/>
      <c r="G2126" s="4"/>
      <c r="H2126" s="4"/>
      <c r="I2126" s="4"/>
      <c r="J2126" s="4"/>
      <c r="K2126" s="4"/>
      <c r="L2126" s="4"/>
      <c r="M2126" s="4"/>
    </row>
    <row r="2127" spans="1:13" ht="28.5" x14ac:dyDescent="0.45">
      <c r="A2127" s="4" t="s">
        <v>17</v>
      </c>
      <c r="B2127" s="5">
        <v>2574742.2560000001</v>
      </c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</row>
    <row r="2128" spans="1:13" ht="28.5" x14ac:dyDescent="0.45">
      <c r="A2128" s="4" t="s">
        <v>18</v>
      </c>
      <c r="B2128" s="5">
        <v>1554696.659</v>
      </c>
      <c r="C2128" s="5">
        <v>36517.04535</v>
      </c>
      <c r="D2128" s="4"/>
      <c r="E2128" s="4"/>
      <c r="F2128" s="4"/>
      <c r="G2128" s="4"/>
      <c r="H2128" s="4"/>
      <c r="I2128" s="4"/>
      <c r="J2128" s="4"/>
      <c r="K2128" s="4"/>
      <c r="L2128" s="4"/>
      <c r="M2128" s="4"/>
    </row>
    <row r="2129" spans="1:13" ht="28.5" x14ac:dyDescent="0.45">
      <c r="A2129" s="4" t="s">
        <v>19</v>
      </c>
      <c r="B2129" s="5">
        <v>3035217.6140000001</v>
      </c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</row>
    <row r="2130" spans="1:13" x14ac:dyDescent="0.45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</row>
    <row r="2131" spans="1:13" ht="47.25" x14ac:dyDescent="0.5">
      <c r="A2131" s="2" t="s">
        <v>21</v>
      </c>
      <c r="B2131" s="6">
        <v>2355236.9929999998</v>
      </c>
      <c r="C2131" s="6">
        <v>63082.230810000001</v>
      </c>
      <c r="D2131" s="2"/>
      <c r="E2131" s="2"/>
      <c r="F2131" s="2"/>
      <c r="G2131" s="2"/>
      <c r="H2131" s="2"/>
      <c r="I2131" s="2"/>
      <c r="J2131" s="2"/>
      <c r="K2131" s="2"/>
      <c r="L2131" s="2"/>
      <c r="M2131" s="2"/>
    </row>
    <row r="2132" spans="1:13" ht="47.25" x14ac:dyDescent="0.5">
      <c r="A2132" s="2" t="s">
        <v>22</v>
      </c>
      <c r="B2132" s="6">
        <v>2771094.031</v>
      </c>
      <c r="C2132" s="6">
        <v>44172.814789999997</v>
      </c>
      <c r="D2132" s="2"/>
      <c r="E2132" s="2"/>
      <c r="F2132" s="2"/>
      <c r="G2132" s="2"/>
      <c r="H2132" s="2"/>
      <c r="I2132" s="2"/>
      <c r="J2132" s="2"/>
      <c r="K2132" s="2"/>
      <c r="L2132" s="2"/>
      <c r="M2132" s="2"/>
    </row>
    <row r="2133" spans="1:13" ht="47.25" x14ac:dyDescent="0.5">
      <c r="A2133" s="2" t="s">
        <v>23</v>
      </c>
      <c r="B2133" s="6">
        <v>276277.67580000003</v>
      </c>
      <c r="C2133" s="6">
        <v>14508.1114</v>
      </c>
      <c r="D2133" s="2"/>
      <c r="E2133" s="2"/>
      <c r="F2133" s="2"/>
      <c r="G2133" s="2"/>
      <c r="H2133" s="2"/>
      <c r="I2133" s="2"/>
      <c r="J2133" s="2"/>
      <c r="K2133" s="2"/>
      <c r="L2133" s="2"/>
      <c r="M2133" s="2"/>
    </row>
    <row r="2134" spans="1:13" ht="47.25" x14ac:dyDescent="0.5">
      <c r="A2134" s="2" t="s">
        <v>24</v>
      </c>
      <c r="B2134" s="6">
        <v>472209.65299999999</v>
      </c>
      <c r="C2134" s="6">
        <v>9436.3321099999994</v>
      </c>
      <c r="D2134" s="2"/>
      <c r="E2134" s="2"/>
      <c r="F2134" s="2"/>
      <c r="G2134" s="2"/>
      <c r="H2134" s="2"/>
      <c r="I2134" s="2"/>
      <c r="J2134" s="2"/>
      <c r="K2134" s="2"/>
      <c r="L2134" s="2"/>
      <c r="M2134" s="2"/>
    </row>
    <row r="2135" spans="1:13" x14ac:dyDescent="0.4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</row>
    <row r="2136" spans="1:13" x14ac:dyDescent="0.45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</row>
    <row r="2137" spans="1:13" x14ac:dyDescent="0.45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</row>
    <row r="2138" spans="1:13" x14ac:dyDescent="0.45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</row>
    <row r="2139" spans="1:13" x14ac:dyDescent="0.45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</row>
    <row r="2140" spans="1:13" ht="15.75" x14ac:dyDescent="0.5">
      <c r="A2140" s="1" t="s">
        <v>0</v>
      </c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</row>
    <row r="2141" spans="1:13" ht="15.75" customHeight="1" x14ac:dyDescent="0.5">
      <c r="A2141" s="2"/>
      <c r="B2141" s="9" t="s">
        <v>129</v>
      </c>
      <c r="C2141" s="9"/>
      <c r="D2141" s="9"/>
      <c r="E2141" s="9"/>
      <c r="F2141" s="9"/>
      <c r="G2141" s="9"/>
      <c r="H2141" s="9"/>
      <c r="I2141" s="9"/>
      <c r="J2141" s="9"/>
      <c r="K2141" s="9"/>
      <c r="L2141" s="9"/>
      <c r="M2141" s="2"/>
    </row>
    <row r="2142" spans="1:13" ht="15.75" x14ac:dyDescent="0.5">
      <c r="A2142" s="2" t="s">
        <v>2</v>
      </c>
      <c r="B2142" s="2" t="s">
        <v>3</v>
      </c>
      <c r="C2142" s="2" t="s">
        <v>4</v>
      </c>
      <c r="D2142" s="2" t="s">
        <v>5</v>
      </c>
      <c r="E2142" s="2" t="s">
        <v>6</v>
      </c>
      <c r="F2142" s="2" t="s">
        <v>7</v>
      </c>
      <c r="G2142" s="2"/>
      <c r="H2142" s="2"/>
      <c r="I2142" s="2"/>
      <c r="J2142" s="2"/>
      <c r="K2142" s="2"/>
      <c r="L2142" s="2"/>
      <c r="M2142" s="2"/>
    </row>
    <row r="2143" spans="1:13" ht="28.5" x14ac:dyDescent="0.45">
      <c r="A2143" s="4" t="s">
        <v>10</v>
      </c>
      <c r="B2143" s="5">
        <v>6515756.6979999999</v>
      </c>
      <c r="C2143" s="5">
        <v>32353.52261</v>
      </c>
      <c r="D2143" s="4"/>
      <c r="E2143" s="4"/>
      <c r="F2143" s="4"/>
      <c r="G2143" s="4"/>
      <c r="H2143" s="4"/>
      <c r="I2143" s="4"/>
      <c r="J2143" s="4"/>
      <c r="K2143" s="4"/>
      <c r="L2143" s="4"/>
      <c r="M2143" s="4"/>
    </row>
    <row r="2144" spans="1:13" ht="28.5" x14ac:dyDescent="0.45">
      <c r="A2144" s="4" t="s">
        <v>11</v>
      </c>
      <c r="B2144" s="5">
        <v>6265120.9699999997</v>
      </c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</row>
    <row r="2145" spans="1:13" ht="28.5" x14ac:dyDescent="0.45">
      <c r="A2145" s="4" t="s">
        <v>12</v>
      </c>
      <c r="B2145" s="5">
        <v>4510984.22</v>
      </c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</row>
    <row r="2146" spans="1:13" ht="28.5" x14ac:dyDescent="0.45">
      <c r="A2146" s="4" t="s">
        <v>13</v>
      </c>
      <c r="B2146" s="5">
        <v>3993745</v>
      </c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</row>
    <row r="2147" spans="1:13" ht="28.5" x14ac:dyDescent="0.45">
      <c r="A2147" s="4" t="s">
        <v>14</v>
      </c>
      <c r="B2147" s="5">
        <v>6579361.7439999999</v>
      </c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</row>
    <row r="2148" spans="1:13" ht="28.5" x14ac:dyDescent="0.45">
      <c r="A2148" s="4" t="s">
        <v>15</v>
      </c>
      <c r="B2148" s="5">
        <v>9583108.8920000009</v>
      </c>
      <c r="C2148" s="5">
        <v>55110.633320000001</v>
      </c>
      <c r="D2148" s="4"/>
      <c r="E2148" s="4"/>
      <c r="F2148" s="4"/>
      <c r="G2148" s="4"/>
      <c r="H2148" s="4"/>
      <c r="I2148" s="4"/>
      <c r="J2148" s="4"/>
      <c r="K2148" s="4"/>
      <c r="L2148" s="4"/>
      <c r="M2148" s="4"/>
    </row>
    <row r="2149" spans="1:13" ht="28.5" x14ac:dyDescent="0.45">
      <c r="A2149" s="4" t="s">
        <v>16</v>
      </c>
      <c r="B2149" s="5">
        <v>5346679.3430000003</v>
      </c>
      <c r="C2149" s="5">
        <v>35300.185709999998</v>
      </c>
      <c r="D2149" s="4"/>
      <c r="E2149" s="4"/>
      <c r="F2149" s="4"/>
      <c r="G2149" s="4"/>
      <c r="H2149" s="4"/>
      <c r="I2149" s="4"/>
      <c r="J2149" s="4"/>
      <c r="K2149" s="4"/>
      <c r="L2149" s="4"/>
      <c r="M2149" s="4"/>
    </row>
    <row r="2150" spans="1:13" ht="28.5" x14ac:dyDescent="0.45">
      <c r="A2150" s="4" t="s">
        <v>17</v>
      </c>
      <c r="B2150" s="5">
        <v>6387334.1210000003</v>
      </c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</row>
    <row r="2151" spans="1:13" ht="28.5" x14ac:dyDescent="0.45">
      <c r="A2151" s="4" t="s">
        <v>18</v>
      </c>
      <c r="B2151" s="5">
        <v>3420271.6469999999</v>
      </c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</row>
    <row r="2152" spans="1:13" ht="28.5" x14ac:dyDescent="0.45">
      <c r="A2152" s="4" t="s">
        <v>19</v>
      </c>
      <c r="B2152" s="5">
        <v>6476830.5089999996</v>
      </c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</row>
    <row r="2153" spans="1:13" x14ac:dyDescent="0.45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</row>
    <row r="2154" spans="1:13" ht="47.25" x14ac:dyDescent="0.5">
      <c r="A2154" s="2" t="s">
        <v>21</v>
      </c>
      <c r="B2154" s="6">
        <v>5572993.7259999998</v>
      </c>
      <c r="C2154" s="6">
        <v>32353.52261</v>
      </c>
      <c r="D2154" s="2"/>
      <c r="E2154" s="2"/>
      <c r="F2154" s="2"/>
      <c r="G2154" s="2"/>
      <c r="H2154" s="2"/>
      <c r="I2154" s="2"/>
      <c r="J2154" s="2"/>
      <c r="K2154" s="2"/>
      <c r="L2154" s="2"/>
      <c r="M2154" s="2"/>
    </row>
    <row r="2155" spans="1:13" ht="47.25" x14ac:dyDescent="0.5">
      <c r="A2155" s="2" t="s">
        <v>22</v>
      </c>
      <c r="B2155" s="6">
        <v>6242844.9019999998</v>
      </c>
      <c r="C2155" s="6">
        <v>45205.409520000001</v>
      </c>
      <c r="D2155" s="2"/>
      <c r="E2155" s="2"/>
      <c r="F2155" s="2"/>
      <c r="G2155" s="2"/>
      <c r="H2155" s="2"/>
      <c r="I2155" s="2"/>
      <c r="J2155" s="2"/>
      <c r="K2155" s="2"/>
      <c r="L2155" s="2"/>
      <c r="M2155" s="2"/>
    </row>
    <row r="2156" spans="1:13" ht="47.25" x14ac:dyDescent="0.5">
      <c r="A2156" s="2" t="s">
        <v>23</v>
      </c>
      <c r="B2156" s="6">
        <v>547837.08620000002</v>
      </c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</row>
    <row r="2157" spans="1:13" ht="47.25" x14ac:dyDescent="0.5">
      <c r="A2157" s="2" t="s">
        <v>24</v>
      </c>
      <c r="B2157" s="6">
        <v>1000075.558</v>
      </c>
      <c r="C2157" s="6">
        <v>9905.2238010000001</v>
      </c>
      <c r="D2157" s="2"/>
      <c r="E2157" s="2"/>
      <c r="F2157" s="2"/>
      <c r="G2157" s="2"/>
      <c r="H2157" s="2"/>
      <c r="I2157" s="2"/>
      <c r="J2157" s="2"/>
      <c r="K2157" s="2"/>
      <c r="L2157" s="2"/>
      <c r="M2157" s="2"/>
    </row>
    <row r="2158" spans="1:13" x14ac:dyDescent="0.45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</row>
    <row r="2159" spans="1:13" x14ac:dyDescent="0.45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</row>
    <row r="2160" spans="1:13" x14ac:dyDescent="0.45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</row>
    <row r="2161" spans="1:13" x14ac:dyDescent="0.45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</row>
    <row r="2162" spans="1:13" x14ac:dyDescent="0.45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</row>
    <row r="2163" spans="1:13" ht="15.75" x14ac:dyDescent="0.5">
      <c r="A2163" s="1" t="s">
        <v>0</v>
      </c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</row>
    <row r="2164" spans="1:13" ht="15.75" customHeight="1" x14ac:dyDescent="0.5">
      <c r="A2164" s="2"/>
      <c r="B2164" s="9" t="s">
        <v>130</v>
      </c>
      <c r="C2164" s="9"/>
      <c r="D2164" s="9"/>
      <c r="E2164" s="9"/>
      <c r="F2164" s="9"/>
      <c r="G2164" s="9"/>
      <c r="H2164" s="9"/>
      <c r="I2164" s="9"/>
      <c r="J2164" s="9"/>
      <c r="K2164" s="9"/>
      <c r="L2164" s="9"/>
      <c r="M2164" s="2"/>
    </row>
    <row r="2165" spans="1:13" ht="15.75" x14ac:dyDescent="0.5">
      <c r="A2165" s="2" t="s">
        <v>2</v>
      </c>
      <c r="B2165" s="2" t="s">
        <v>3</v>
      </c>
      <c r="C2165" s="2" t="s">
        <v>4</v>
      </c>
      <c r="D2165" s="2" t="s">
        <v>5</v>
      </c>
      <c r="E2165" s="2" t="s">
        <v>6</v>
      </c>
      <c r="F2165" s="2" t="s">
        <v>7</v>
      </c>
      <c r="G2165" s="2" t="s">
        <v>8</v>
      </c>
      <c r="H2165" s="2" t="s">
        <v>9</v>
      </c>
      <c r="I2165" s="2" t="s">
        <v>27</v>
      </c>
      <c r="J2165" s="2" t="s">
        <v>28</v>
      </c>
      <c r="K2165" s="2" t="s">
        <v>29</v>
      </c>
      <c r="L2165" s="2" t="s">
        <v>42</v>
      </c>
      <c r="M2165" s="2"/>
    </row>
    <row r="2166" spans="1:13" ht="28.5" x14ac:dyDescent="0.45">
      <c r="A2166" s="4" t="s">
        <v>10</v>
      </c>
      <c r="B2166" s="5">
        <v>17984.05025</v>
      </c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</row>
    <row r="2167" spans="1:13" ht="28.5" x14ac:dyDescent="0.45">
      <c r="A2167" s="4" t="s">
        <v>11</v>
      </c>
      <c r="B2167" s="5">
        <v>287218.98100000003</v>
      </c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</row>
    <row r="2168" spans="1:13" ht="28.5" x14ac:dyDescent="0.45">
      <c r="A2168" s="4" t="s">
        <v>12</v>
      </c>
      <c r="B2168" s="5">
        <v>20070.373629999998</v>
      </c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</row>
    <row r="2169" spans="1:13" ht="28.5" x14ac:dyDescent="0.45">
      <c r="A2169" s="4" t="s">
        <v>13</v>
      </c>
      <c r="B2169" s="5">
        <v>114320</v>
      </c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</row>
    <row r="2170" spans="1:13" ht="28.5" x14ac:dyDescent="0.45">
      <c r="A2170" s="4" t="s">
        <v>14</v>
      </c>
      <c r="B2170" s="5">
        <v>222246.7617</v>
      </c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</row>
    <row r="2171" spans="1:13" ht="28.5" x14ac:dyDescent="0.45">
      <c r="A2171" s="4" t="s">
        <v>15</v>
      </c>
      <c r="B2171" s="5">
        <v>93556.760380000007</v>
      </c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</row>
    <row r="2172" spans="1:13" ht="28.5" x14ac:dyDescent="0.45">
      <c r="A2172" s="4" t="s">
        <v>16</v>
      </c>
      <c r="B2172" s="5">
        <v>87646.457139999999</v>
      </c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</row>
    <row r="2173" spans="1:13" ht="28.5" x14ac:dyDescent="0.45">
      <c r="A2173" s="4" t="s">
        <v>17</v>
      </c>
      <c r="B2173" s="5">
        <v>229026.2334</v>
      </c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</row>
    <row r="2174" spans="1:13" ht="28.5" x14ac:dyDescent="0.45">
      <c r="A2174" s="4" t="s">
        <v>18</v>
      </c>
      <c r="B2174" s="5">
        <v>343066.23869999999</v>
      </c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</row>
    <row r="2175" spans="1:13" ht="28.5" x14ac:dyDescent="0.45">
      <c r="A2175" s="4" t="s">
        <v>19</v>
      </c>
      <c r="B2175" s="5">
        <v>209625.63159999999</v>
      </c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</row>
    <row r="2176" spans="1:13" x14ac:dyDescent="0.45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</row>
    <row r="2177" spans="1:13" ht="47.25" x14ac:dyDescent="0.5">
      <c r="A2177" s="2" t="s">
        <v>21</v>
      </c>
      <c r="B2177" s="6">
        <v>132368.03330000001</v>
      </c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</row>
    <row r="2178" spans="1:13" ht="47.25" x14ac:dyDescent="0.5">
      <c r="A2178" s="2" t="s">
        <v>22</v>
      </c>
      <c r="B2178" s="6">
        <v>192584.26420000001</v>
      </c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</row>
    <row r="2179" spans="1:13" ht="47.25" x14ac:dyDescent="0.5">
      <c r="A2179" s="2" t="s">
        <v>23</v>
      </c>
      <c r="B2179" s="6">
        <v>53887.472240000003</v>
      </c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</row>
    <row r="2180" spans="1:13" ht="47.25" x14ac:dyDescent="0.5">
      <c r="A2180" s="2" t="s">
        <v>24</v>
      </c>
      <c r="B2180" s="6">
        <v>47477.173369999997</v>
      </c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</row>
    <row r="2181" spans="1:13" x14ac:dyDescent="0.45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</row>
    <row r="2182" spans="1:13" x14ac:dyDescent="0.45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</row>
    <row r="2183" spans="1:13" x14ac:dyDescent="0.45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</row>
    <row r="2184" spans="1:13" x14ac:dyDescent="0.45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</row>
    <row r="2185" spans="1:13" x14ac:dyDescent="0.45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</row>
    <row r="2186" spans="1:13" ht="15.75" x14ac:dyDescent="0.5">
      <c r="A2186" s="1" t="s">
        <v>0</v>
      </c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</row>
    <row r="2187" spans="1:13" ht="15.75" customHeight="1" x14ac:dyDescent="0.5">
      <c r="A2187" s="2"/>
      <c r="B2187" s="9" t="s">
        <v>131</v>
      </c>
      <c r="C2187" s="9"/>
      <c r="D2187" s="9"/>
      <c r="E2187" s="9"/>
      <c r="F2187" s="9"/>
      <c r="G2187" s="9"/>
      <c r="H2187" s="9"/>
      <c r="I2187" s="9"/>
      <c r="J2187" s="9"/>
      <c r="K2187" s="9"/>
      <c r="L2187" s="9"/>
      <c r="M2187" s="2"/>
    </row>
    <row r="2188" spans="1:13" ht="15.75" x14ac:dyDescent="0.5">
      <c r="A2188" s="2" t="s">
        <v>2</v>
      </c>
      <c r="B2188" s="2" t="s">
        <v>3</v>
      </c>
      <c r="C2188" s="2" t="s">
        <v>4</v>
      </c>
      <c r="D2188" s="2" t="s">
        <v>5</v>
      </c>
      <c r="E2188" s="2" t="s">
        <v>6</v>
      </c>
      <c r="F2188" s="2" t="s">
        <v>7</v>
      </c>
      <c r="G2188" s="2" t="s">
        <v>8</v>
      </c>
      <c r="H2188" s="2" t="s">
        <v>9</v>
      </c>
      <c r="I2188" s="2" t="s">
        <v>27</v>
      </c>
      <c r="J2188" s="2" t="s">
        <v>28</v>
      </c>
      <c r="K2188" s="2" t="s">
        <v>29</v>
      </c>
      <c r="L2188" s="2"/>
      <c r="M2188" s="2"/>
    </row>
    <row r="2189" spans="1:13" ht="28.5" x14ac:dyDescent="0.45">
      <c r="A2189" s="4" t="s">
        <v>10</v>
      </c>
      <c r="B2189" s="5">
        <v>127106.4121</v>
      </c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</row>
    <row r="2190" spans="1:13" ht="28.5" x14ac:dyDescent="0.45">
      <c r="A2190" s="4" t="s">
        <v>11</v>
      </c>
      <c r="B2190" s="5">
        <v>106492.3207</v>
      </c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</row>
    <row r="2191" spans="1:13" ht="28.5" x14ac:dyDescent="0.45">
      <c r="A2191" s="4" t="s">
        <v>12</v>
      </c>
      <c r="B2191" s="5">
        <v>525781.78749999998</v>
      </c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</row>
    <row r="2192" spans="1:13" ht="28.5" x14ac:dyDescent="0.45">
      <c r="A2192" s="4" t="s">
        <v>13</v>
      </c>
      <c r="B2192" s="5">
        <v>232948</v>
      </c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</row>
    <row r="2193" spans="1:13" ht="28.5" x14ac:dyDescent="0.45">
      <c r="A2193" s="4" t="s">
        <v>14</v>
      </c>
      <c r="B2193" s="5">
        <v>233956.5434</v>
      </c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</row>
    <row r="2194" spans="1:13" ht="28.5" x14ac:dyDescent="0.45">
      <c r="A2194" s="4" t="s">
        <v>15</v>
      </c>
      <c r="B2194" s="5">
        <v>475098.89740000002</v>
      </c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</row>
    <row r="2195" spans="1:13" ht="28.5" x14ac:dyDescent="0.45">
      <c r="A2195" s="4" t="s">
        <v>16</v>
      </c>
      <c r="B2195" s="5">
        <v>200195.65710000001</v>
      </c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</row>
    <row r="2196" spans="1:13" ht="28.5" x14ac:dyDescent="0.45">
      <c r="A2196" s="4" t="s">
        <v>17</v>
      </c>
      <c r="B2196" s="5">
        <v>68123.80962</v>
      </c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</row>
    <row r="2197" spans="1:13" ht="28.5" x14ac:dyDescent="0.45">
      <c r="A2197" s="4" t="s">
        <v>18</v>
      </c>
      <c r="B2197" s="5">
        <v>73230.315040000001</v>
      </c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</row>
    <row r="2198" spans="1:13" ht="28.5" x14ac:dyDescent="0.45">
      <c r="A2198" s="4" t="s">
        <v>19</v>
      </c>
      <c r="B2198" s="5">
        <v>209035.21049999999</v>
      </c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</row>
    <row r="2199" spans="1:13" x14ac:dyDescent="0.45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</row>
    <row r="2200" spans="1:13" ht="47.25" x14ac:dyDescent="0.5">
      <c r="A2200" s="2" t="s">
        <v>21</v>
      </c>
      <c r="B2200" s="6">
        <v>245257.01269999999</v>
      </c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</row>
    <row r="2201" spans="1:13" ht="47.25" x14ac:dyDescent="0.5">
      <c r="A2201" s="2" t="s">
        <v>22</v>
      </c>
      <c r="B2201" s="6">
        <v>205136.77799999999</v>
      </c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</row>
    <row r="2202" spans="1:13" ht="47.25" x14ac:dyDescent="0.5">
      <c r="A2202" s="2" t="s">
        <v>23</v>
      </c>
      <c r="B2202" s="6">
        <v>74896.116680000006</v>
      </c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</row>
    <row r="2203" spans="1:13" ht="47.25" x14ac:dyDescent="0.5">
      <c r="A2203" s="2" t="s">
        <v>24</v>
      </c>
      <c r="B2203" s="6">
        <v>73854.934450000001</v>
      </c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</row>
    <row r="2204" spans="1:13" x14ac:dyDescent="0.45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</row>
    <row r="2205" spans="1:13" x14ac:dyDescent="0.4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</row>
    <row r="2206" spans="1:13" x14ac:dyDescent="0.45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</row>
    <row r="2207" spans="1:13" x14ac:dyDescent="0.45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</row>
    <row r="2208" spans="1:13" x14ac:dyDescent="0.45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</row>
    <row r="2209" spans="1:13" ht="15.75" x14ac:dyDescent="0.5">
      <c r="A2209" s="1" t="s">
        <v>0</v>
      </c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</row>
    <row r="2210" spans="1:13" ht="15.75" customHeight="1" x14ac:dyDescent="0.5">
      <c r="A2210" s="2"/>
      <c r="B2210" s="9" t="s">
        <v>132</v>
      </c>
      <c r="C2210" s="9"/>
      <c r="D2210" s="9"/>
      <c r="E2210" s="9"/>
      <c r="F2210" s="9"/>
      <c r="G2210" s="9"/>
      <c r="H2210" s="9"/>
      <c r="I2210" s="9"/>
      <c r="J2210" s="9"/>
      <c r="K2210" s="9"/>
      <c r="L2210" s="9"/>
      <c r="M2210" s="2"/>
    </row>
    <row r="2211" spans="1:13" ht="15.75" x14ac:dyDescent="0.5">
      <c r="A2211" s="2" t="s">
        <v>2</v>
      </c>
      <c r="B2211" s="2" t="s">
        <v>3</v>
      </c>
      <c r="C2211" s="2" t="s">
        <v>4</v>
      </c>
      <c r="D2211" s="2" t="s">
        <v>5</v>
      </c>
      <c r="E2211" s="2" t="s">
        <v>6</v>
      </c>
      <c r="F2211" s="2" t="s">
        <v>7</v>
      </c>
      <c r="G2211" s="2" t="s">
        <v>8</v>
      </c>
      <c r="H2211" s="2"/>
      <c r="I2211" s="2"/>
      <c r="J2211" s="2"/>
      <c r="K2211" s="2"/>
      <c r="L2211" s="2"/>
      <c r="M2211" s="2"/>
    </row>
    <row r="2212" spans="1:13" ht="28.5" x14ac:dyDescent="0.45">
      <c r="A2212" s="4" t="s">
        <v>10</v>
      </c>
      <c r="B2212" s="5">
        <v>22843028.73</v>
      </c>
      <c r="C2212" s="5">
        <v>754211.59299999999</v>
      </c>
      <c r="D2212" s="4"/>
      <c r="E2212" s="4"/>
      <c r="F2212" s="5">
        <v>1919870.683</v>
      </c>
      <c r="G2212" s="5">
        <v>29152.1005</v>
      </c>
      <c r="H2212" s="4"/>
      <c r="I2212" s="4"/>
      <c r="J2212" s="4"/>
      <c r="K2212" s="4"/>
      <c r="L2212" s="4"/>
      <c r="M2212" s="4"/>
    </row>
    <row r="2213" spans="1:13" ht="28.5" x14ac:dyDescent="0.45">
      <c r="A2213" s="4" t="s">
        <v>11</v>
      </c>
      <c r="B2213" s="5">
        <v>28702540.16</v>
      </c>
      <c r="C2213" s="5">
        <v>898680.14229999995</v>
      </c>
      <c r="D2213" s="4"/>
      <c r="E2213" s="4"/>
      <c r="F2213" s="5">
        <v>10415725.460000001</v>
      </c>
      <c r="G2213" s="5">
        <v>36615.791270000002</v>
      </c>
      <c r="H2213" s="4"/>
      <c r="I2213" s="4"/>
      <c r="J2213" s="4"/>
      <c r="K2213" s="4"/>
      <c r="L2213" s="4"/>
      <c r="M2213" s="4"/>
    </row>
    <row r="2214" spans="1:13" ht="28.5" x14ac:dyDescent="0.45">
      <c r="A2214" s="4" t="s">
        <v>12</v>
      </c>
      <c r="B2214" s="5">
        <v>26003193.960000001</v>
      </c>
      <c r="C2214" s="5">
        <v>807548.27839999995</v>
      </c>
      <c r="D2214" s="4"/>
      <c r="E2214" s="4"/>
      <c r="F2214" s="5">
        <v>323235.6923</v>
      </c>
      <c r="G2214" s="5">
        <v>15539.897440000001</v>
      </c>
      <c r="H2214" s="4"/>
      <c r="I2214" s="4"/>
      <c r="J2214" s="4"/>
      <c r="K2214" s="4"/>
      <c r="L2214" s="4"/>
      <c r="M2214" s="4"/>
    </row>
    <row r="2215" spans="1:13" ht="28.5" x14ac:dyDescent="0.45">
      <c r="A2215" s="4" t="s">
        <v>13</v>
      </c>
      <c r="B2215" s="5">
        <v>24923779</v>
      </c>
      <c r="C2215" s="5">
        <v>708098</v>
      </c>
      <c r="D2215" s="4"/>
      <c r="E2215" s="4"/>
      <c r="F2215" s="4"/>
      <c r="G2215" s="5">
        <v>21598</v>
      </c>
      <c r="H2215" s="4"/>
      <c r="I2215" s="4"/>
      <c r="J2215" s="4"/>
      <c r="K2215" s="4"/>
      <c r="L2215" s="4"/>
      <c r="M2215" s="4"/>
    </row>
    <row r="2216" spans="1:13" ht="28.5" x14ac:dyDescent="0.45">
      <c r="A2216" s="4" t="s">
        <v>14</v>
      </c>
      <c r="B2216" s="5">
        <v>45539578.840000004</v>
      </c>
      <c r="C2216" s="5">
        <v>1495353.929</v>
      </c>
      <c r="D2216" s="4"/>
      <c r="E2216" s="4"/>
      <c r="F2216" s="4"/>
      <c r="G2216" s="4"/>
      <c r="H2216" s="4"/>
      <c r="I2216" s="4"/>
      <c r="J2216" s="4"/>
      <c r="K2216" s="4"/>
      <c r="L2216" s="4"/>
      <c r="M2216" s="4"/>
    </row>
    <row r="2217" spans="1:13" ht="28.5" x14ac:dyDescent="0.45">
      <c r="A2217" s="4" t="s">
        <v>15</v>
      </c>
      <c r="B2217" s="5">
        <v>35152820.159999996</v>
      </c>
      <c r="C2217" s="5">
        <v>1057836.21</v>
      </c>
      <c r="D2217" s="4"/>
      <c r="E2217" s="4"/>
      <c r="F2217" s="4"/>
      <c r="G2217" s="4"/>
      <c r="H2217" s="4"/>
      <c r="I2217" s="4"/>
      <c r="J2217" s="4"/>
      <c r="K2217" s="4"/>
      <c r="L2217" s="4"/>
      <c r="M2217" s="4"/>
    </row>
    <row r="2218" spans="1:13" ht="28.5" x14ac:dyDescent="0.45">
      <c r="A2218" s="4" t="s">
        <v>16</v>
      </c>
      <c r="B2218" s="5">
        <v>19460514.760000002</v>
      </c>
      <c r="C2218" s="5">
        <v>571991.21429999999</v>
      </c>
      <c r="D2218" s="4"/>
      <c r="E2218" s="4"/>
      <c r="F2218" s="5">
        <v>71998.057140000004</v>
      </c>
      <c r="G2218" s="4"/>
      <c r="H2218" s="4"/>
      <c r="I2218" s="4"/>
      <c r="J2218" s="4"/>
      <c r="K2218" s="4"/>
      <c r="L2218" s="4"/>
      <c r="M2218" s="4"/>
    </row>
    <row r="2219" spans="1:13" ht="28.5" x14ac:dyDescent="0.45">
      <c r="A2219" s="4" t="s">
        <v>17</v>
      </c>
      <c r="B2219" s="5">
        <v>28822204.23</v>
      </c>
      <c r="C2219" s="5">
        <v>894719.03579999995</v>
      </c>
      <c r="D2219" s="4"/>
      <c r="E2219" s="4"/>
      <c r="F2219" s="4"/>
      <c r="G2219" s="4"/>
      <c r="H2219" s="4"/>
      <c r="I2219" s="4"/>
      <c r="J2219" s="4"/>
      <c r="K2219" s="4"/>
      <c r="L2219" s="4"/>
      <c r="M2219" s="4"/>
    </row>
    <row r="2220" spans="1:13" ht="28.5" x14ac:dyDescent="0.45">
      <c r="A2220" s="4" t="s">
        <v>18</v>
      </c>
      <c r="B2220" s="5">
        <v>7678304.3200000003</v>
      </c>
      <c r="C2220" s="5">
        <v>36849.508349999996</v>
      </c>
      <c r="D2220" s="4"/>
      <c r="E2220" s="4"/>
      <c r="F2220" s="4"/>
      <c r="G2220" s="4"/>
      <c r="H2220" s="4"/>
      <c r="I2220" s="4"/>
      <c r="J2220" s="4"/>
      <c r="K2220" s="4"/>
      <c r="L2220" s="4"/>
      <c r="M2220" s="4"/>
    </row>
    <row r="2221" spans="1:13" ht="28.5" x14ac:dyDescent="0.45">
      <c r="A2221" s="4" t="s">
        <v>19</v>
      </c>
      <c r="B2221" s="5">
        <v>37733236.490000002</v>
      </c>
      <c r="C2221" s="5">
        <v>1282996.1580000001</v>
      </c>
      <c r="D2221" s="4"/>
      <c r="E2221" s="4"/>
      <c r="F2221" s="4"/>
      <c r="G2221" s="4"/>
      <c r="H2221" s="4"/>
      <c r="I2221" s="4"/>
      <c r="J2221" s="4"/>
      <c r="K2221" s="4"/>
      <c r="L2221" s="4"/>
      <c r="M2221" s="4"/>
    </row>
    <row r="2222" spans="1:13" x14ac:dyDescent="0.45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</row>
    <row r="2223" spans="1:13" ht="47.25" x14ac:dyDescent="0.5">
      <c r="A2223" s="2" t="s">
        <v>21</v>
      </c>
      <c r="B2223" s="6">
        <v>29602424.140000001</v>
      </c>
      <c r="C2223" s="6">
        <v>932778.3885</v>
      </c>
      <c r="D2223" s="2"/>
      <c r="E2223" s="2"/>
      <c r="F2223" s="6">
        <v>4219610.6129999999</v>
      </c>
      <c r="G2223" s="6">
        <v>25726.4473</v>
      </c>
      <c r="H2223" s="2"/>
      <c r="I2223" s="2"/>
      <c r="J2223" s="2"/>
      <c r="K2223" s="2"/>
      <c r="L2223" s="2"/>
      <c r="M2223" s="2"/>
    </row>
    <row r="2224" spans="1:13" ht="47.25" x14ac:dyDescent="0.5">
      <c r="A2224" s="2" t="s">
        <v>22</v>
      </c>
      <c r="B2224" s="6">
        <v>25769415.989999998</v>
      </c>
      <c r="C2224" s="6">
        <v>768878.4253</v>
      </c>
      <c r="D2224" s="2"/>
      <c r="E2224" s="2"/>
      <c r="F2224" s="6">
        <v>71998.057140000004</v>
      </c>
      <c r="G2224" s="2"/>
      <c r="H2224" s="2"/>
      <c r="I2224" s="2"/>
      <c r="J2224" s="2"/>
      <c r="K2224" s="2"/>
      <c r="L2224" s="2"/>
      <c r="M2224" s="2"/>
    </row>
    <row r="2225" spans="1:13" ht="47.25" x14ac:dyDescent="0.5">
      <c r="A2225" s="2" t="s">
        <v>23</v>
      </c>
      <c r="B2225" s="6">
        <v>4094730.1239999998</v>
      </c>
      <c r="C2225" s="6">
        <v>144170.71249999999</v>
      </c>
      <c r="D2225" s="2"/>
      <c r="E2225" s="2"/>
      <c r="F2225" s="6">
        <v>3132155.2880000002</v>
      </c>
      <c r="G2225" s="6">
        <v>4574.5927620000002</v>
      </c>
      <c r="H2225" s="2"/>
      <c r="I2225" s="2"/>
      <c r="J2225" s="2"/>
      <c r="K2225" s="2"/>
      <c r="L2225" s="2"/>
      <c r="M2225" s="2"/>
    </row>
    <row r="2226" spans="1:13" ht="47.25" x14ac:dyDescent="0.5">
      <c r="A2226" s="2" t="s">
        <v>24</v>
      </c>
      <c r="B2226" s="6">
        <v>5511766.2640000004</v>
      </c>
      <c r="C2226" s="6">
        <v>216596.44649999999</v>
      </c>
      <c r="D2226" s="2"/>
      <c r="E2226" s="2"/>
      <c r="F2226" s="2"/>
      <c r="G2226" s="2"/>
      <c r="H2226" s="2"/>
      <c r="I2226" s="2"/>
      <c r="J2226" s="2"/>
      <c r="K2226" s="2"/>
      <c r="L2226" s="2"/>
      <c r="M2226" s="2"/>
    </row>
    <row r="2227" spans="1:13" x14ac:dyDescent="0.45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</row>
    <row r="2228" spans="1:13" x14ac:dyDescent="0.45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</row>
    <row r="2229" spans="1:13" x14ac:dyDescent="0.45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</row>
    <row r="2230" spans="1:13" x14ac:dyDescent="0.45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</row>
    <row r="2231" spans="1:13" x14ac:dyDescent="0.45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</row>
    <row r="2232" spans="1:13" ht="15.75" x14ac:dyDescent="0.5">
      <c r="A2232" s="1" t="s">
        <v>0</v>
      </c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</row>
    <row r="2233" spans="1:13" ht="15.75" customHeight="1" x14ac:dyDescent="0.5">
      <c r="A2233" s="2"/>
      <c r="B2233" s="9" t="s">
        <v>133</v>
      </c>
      <c r="C2233" s="9"/>
      <c r="D2233" s="9"/>
      <c r="E2233" s="9"/>
      <c r="F2233" s="9"/>
      <c r="G2233" s="9"/>
      <c r="H2233" s="9"/>
      <c r="I2233" s="9"/>
      <c r="J2233" s="9"/>
      <c r="K2233" s="9"/>
      <c r="L2233" s="9"/>
      <c r="M2233" s="2"/>
    </row>
    <row r="2234" spans="1:13" ht="15.75" x14ac:dyDescent="0.5">
      <c r="A2234" s="2" t="s">
        <v>2</v>
      </c>
      <c r="B2234" s="2" t="s">
        <v>3</v>
      </c>
      <c r="C2234" s="2" t="s">
        <v>4</v>
      </c>
      <c r="D2234" s="2" t="s">
        <v>5</v>
      </c>
      <c r="E2234" s="2" t="s">
        <v>6</v>
      </c>
      <c r="F2234" s="2"/>
      <c r="G2234" s="2"/>
      <c r="H2234" s="2"/>
      <c r="I2234" s="2"/>
      <c r="J2234" s="2"/>
      <c r="K2234" s="2"/>
      <c r="L2234" s="2"/>
      <c r="M2234" s="2"/>
    </row>
    <row r="2235" spans="1:13" ht="28.5" x14ac:dyDescent="0.45">
      <c r="A2235" s="4" t="s">
        <v>10</v>
      </c>
      <c r="B2235" s="5">
        <v>2271483.3769999999</v>
      </c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</row>
    <row r="2236" spans="1:13" ht="28.5" x14ac:dyDescent="0.45">
      <c r="A2236" s="4" t="s">
        <v>11</v>
      </c>
      <c r="B2236" s="5">
        <v>3286490.977</v>
      </c>
      <c r="C2236" s="5">
        <v>24020.094880000001</v>
      </c>
      <c r="D2236" s="4"/>
      <c r="E2236" s="4"/>
      <c r="F2236" s="4"/>
      <c r="G2236" s="4"/>
      <c r="H2236" s="4"/>
      <c r="I2236" s="4"/>
      <c r="J2236" s="4"/>
      <c r="K2236" s="4"/>
      <c r="L2236" s="4"/>
      <c r="M2236" s="4"/>
    </row>
    <row r="2237" spans="1:13" ht="28.5" x14ac:dyDescent="0.45">
      <c r="A2237" s="4" t="s">
        <v>12</v>
      </c>
      <c r="B2237" s="5">
        <v>757442.56409999996</v>
      </c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</row>
    <row r="2238" spans="1:13" ht="28.5" x14ac:dyDescent="0.45">
      <c r="A2238" s="4" t="s">
        <v>13</v>
      </c>
      <c r="B2238" s="5">
        <v>1155587</v>
      </c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</row>
    <row r="2239" spans="1:13" ht="28.5" x14ac:dyDescent="0.45">
      <c r="A2239" s="4" t="s">
        <v>14</v>
      </c>
      <c r="B2239" s="5">
        <v>2517731.1579999998</v>
      </c>
      <c r="C2239" s="5">
        <v>24970.810689999998</v>
      </c>
      <c r="D2239" s="4"/>
      <c r="E2239" s="4"/>
      <c r="F2239" s="4"/>
      <c r="G2239" s="4"/>
      <c r="H2239" s="4"/>
      <c r="I2239" s="4"/>
      <c r="J2239" s="4"/>
      <c r="K2239" s="4"/>
      <c r="L2239" s="4"/>
      <c r="M2239" s="4"/>
    </row>
    <row r="2240" spans="1:13" ht="28.5" x14ac:dyDescent="0.45">
      <c r="A2240" s="4" t="s">
        <v>15</v>
      </c>
      <c r="B2240" s="5">
        <v>2790102.2370000002</v>
      </c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</row>
    <row r="2241" spans="1:13" ht="28.5" x14ac:dyDescent="0.45">
      <c r="A2241" s="4" t="s">
        <v>16</v>
      </c>
      <c r="B2241" s="5">
        <v>1109326.314</v>
      </c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</row>
    <row r="2242" spans="1:13" ht="28.5" x14ac:dyDescent="0.45">
      <c r="A2242" s="4" t="s">
        <v>17</v>
      </c>
      <c r="B2242" s="5">
        <v>976321.36340000003</v>
      </c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</row>
    <row r="2243" spans="1:13" ht="28.5" x14ac:dyDescent="0.45">
      <c r="A2243" s="4" t="s">
        <v>18</v>
      </c>
      <c r="B2243" s="5">
        <v>349947.30790000001</v>
      </c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</row>
    <row r="2244" spans="1:13" ht="28.5" x14ac:dyDescent="0.45">
      <c r="A2244" s="4" t="s">
        <v>19</v>
      </c>
      <c r="B2244" s="5">
        <v>1980471.5090000001</v>
      </c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</row>
    <row r="2245" spans="1:13" x14ac:dyDescent="0.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</row>
    <row r="2246" spans="1:13" ht="47.25" x14ac:dyDescent="0.5">
      <c r="A2246" s="2" t="s">
        <v>21</v>
      </c>
      <c r="B2246" s="6">
        <v>1997747.0149999999</v>
      </c>
      <c r="C2246" s="6">
        <v>24495.45278</v>
      </c>
      <c r="D2246" s="2"/>
      <c r="E2246" s="2"/>
      <c r="F2246" s="2"/>
      <c r="G2246" s="2"/>
      <c r="H2246" s="2"/>
      <c r="I2246" s="2"/>
      <c r="J2246" s="2"/>
      <c r="K2246" s="2"/>
      <c r="L2246" s="2"/>
      <c r="M2246" s="2"/>
    </row>
    <row r="2247" spans="1:13" ht="47.25" x14ac:dyDescent="0.5">
      <c r="A2247" s="2" t="s">
        <v>22</v>
      </c>
      <c r="B2247" s="6">
        <v>1441233.746</v>
      </c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</row>
    <row r="2248" spans="1:13" ht="47.25" x14ac:dyDescent="0.5">
      <c r="A2248" s="2" t="s">
        <v>23</v>
      </c>
      <c r="B2248" s="6">
        <v>461181.34869999997</v>
      </c>
      <c r="C2248" s="6">
        <v>475.35790689999999</v>
      </c>
      <c r="D2248" s="2"/>
      <c r="E2248" s="2"/>
      <c r="F2248" s="2"/>
      <c r="G2248" s="2"/>
      <c r="H2248" s="2"/>
      <c r="I2248" s="2"/>
      <c r="J2248" s="2"/>
      <c r="K2248" s="2"/>
      <c r="L2248" s="2"/>
      <c r="M2248" s="2"/>
    </row>
    <row r="2249" spans="1:13" ht="47.25" x14ac:dyDescent="0.5">
      <c r="A2249" s="2" t="s">
        <v>24</v>
      </c>
      <c r="B2249" s="6">
        <v>425877.66600000003</v>
      </c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</row>
    <row r="2250" spans="1:13" x14ac:dyDescent="0.45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</row>
    <row r="2251" spans="1:13" x14ac:dyDescent="0.45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</row>
    <row r="2252" spans="1:13" x14ac:dyDescent="0.45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</row>
    <row r="2253" spans="1:13" x14ac:dyDescent="0.45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</row>
    <row r="2254" spans="1:13" x14ac:dyDescent="0.45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</row>
    <row r="2255" spans="1:13" ht="15.75" x14ac:dyDescent="0.5">
      <c r="A2255" s="1" t="s">
        <v>0</v>
      </c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</row>
    <row r="2256" spans="1:13" ht="15.75" customHeight="1" x14ac:dyDescent="0.5">
      <c r="A2256" s="2"/>
      <c r="B2256" s="9" t="s">
        <v>134</v>
      </c>
      <c r="C2256" s="9"/>
      <c r="D2256" s="9"/>
      <c r="E2256" s="9"/>
      <c r="F2256" s="9"/>
      <c r="G2256" s="9"/>
      <c r="H2256" s="9"/>
      <c r="I2256" s="9"/>
      <c r="J2256" s="9"/>
      <c r="K2256" s="9"/>
      <c r="L2256" s="9"/>
      <c r="M2256" s="2"/>
    </row>
    <row r="2257" spans="1:13" ht="15.75" x14ac:dyDescent="0.5">
      <c r="A2257" s="2" t="s">
        <v>2</v>
      </c>
      <c r="B2257" s="2" t="s">
        <v>3</v>
      </c>
      <c r="C2257" s="2" t="s">
        <v>4</v>
      </c>
      <c r="D2257" s="2" t="s">
        <v>5</v>
      </c>
      <c r="E2257" s="2" t="s">
        <v>6</v>
      </c>
      <c r="F2257" s="2" t="s">
        <v>7</v>
      </c>
      <c r="G2257" s="2"/>
      <c r="H2257" s="2"/>
      <c r="I2257" s="2"/>
      <c r="J2257" s="2"/>
      <c r="K2257" s="2"/>
      <c r="L2257" s="2"/>
      <c r="M2257" s="2"/>
    </row>
    <row r="2258" spans="1:13" ht="28.5" x14ac:dyDescent="0.45">
      <c r="A2258" s="4" t="s">
        <v>10</v>
      </c>
      <c r="B2258" s="5">
        <v>5772540.8289999999</v>
      </c>
      <c r="C2258" s="5">
        <v>208634.03520000001</v>
      </c>
      <c r="D2258" s="4"/>
      <c r="E2258" s="4"/>
      <c r="F2258" s="4"/>
      <c r="G2258" s="4"/>
      <c r="H2258" s="4"/>
      <c r="I2258" s="4"/>
      <c r="J2258" s="4"/>
      <c r="K2258" s="4"/>
      <c r="L2258" s="4"/>
      <c r="M2258" s="4"/>
    </row>
    <row r="2259" spans="1:13" ht="28.5" x14ac:dyDescent="0.45">
      <c r="A2259" s="4" t="s">
        <v>11</v>
      </c>
      <c r="B2259" s="5">
        <v>141582.75709999999</v>
      </c>
      <c r="C2259" s="5">
        <v>420246.17080000002</v>
      </c>
      <c r="D2259" s="4"/>
      <c r="E2259" s="4"/>
      <c r="F2259" s="4"/>
      <c r="G2259" s="4"/>
      <c r="H2259" s="4"/>
      <c r="I2259" s="4"/>
      <c r="J2259" s="4"/>
      <c r="K2259" s="4"/>
      <c r="L2259" s="4"/>
      <c r="M2259" s="4"/>
    </row>
    <row r="2260" spans="1:13" ht="28.5" x14ac:dyDescent="0.45">
      <c r="A2260" s="4" t="s">
        <v>12</v>
      </c>
      <c r="B2260" s="5">
        <v>54746.461539999997</v>
      </c>
      <c r="C2260" s="5">
        <v>13648.644689999999</v>
      </c>
      <c r="D2260" s="4"/>
      <c r="E2260" s="4"/>
      <c r="F2260" s="4"/>
      <c r="G2260" s="4"/>
      <c r="H2260" s="4"/>
      <c r="I2260" s="4"/>
      <c r="J2260" s="4"/>
      <c r="K2260" s="4"/>
      <c r="L2260" s="4"/>
      <c r="M2260" s="4"/>
    </row>
    <row r="2261" spans="1:13" ht="28.5" x14ac:dyDescent="0.45">
      <c r="A2261" s="4" t="s">
        <v>13</v>
      </c>
      <c r="B2261" s="5">
        <v>990250</v>
      </c>
      <c r="C2261" s="5">
        <v>19773</v>
      </c>
      <c r="D2261" s="4"/>
      <c r="E2261" s="4"/>
      <c r="F2261" s="4"/>
      <c r="G2261" s="4"/>
      <c r="H2261" s="4"/>
      <c r="I2261" s="4"/>
      <c r="J2261" s="4"/>
      <c r="K2261" s="4"/>
      <c r="L2261" s="4"/>
      <c r="M2261" s="4"/>
    </row>
    <row r="2262" spans="1:13" ht="28.5" x14ac:dyDescent="0.45">
      <c r="A2262" s="4" t="s">
        <v>14</v>
      </c>
      <c r="B2262" s="5">
        <v>119744.8998</v>
      </c>
      <c r="C2262" s="5">
        <v>429748.13589999999</v>
      </c>
      <c r="D2262" s="4"/>
      <c r="E2262" s="4"/>
      <c r="F2262" s="4"/>
      <c r="G2262" s="4"/>
      <c r="H2262" s="4"/>
      <c r="I2262" s="4"/>
      <c r="J2262" s="4"/>
      <c r="K2262" s="4"/>
      <c r="L2262" s="4"/>
      <c r="M2262" s="4"/>
    </row>
    <row r="2263" spans="1:13" ht="28.5" x14ac:dyDescent="0.45">
      <c r="A2263" s="4" t="s">
        <v>15</v>
      </c>
      <c r="B2263" s="5">
        <v>1859508.54</v>
      </c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</row>
    <row r="2264" spans="1:13" ht="28.5" x14ac:dyDescent="0.45">
      <c r="A2264" s="4" t="s">
        <v>16</v>
      </c>
      <c r="B2264" s="5">
        <v>1585278.871</v>
      </c>
      <c r="C2264" s="5">
        <v>33629.657140000003</v>
      </c>
      <c r="D2264" s="4"/>
      <c r="E2264" s="4"/>
      <c r="F2264" s="4"/>
      <c r="G2264" s="4"/>
      <c r="H2264" s="4"/>
      <c r="I2264" s="4"/>
      <c r="J2264" s="4"/>
      <c r="K2264" s="4"/>
      <c r="L2264" s="4"/>
      <c r="M2264" s="4"/>
    </row>
    <row r="2265" spans="1:13" ht="28.5" x14ac:dyDescent="0.45">
      <c r="A2265" s="4" t="s">
        <v>17</v>
      </c>
      <c r="B2265" s="5">
        <v>700516.66729999997</v>
      </c>
      <c r="C2265" s="5">
        <v>33800.941659999997</v>
      </c>
      <c r="D2265" s="4"/>
      <c r="E2265" s="4"/>
      <c r="F2265" s="4"/>
      <c r="G2265" s="4"/>
      <c r="H2265" s="4"/>
      <c r="I2265" s="4"/>
      <c r="J2265" s="4"/>
      <c r="K2265" s="4"/>
      <c r="L2265" s="4"/>
      <c r="M2265" s="4"/>
    </row>
    <row r="2266" spans="1:13" ht="28.5" x14ac:dyDescent="0.45">
      <c r="A2266" s="4" t="s">
        <v>18</v>
      </c>
      <c r="B2266" s="5">
        <v>296373.9952</v>
      </c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</row>
    <row r="2267" spans="1:13" ht="28.5" x14ac:dyDescent="0.45">
      <c r="A2267" s="4" t="s">
        <v>19</v>
      </c>
      <c r="B2267" s="5">
        <v>208735.01749999999</v>
      </c>
      <c r="C2267" s="5">
        <v>14327.05263</v>
      </c>
      <c r="D2267" s="4"/>
      <c r="E2267" s="4"/>
      <c r="F2267" s="4"/>
      <c r="G2267" s="4"/>
      <c r="H2267" s="4"/>
      <c r="I2267" s="4"/>
      <c r="J2267" s="4"/>
      <c r="K2267" s="4"/>
      <c r="L2267" s="4"/>
      <c r="M2267" s="4"/>
    </row>
    <row r="2268" spans="1:13" x14ac:dyDescent="0.45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</row>
    <row r="2269" spans="1:13" ht="47.25" x14ac:dyDescent="0.5">
      <c r="A2269" s="2" t="s">
        <v>21</v>
      </c>
      <c r="B2269" s="6">
        <v>1415772.99</v>
      </c>
      <c r="C2269" s="6">
        <v>218409.99729999999</v>
      </c>
      <c r="D2269" s="2"/>
      <c r="E2269" s="2"/>
      <c r="F2269" s="2"/>
      <c r="G2269" s="2"/>
      <c r="H2269" s="2"/>
      <c r="I2269" s="2"/>
      <c r="J2269" s="2"/>
      <c r="K2269" s="2"/>
      <c r="L2269" s="2"/>
      <c r="M2269" s="2"/>
    </row>
    <row r="2270" spans="1:13" ht="47.25" x14ac:dyDescent="0.5">
      <c r="A2270" s="2" t="s">
        <v>22</v>
      </c>
      <c r="B2270" s="6">
        <v>930082.61840000004</v>
      </c>
      <c r="C2270" s="6">
        <v>27252.550480000002</v>
      </c>
      <c r="D2270" s="2"/>
      <c r="E2270" s="2"/>
      <c r="F2270" s="2"/>
      <c r="G2270" s="2"/>
      <c r="H2270" s="2"/>
      <c r="I2270" s="2"/>
      <c r="J2270" s="2"/>
      <c r="K2270" s="2"/>
      <c r="L2270" s="2"/>
      <c r="M2270" s="2"/>
    </row>
    <row r="2271" spans="1:13" ht="47.25" x14ac:dyDescent="0.5">
      <c r="A2271" s="2" t="s">
        <v>23</v>
      </c>
      <c r="B2271" s="6">
        <v>1102681.699</v>
      </c>
      <c r="C2271" s="6">
        <v>91345.795580000005</v>
      </c>
      <c r="D2271" s="2"/>
      <c r="E2271" s="2"/>
      <c r="F2271" s="2"/>
      <c r="G2271" s="2"/>
      <c r="H2271" s="2"/>
      <c r="I2271" s="2"/>
      <c r="J2271" s="2"/>
      <c r="K2271" s="2"/>
      <c r="L2271" s="2"/>
      <c r="M2271" s="2"/>
    </row>
    <row r="2272" spans="1:13" ht="47.25" x14ac:dyDescent="0.5">
      <c r="A2272" s="2" t="s">
        <v>24</v>
      </c>
      <c r="B2272" s="6">
        <v>336730.17239999998</v>
      </c>
      <c r="C2272" s="6">
        <v>6462.9380709999996</v>
      </c>
      <c r="D2272" s="2"/>
      <c r="E2272" s="2"/>
      <c r="F2272" s="2"/>
      <c r="G2272" s="2"/>
      <c r="H2272" s="2"/>
      <c r="I2272" s="2"/>
      <c r="J2272" s="2"/>
      <c r="K2272" s="2"/>
      <c r="L2272" s="2"/>
      <c r="M2272" s="2"/>
    </row>
    <row r="2273" spans="1:13" x14ac:dyDescent="0.45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</row>
    <row r="2274" spans="1:13" x14ac:dyDescent="0.45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</row>
    <row r="2275" spans="1:13" x14ac:dyDescent="0.4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</row>
    <row r="2276" spans="1:13" x14ac:dyDescent="0.45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</row>
    <row r="2277" spans="1:13" x14ac:dyDescent="0.45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</row>
    <row r="2278" spans="1:13" ht="15.75" x14ac:dyDescent="0.5">
      <c r="A2278" s="1" t="s">
        <v>0</v>
      </c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</row>
    <row r="2279" spans="1:13" ht="15.75" customHeight="1" x14ac:dyDescent="0.5">
      <c r="A2279" s="2"/>
      <c r="B2279" s="9" t="s">
        <v>135</v>
      </c>
      <c r="C2279" s="9"/>
      <c r="D2279" s="9"/>
      <c r="E2279" s="9"/>
      <c r="F2279" s="9"/>
      <c r="G2279" s="9"/>
      <c r="H2279" s="9"/>
      <c r="I2279" s="9"/>
      <c r="J2279" s="9"/>
      <c r="K2279" s="9"/>
      <c r="L2279" s="9"/>
      <c r="M2279" s="2"/>
    </row>
    <row r="2280" spans="1:13" ht="15.75" x14ac:dyDescent="0.5">
      <c r="A2280" s="2" t="s">
        <v>2</v>
      </c>
      <c r="B2280" s="2" t="s">
        <v>3</v>
      </c>
      <c r="C2280" s="2" t="s">
        <v>4</v>
      </c>
      <c r="D2280" s="2" t="s">
        <v>5</v>
      </c>
      <c r="E2280" s="2" t="s">
        <v>6</v>
      </c>
      <c r="F2280" s="2" t="s">
        <v>7</v>
      </c>
      <c r="G2280" s="2" t="s">
        <v>8</v>
      </c>
      <c r="H2280" s="2" t="s">
        <v>9</v>
      </c>
      <c r="I2280" s="2" t="s">
        <v>27</v>
      </c>
      <c r="J2280" s="2" t="s">
        <v>28</v>
      </c>
      <c r="K2280" s="2" t="s">
        <v>29</v>
      </c>
      <c r="L2280" s="2" t="s">
        <v>42</v>
      </c>
      <c r="M2280" s="1" t="s">
        <v>136</v>
      </c>
    </row>
    <row r="2281" spans="1:13" ht="28.5" x14ac:dyDescent="0.45">
      <c r="A2281" s="4" t="s">
        <v>10</v>
      </c>
      <c r="B2281" s="5">
        <v>517904.68339999998</v>
      </c>
      <c r="C2281" s="5">
        <v>56310.135679999999</v>
      </c>
      <c r="D2281" s="4"/>
      <c r="E2281" s="4"/>
      <c r="F2281" s="4"/>
      <c r="G2281" s="4"/>
      <c r="H2281" s="4"/>
      <c r="I2281" s="4"/>
      <c r="J2281" s="4"/>
      <c r="K2281" s="4"/>
      <c r="L2281" s="4"/>
      <c r="M2281" s="4"/>
    </row>
    <row r="2282" spans="1:13" ht="28.5" x14ac:dyDescent="0.45">
      <c r="A2282" s="4" t="s">
        <v>11</v>
      </c>
      <c r="B2282" s="5">
        <v>511481.30550000002</v>
      </c>
      <c r="C2282" s="5">
        <v>51054.523719999997</v>
      </c>
      <c r="D2282" s="4"/>
      <c r="E2282" s="4"/>
      <c r="F2282" s="4"/>
      <c r="G2282" s="4"/>
      <c r="H2282" s="4"/>
      <c r="I2282" s="4"/>
      <c r="J2282" s="4"/>
      <c r="K2282" s="4"/>
      <c r="L2282" s="4"/>
      <c r="M2282" s="4"/>
    </row>
    <row r="2283" spans="1:13" ht="28.5" x14ac:dyDescent="0.45">
      <c r="A2283" s="4" t="s">
        <v>12</v>
      </c>
      <c r="B2283" s="5">
        <v>430995.48719999997</v>
      </c>
      <c r="C2283" s="5">
        <v>37816.732600000003</v>
      </c>
      <c r="D2283" s="4"/>
      <c r="E2283" s="4"/>
      <c r="F2283" s="4"/>
      <c r="G2283" s="4"/>
      <c r="H2283" s="4"/>
      <c r="I2283" s="4"/>
      <c r="J2283" s="4"/>
      <c r="K2283" s="4"/>
      <c r="L2283" s="4"/>
      <c r="M2283" s="4"/>
    </row>
    <row r="2284" spans="1:13" ht="28.5" x14ac:dyDescent="0.45">
      <c r="A2284" s="4" t="s">
        <v>13</v>
      </c>
      <c r="B2284" s="5">
        <v>385105</v>
      </c>
      <c r="C2284" s="5">
        <v>46192</v>
      </c>
      <c r="D2284" s="4"/>
      <c r="E2284" s="4"/>
      <c r="F2284" s="4"/>
      <c r="G2284" s="4"/>
      <c r="H2284" s="4"/>
      <c r="I2284" s="4"/>
      <c r="J2284" s="4"/>
      <c r="K2284" s="4"/>
      <c r="L2284" s="4"/>
      <c r="M2284" s="4"/>
    </row>
    <row r="2285" spans="1:13" ht="28.5" x14ac:dyDescent="0.45">
      <c r="A2285" s="4" t="s">
        <v>14</v>
      </c>
      <c r="B2285" s="5">
        <v>626484.70819999999</v>
      </c>
      <c r="C2285" s="5">
        <v>47044.062360000004</v>
      </c>
      <c r="D2285" s="4"/>
      <c r="E2285" s="4"/>
      <c r="F2285" s="4"/>
      <c r="G2285" s="4"/>
      <c r="H2285" s="4"/>
      <c r="I2285" s="4"/>
      <c r="J2285" s="4"/>
      <c r="K2285" s="4"/>
      <c r="L2285" s="4"/>
      <c r="M2285" s="4"/>
    </row>
    <row r="2286" spans="1:13" ht="28.5" x14ac:dyDescent="0.45">
      <c r="A2286" s="4" t="s">
        <v>15</v>
      </c>
      <c r="B2286" s="5">
        <v>1065887.8019999999</v>
      </c>
      <c r="C2286" s="5">
        <v>110497.45269999999</v>
      </c>
      <c r="D2286" s="4"/>
      <c r="E2286" s="4"/>
      <c r="F2286" s="4"/>
      <c r="G2286" s="4"/>
      <c r="H2286" s="4"/>
      <c r="I2286" s="4"/>
      <c r="J2286" s="4"/>
      <c r="K2286" s="4"/>
      <c r="L2286" s="4"/>
      <c r="M2286" s="4"/>
    </row>
    <row r="2287" spans="1:13" ht="28.5" x14ac:dyDescent="0.45">
      <c r="A2287" s="4" t="s">
        <v>16</v>
      </c>
      <c r="B2287" s="5">
        <v>456440.74290000001</v>
      </c>
      <c r="C2287" s="5">
        <v>20449.014289999999</v>
      </c>
      <c r="D2287" s="4"/>
      <c r="E2287" s="4"/>
      <c r="F2287" s="4"/>
      <c r="G2287" s="4"/>
      <c r="H2287" s="4"/>
      <c r="I2287" s="4"/>
      <c r="J2287" s="4"/>
      <c r="K2287" s="4"/>
      <c r="L2287" s="4"/>
      <c r="M2287" s="4"/>
    </row>
    <row r="2288" spans="1:13" ht="28.5" x14ac:dyDescent="0.45">
      <c r="A2288" s="4" t="s">
        <v>17</v>
      </c>
      <c r="B2288" s="5">
        <v>548549.77890000003</v>
      </c>
      <c r="C2288" s="5">
        <v>53920.612079999999</v>
      </c>
      <c r="D2288" s="4"/>
      <c r="E2288" s="4"/>
      <c r="F2288" s="4"/>
      <c r="G2288" s="4"/>
      <c r="H2288" s="4"/>
      <c r="I2288" s="4"/>
      <c r="J2288" s="4"/>
      <c r="K2288" s="4"/>
      <c r="L2288" s="4"/>
      <c r="M2288" s="4"/>
    </row>
    <row r="2289" spans="1:13" ht="28.5" x14ac:dyDescent="0.45">
      <c r="A2289" s="4" t="s">
        <v>18</v>
      </c>
      <c r="B2289" s="5">
        <v>596936.821</v>
      </c>
      <c r="C2289" s="5">
        <v>50620.797140000002</v>
      </c>
      <c r="D2289" s="4"/>
      <c r="E2289" s="4"/>
      <c r="F2289" s="4"/>
      <c r="G2289" s="4"/>
      <c r="H2289" s="4"/>
      <c r="I2289" s="4"/>
      <c r="J2289" s="4"/>
      <c r="K2289" s="4"/>
      <c r="L2289" s="4"/>
      <c r="M2289" s="4"/>
    </row>
    <row r="2290" spans="1:13" ht="28.5" x14ac:dyDescent="0.45">
      <c r="A2290" s="4" t="s">
        <v>19</v>
      </c>
      <c r="B2290" s="5">
        <v>577375.73679999996</v>
      </c>
      <c r="C2290" s="5">
        <v>37638.719299999997</v>
      </c>
      <c r="D2290" s="4"/>
      <c r="E2290" s="4"/>
      <c r="F2290" s="4"/>
      <c r="G2290" s="4"/>
      <c r="H2290" s="4"/>
      <c r="I2290" s="4"/>
      <c r="J2290" s="4"/>
      <c r="K2290" s="4"/>
      <c r="L2290" s="4"/>
      <c r="M2290" s="4"/>
    </row>
    <row r="2291" spans="1:13" x14ac:dyDescent="0.45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</row>
    <row r="2292" spans="1:13" ht="47.25" x14ac:dyDescent="0.5">
      <c r="A2292" s="2" t="s">
        <v>21</v>
      </c>
      <c r="B2292" s="6">
        <v>494394.23690000002</v>
      </c>
      <c r="C2292" s="6">
        <v>47683.490870000001</v>
      </c>
      <c r="D2292" s="2"/>
      <c r="E2292" s="2"/>
      <c r="F2292" s="2"/>
      <c r="G2292" s="2"/>
      <c r="H2292" s="2"/>
      <c r="I2292" s="2"/>
      <c r="J2292" s="2"/>
      <c r="K2292" s="2"/>
      <c r="L2292" s="2"/>
      <c r="M2292" s="2"/>
    </row>
    <row r="2293" spans="1:13" ht="47.25" x14ac:dyDescent="0.5">
      <c r="A2293" s="2" t="s">
        <v>22</v>
      </c>
      <c r="B2293" s="6">
        <v>649038.17630000005</v>
      </c>
      <c r="C2293" s="6">
        <v>54625.319100000001</v>
      </c>
      <c r="D2293" s="2"/>
      <c r="E2293" s="2"/>
      <c r="F2293" s="2"/>
      <c r="G2293" s="2"/>
      <c r="H2293" s="2"/>
      <c r="I2293" s="2"/>
      <c r="J2293" s="2"/>
      <c r="K2293" s="2"/>
      <c r="L2293" s="2"/>
      <c r="M2293" s="2"/>
    </row>
    <row r="2294" spans="1:13" ht="47.25" x14ac:dyDescent="0.5">
      <c r="A2294" s="2" t="s">
        <v>23</v>
      </c>
      <c r="B2294" s="6">
        <v>41386.072780000002</v>
      </c>
      <c r="C2294" s="6">
        <v>3047.6974559999999</v>
      </c>
      <c r="D2294" s="2"/>
      <c r="E2294" s="2"/>
      <c r="F2294" s="2"/>
      <c r="G2294" s="2"/>
      <c r="H2294" s="2"/>
      <c r="I2294" s="2"/>
      <c r="J2294" s="2"/>
      <c r="K2294" s="2"/>
      <c r="L2294" s="2"/>
      <c r="M2294" s="2"/>
    </row>
    <row r="2295" spans="1:13" ht="47.25" x14ac:dyDescent="0.5">
      <c r="A2295" s="2" t="s">
        <v>24</v>
      </c>
      <c r="B2295" s="6">
        <v>106959.1876</v>
      </c>
      <c r="C2295" s="6">
        <v>15157.16416</v>
      </c>
      <c r="D2295" s="2"/>
      <c r="E2295" s="2"/>
      <c r="F2295" s="2"/>
      <c r="G2295" s="2"/>
      <c r="H2295" s="2"/>
      <c r="I2295" s="2"/>
      <c r="J2295" s="2"/>
      <c r="K2295" s="2"/>
      <c r="L2295" s="2"/>
      <c r="M2295" s="2"/>
    </row>
    <row r="2296" spans="1:13" x14ac:dyDescent="0.45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</row>
    <row r="2297" spans="1:13" x14ac:dyDescent="0.45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</row>
    <row r="2298" spans="1:13" x14ac:dyDescent="0.45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</row>
    <row r="2299" spans="1:13" x14ac:dyDescent="0.45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</row>
    <row r="2300" spans="1:13" x14ac:dyDescent="0.45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</row>
    <row r="2301" spans="1:13" ht="15.75" x14ac:dyDescent="0.5">
      <c r="A2301" s="1" t="s">
        <v>0</v>
      </c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</row>
    <row r="2302" spans="1:13" ht="15.75" customHeight="1" x14ac:dyDescent="0.5">
      <c r="A2302" s="2"/>
      <c r="B2302" s="9" t="s">
        <v>137</v>
      </c>
      <c r="C2302" s="9"/>
      <c r="D2302" s="9"/>
      <c r="E2302" s="9"/>
      <c r="F2302" s="9"/>
      <c r="G2302" s="9"/>
      <c r="H2302" s="9"/>
      <c r="I2302" s="9"/>
      <c r="J2302" s="9"/>
      <c r="K2302" s="9"/>
      <c r="L2302" s="9"/>
      <c r="M2302" s="2"/>
    </row>
    <row r="2303" spans="1:13" ht="15.75" x14ac:dyDescent="0.5">
      <c r="A2303" s="2" t="s">
        <v>2</v>
      </c>
      <c r="B2303" s="2" t="s">
        <v>3</v>
      </c>
      <c r="C2303" s="2" t="s">
        <v>4</v>
      </c>
      <c r="D2303" s="2" t="s">
        <v>5</v>
      </c>
      <c r="E2303" s="2" t="s">
        <v>6</v>
      </c>
      <c r="F2303" s="2" t="s">
        <v>7</v>
      </c>
      <c r="G2303" s="2" t="s">
        <v>8</v>
      </c>
      <c r="H2303" s="2" t="s">
        <v>9</v>
      </c>
      <c r="I2303" s="2" t="s">
        <v>27</v>
      </c>
      <c r="J2303" s="2" t="s">
        <v>28</v>
      </c>
      <c r="K2303" s="2"/>
      <c r="L2303" s="2"/>
      <c r="M2303" s="2"/>
    </row>
    <row r="2304" spans="1:13" ht="28.5" x14ac:dyDescent="0.45">
      <c r="A2304" s="4" t="s">
        <v>10</v>
      </c>
      <c r="B2304" s="5">
        <v>348758.06530000002</v>
      </c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</row>
    <row r="2305" spans="1:13" ht="28.5" x14ac:dyDescent="0.45">
      <c r="A2305" s="4" t="s">
        <v>11</v>
      </c>
      <c r="B2305" s="5">
        <v>451749.962</v>
      </c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</row>
    <row r="2306" spans="1:13" ht="28.5" x14ac:dyDescent="0.45">
      <c r="A2306" s="4" t="s">
        <v>12</v>
      </c>
      <c r="B2306" s="5">
        <v>625925.59710000001</v>
      </c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</row>
    <row r="2307" spans="1:13" ht="28.5" x14ac:dyDescent="0.45">
      <c r="A2307" s="4" t="s">
        <v>13</v>
      </c>
      <c r="B2307" s="5">
        <v>80280</v>
      </c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</row>
    <row r="2308" spans="1:13" ht="28.5" x14ac:dyDescent="0.45">
      <c r="A2308" s="4" t="s">
        <v>14</v>
      </c>
      <c r="B2308" s="5">
        <v>468063.94209999999</v>
      </c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</row>
    <row r="2309" spans="1:13" ht="28.5" x14ac:dyDescent="0.45">
      <c r="A2309" s="4" t="s">
        <v>15</v>
      </c>
      <c r="B2309" s="5">
        <v>569467.59380000003</v>
      </c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</row>
    <row r="2310" spans="1:13" ht="28.5" x14ac:dyDescent="0.45">
      <c r="A2310" s="4" t="s">
        <v>16</v>
      </c>
      <c r="B2310" s="5">
        <v>307693.71429999999</v>
      </c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</row>
    <row r="2311" spans="1:13" ht="28.5" x14ac:dyDescent="0.45">
      <c r="A2311" s="4" t="s">
        <v>17</v>
      </c>
      <c r="B2311" s="5">
        <v>721494.44220000005</v>
      </c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</row>
    <row r="2312" spans="1:13" ht="28.5" x14ac:dyDescent="0.45">
      <c r="A2312" s="4" t="s">
        <v>18</v>
      </c>
      <c r="B2312" s="5">
        <v>244728.35800000001</v>
      </c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</row>
    <row r="2313" spans="1:13" ht="28.5" x14ac:dyDescent="0.45">
      <c r="A2313" s="4" t="s">
        <v>19</v>
      </c>
      <c r="B2313" s="5">
        <v>414788.22810000001</v>
      </c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</row>
    <row r="2314" spans="1:13" x14ac:dyDescent="0.45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</row>
    <row r="2315" spans="1:13" ht="47.25" x14ac:dyDescent="0.5">
      <c r="A2315" s="2" t="s">
        <v>21</v>
      </c>
      <c r="B2315" s="6">
        <v>394955.51329999999</v>
      </c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</row>
    <row r="2316" spans="1:13" ht="47.25" x14ac:dyDescent="0.5">
      <c r="A2316" s="2" t="s">
        <v>22</v>
      </c>
      <c r="B2316" s="6">
        <v>451634.46730000002</v>
      </c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</row>
    <row r="2317" spans="1:13" ht="47.25" x14ac:dyDescent="0.5">
      <c r="A2317" s="2" t="s">
        <v>23</v>
      </c>
      <c r="B2317" s="6">
        <v>90297.429149999996</v>
      </c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</row>
    <row r="2318" spans="1:13" ht="47.25" x14ac:dyDescent="0.5">
      <c r="A2318" s="2" t="s">
        <v>24</v>
      </c>
      <c r="B2318" s="6">
        <v>87061.982380000001</v>
      </c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</row>
    <row r="2319" spans="1:13" x14ac:dyDescent="0.45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</row>
    <row r="2320" spans="1:13" x14ac:dyDescent="0.45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</row>
    <row r="2321" spans="1:13" x14ac:dyDescent="0.45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</row>
    <row r="2322" spans="1:13" x14ac:dyDescent="0.45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</row>
    <row r="2323" spans="1:13" x14ac:dyDescent="0.45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</row>
    <row r="2324" spans="1:13" ht="15.75" x14ac:dyDescent="0.5">
      <c r="A2324" s="1" t="s">
        <v>0</v>
      </c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</row>
    <row r="2325" spans="1:13" ht="15.75" customHeight="1" x14ac:dyDescent="0.5">
      <c r="A2325" s="2"/>
      <c r="B2325" s="9" t="s">
        <v>138</v>
      </c>
      <c r="C2325" s="9"/>
      <c r="D2325" s="9"/>
      <c r="E2325" s="9"/>
      <c r="F2325" s="9"/>
      <c r="G2325" s="9"/>
      <c r="H2325" s="9"/>
      <c r="I2325" s="9"/>
      <c r="J2325" s="9"/>
      <c r="K2325" s="9"/>
      <c r="L2325" s="9"/>
      <c r="M2325" s="2"/>
    </row>
    <row r="2326" spans="1:13" ht="15.75" x14ac:dyDescent="0.5">
      <c r="A2326" s="2" t="s">
        <v>2</v>
      </c>
      <c r="B2326" s="2" t="s">
        <v>3</v>
      </c>
      <c r="C2326" s="2" t="s">
        <v>4</v>
      </c>
      <c r="D2326" s="2" t="s">
        <v>5</v>
      </c>
      <c r="E2326" s="2"/>
      <c r="F2326" s="2"/>
      <c r="G2326" s="2"/>
      <c r="H2326" s="2"/>
      <c r="I2326" s="2"/>
      <c r="J2326" s="2"/>
      <c r="K2326" s="2"/>
      <c r="L2326" s="2"/>
      <c r="M2326" s="2"/>
    </row>
    <row r="2327" spans="1:13" ht="28.5" x14ac:dyDescent="0.45">
      <c r="A2327" s="4" t="s">
        <v>10</v>
      </c>
      <c r="B2327" s="5">
        <v>4348648.6730000004</v>
      </c>
      <c r="C2327" s="5">
        <v>26690.29146</v>
      </c>
      <c r="D2327" s="4"/>
      <c r="E2327" s="4"/>
      <c r="F2327" s="4"/>
      <c r="G2327" s="4"/>
      <c r="H2327" s="4"/>
      <c r="I2327" s="4"/>
      <c r="J2327" s="4"/>
      <c r="K2327" s="4"/>
      <c r="L2327" s="4"/>
      <c r="M2327" s="4"/>
    </row>
    <row r="2328" spans="1:13" ht="28.5" x14ac:dyDescent="0.45">
      <c r="A2328" s="4" t="s">
        <v>11</v>
      </c>
      <c r="B2328" s="5">
        <v>4681808.71</v>
      </c>
      <c r="C2328" s="5">
        <v>44591.772299999997</v>
      </c>
      <c r="D2328" s="4"/>
      <c r="E2328" s="4"/>
      <c r="F2328" s="4"/>
      <c r="G2328" s="4"/>
      <c r="H2328" s="4"/>
      <c r="I2328" s="4"/>
      <c r="J2328" s="4"/>
      <c r="K2328" s="4"/>
      <c r="L2328" s="4"/>
      <c r="M2328" s="4"/>
    </row>
    <row r="2329" spans="1:13" ht="28.5" x14ac:dyDescent="0.45">
      <c r="A2329" s="4" t="s">
        <v>12</v>
      </c>
      <c r="B2329" s="5">
        <v>5693130.5789999999</v>
      </c>
      <c r="C2329" s="5">
        <v>66724.395600000003</v>
      </c>
      <c r="D2329" s="4"/>
      <c r="E2329" s="4"/>
      <c r="F2329" s="4"/>
      <c r="G2329" s="4"/>
      <c r="H2329" s="4"/>
      <c r="I2329" s="4"/>
      <c r="J2329" s="4"/>
      <c r="K2329" s="4"/>
      <c r="L2329" s="4"/>
      <c r="M2329" s="4"/>
    </row>
    <row r="2330" spans="1:13" ht="28.5" x14ac:dyDescent="0.45">
      <c r="A2330" s="4" t="s">
        <v>13</v>
      </c>
      <c r="B2330" s="5">
        <v>7278111</v>
      </c>
      <c r="C2330" s="5">
        <v>95669</v>
      </c>
      <c r="D2330" s="4"/>
      <c r="E2330" s="4"/>
      <c r="F2330" s="4"/>
      <c r="G2330" s="4"/>
      <c r="H2330" s="4"/>
      <c r="I2330" s="4"/>
      <c r="J2330" s="4"/>
      <c r="K2330" s="4"/>
      <c r="L2330" s="4"/>
      <c r="M2330" s="4"/>
    </row>
    <row r="2331" spans="1:13" ht="28.5" x14ac:dyDescent="0.45">
      <c r="A2331" s="4" t="s">
        <v>14</v>
      </c>
      <c r="B2331" s="5">
        <v>12344923.539999999</v>
      </c>
      <c r="C2331" s="5">
        <v>95094.300669999997</v>
      </c>
      <c r="D2331" s="4"/>
      <c r="E2331" s="4"/>
      <c r="F2331" s="4"/>
      <c r="G2331" s="4"/>
      <c r="H2331" s="4"/>
      <c r="I2331" s="4"/>
      <c r="J2331" s="4"/>
      <c r="K2331" s="4"/>
      <c r="L2331" s="4"/>
      <c r="M2331" s="4"/>
    </row>
    <row r="2332" spans="1:13" ht="28.5" x14ac:dyDescent="0.45">
      <c r="A2332" s="4" t="s">
        <v>15</v>
      </c>
      <c r="B2332" s="5">
        <v>4080152.1340000001</v>
      </c>
      <c r="C2332" s="5">
        <v>49664.908450000003</v>
      </c>
      <c r="D2332" s="4"/>
      <c r="E2332" s="4"/>
      <c r="F2332" s="4"/>
      <c r="G2332" s="4"/>
      <c r="H2332" s="4"/>
      <c r="I2332" s="4"/>
      <c r="J2332" s="4"/>
      <c r="K2332" s="4"/>
      <c r="L2332" s="4"/>
      <c r="M2332" s="4"/>
    </row>
    <row r="2333" spans="1:13" ht="28.5" x14ac:dyDescent="0.45">
      <c r="A2333" s="4" t="s">
        <v>16</v>
      </c>
      <c r="B2333" s="5">
        <v>3725720.943</v>
      </c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</row>
    <row r="2334" spans="1:13" ht="28.5" x14ac:dyDescent="0.45">
      <c r="A2334" s="4" t="s">
        <v>17</v>
      </c>
      <c r="B2334" s="5">
        <v>4912577.0599999996</v>
      </c>
      <c r="C2334" s="5">
        <v>49112.088020000003</v>
      </c>
      <c r="D2334" s="5">
        <v>101572.8762</v>
      </c>
      <c r="E2334" s="4"/>
      <c r="F2334" s="4"/>
      <c r="G2334" s="4"/>
      <c r="H2334" s="4"/>
      <c r="I2334" s="4"/>
      <c r="J2334" s="4"/>
      <c r="K2334" s="4"/>
      <c r="L2334" s="4"/>
      <c r="M2334" s="4"/>
    </row>
    <row r="2335" spans="1:13" ht="28.5" x14ac:dyDescent="0.45">
      <c r="A2335" s="4" t="s">
        <v>18</v>
      </c>
      <c r="B2335" s="5">
        <v>396478.9117</v>
      </c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</row>
    <row r="2336" spans="1:13" ht="28.5" x14ac:dyDescent="0.45">
      <c r="A2336" s="4" t="s">
        <v>19</v>
      </c>
      <c r="B2336" s="5">
        <v>4715293.1050000004</v>
      </c>
      <c r="C2336" s="4"/>
      <c r="D2336" s="5">
        <v>124903.9474</v>
      </c>
      <c r="E2336" s="4"/>
      <c r="F2336" s="4"/>
      <c r="G2336" s="4"/>
      <c r="H2336" s="4"/>
      <c r="I2336" s="4"/>
      <c r="J2336" s="4"/>
      <c r="K2336" s="4"/>
      <c r="L2336" s="4"/>
      <c r="M2336" s="4"/>
    </row>
    <row r="2337" spans="1:13" x14ac:dyDescent="0.45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</row>
    <row r="2338" spans="1:13" ht="47.25" x14ac:dyDescent="0.5">
      <c r="A2338" s="2" t="s">
        <v>21</v>
      </c>
      <c r="B2338" s="6">
        <v>6869324.5010000002</v>
      </c>
      <c r="C2338" s="6">
        <v>65753.952009999994</v>
      </c>
      <c r="D2338" s="2"/>
      <c r="E2338" s="2"/>
      <c r="F2338" s="2"/>
      <c r="G2338" s="2"/>
      <c r="H2338" s="2"/>
      <c r="I2338" s="2"/>
      <c r="J2338" s="2"/>
      <c r="K2338" s="2"/>
      <c r="L2338" s="2"/>
      <c r="M2338" s="2"/>
    </row>
    <row r="2339" spans="1:13" ht="47.25" x14ac:dyDescent="0.5">
      <c r="A2339" s="2" t="s">
        <v>22</v>
      </c>
      <c r="B2339" s="6">
        <v>3566044.4309999999</v>
      </c>
      <c r="C2339" s="6">
        <v>49388.498240000001</v>
      </c>
      <c r="D2339" s="6">
        <v>113238.4118</v>
      </c>
      <c r="E2339" s="2"/>
      <c r="F2339" s="2"/>
      <c r="G2339" s="2"/>
      <c r="H2339" s="2"/>
      <c r="I2339" s="2"/>
      <c r="J2339" s="2"/>
      <c r="K2339" s="2"/>
      <c r="L2339" s="2"/>
      <c r="M2339" s="2"/>
    </row>
    <row r="2340" spans="1:13" ht="47.25" x14ac:dyDescent="0.5">
      <c r="A2340" s="2" t="s">
        <v>23</v>
      </c>
      <c r="B2340" s="6">
        <v>1460680.584</v>
      </c>
      <c r="C2340" s="6">
        <v>13657.443649999999</v>
      </c>
      <c r="D2340" s="2"/>
      <c r="E2340" s="2"/>
      <c r="F2340" s="2"/>
      <c r="G2340" s="2"/>
      <c r="H2340" s="2"/>
      <c r="I2340" s="2"/>
      <c r="J2340" s="2"/>
      <c r="K2340" s="2"/>
      <c r="L2340" s="2"/>
      <c r="M2340" s="2"/>
    </row>
    <row r="2341" spans="1:13" ht="47.25" x14ac:dyDescent="0.5">
      <c r="A2341" s="2" t="s">
        <v>24</v>
      </c>
      <c r="B2341" s="6">
        <v>820666.54429999995</v>
      </c>
      <c r="C2341" s="6">
        <v>276.41021480000001</v>
      </c>
      <c r="D2341" s="6">
        <v>11665.535610000001</v>
      </c>
      <c r="E2341" s="2"/>
      <c r="F2341" s="2"/>
      <c r="G2341" s="2"/>
      <c r="H2341" s="2"/>
      <c r="I2341" s="2"/>
      <c r="J2341" s="2"/>
      <c r="K2341" s="2"/>
      <c r="L2341" s="2"/>
      <c r="M2341" s="2"/>
    </row>
    <row r="2342" spans="1:13" x14ac:dyDescent="0.45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</row>
    <row r="2343" spans="1:13" x14ac:dyDescent="0.45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</row>
    <row r="2344" spans="1:13" x14ac:dyDescent="0.45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</row>
    <row r="2345" spans="1:13" x14ac:dyDescent="0.45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</row>
    <row r="2346" spans="1:13" x14ac:dyDescent="0.45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</row>
    <row r="2347" spans="1:13" ht="15.75" x14ac:dyDescent="0.5">
      <c r="A2347" s="1" t="s">
        <v>0</v>
      </c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</row>
    <row r="2348" spans="1:13" ht="15.75" customHeight="1" x14ac:dyDescent="0.5">
      <c r="A2348" s="2"/>
      <c r="B2348" s="9" t="s">
        <v>139</v>
      </c>
      <c r="C2348" s="9"/>
      <c r="D2348" s="9"/>
      <c r="E2348" s="9"/>
      <c r="F2348" s="9"/>
      <c r="G2348" s="9"/>
      <c r="H2348" s="9"/>
      <c r="I2348" s="9"/>
      <c r="J2348" s="9"/>
      <c r="K2348" s="9"/>
      <c r="L2348" s="9"/>
      <c r="M2348" s="2"/>
    </row>
    <row r="2349" spans="1:13" ht="15.75" x14ac:dyDescent="0.5">
      <c r="A2349" s="2" t="s">
        <v>2</v>
      </c>
      <c r="B2349" s="2" t="s">
        <v>3</v>
      </c>
      <c r="C2349" s="2" t="s">
        <v>4</v>
      </c>
      <c r="D2349" s="2" t="s">
        <v>5</v>
      </c>
      <c r="E2349" s="2" t="s">
        <v>6</v>
      </c>
      <c r="F2349" s="2" t="s">
        <v>7</v>
      </c>
      <c r="G2349" s="2"/>
      <c r="H2349" s="2"/>
      <c r="I2349" s="2"/>
      <c r="J2349" s="2"/>
      <c r="K2349" s="2"/>
      <c r="L2349" s="2"/>
      <c r="M2349" s="2"/>
    </row>
    <row r="2350" spans="1:13" ht="28.5" x14ac:dyDescent="0.45">
      <c r="A2350" s="4" t="s">
        <v>10</v>
      </c>
      <c r="B2350" s="5">
        <v>5747233.432</v>
      </c>
      <c r="C2350" s="5">
        <v>208634.03520000001</v>
      </c>
      <c r="D2350" s="4"/>
      <c r="E2350" s="4"/>
      <c r="F2350" s="4"/>
      <c r="G2350" s="4"/>
      <c r="H2350" s="4"/>
      <c r="I2350" s="4"/>
      <c r="J2350" s="4"/>
      <c r="K2350" s="4"/>
      <c r="L2350" s="4"/>
      <c r="M2350" s="4"/>
    </row>
    <row r="2351" spans="1:13" ht="28.5" x14ac:dyDescent="0.45">
      <c r="A2351" s="4" t="s">
        <v>11</v>
      </c>
      <c r="B2351" s="5">
        <v>12888334.140000001</v>
      </c>
      <c r="C2351" s="5">
        <v>420246.17080000002</v>
      </c>
      <c r="D2351" s="4"/>
      <c r="E2351" s="4"/>
      <c r="F2351" s="4"/>
      <c r="G2351" s="4"/>
      <c r="H2351" s="4"/>
      <c r="I2351" s="4"/>
      <c r="J2351" s="4"/>
      <c r="K2351" s="4"/>
      <c r="L2351" s="4"/>
      <c r="M2351" s="4"/>
    </row>
    <row r="2352" spans="1:13" ht="28.5" x14ac:dyDescent="0.45">
      <c r="A2352" s="4" t="s">
        <v>12</v>
      </c>
      <c r="B2352" s="5">
        <v>1775755.253</v>
      </c>
      <c r="C2352" s="5">
        <v>20451.120879999999</v>
      </c>
      <c r="D2352" s="4"/>
      <c r="E2352" s="4"/>
      <c r="F2352" s="4"/>
      <c r="G2352" s="4"/>
      <c r="H2352" s="4"/>
      <c r="I2352" s="4"/>
      <c r="J2352" s="4"/>
      <c r="K2352" s="4"/>
      <c r="L2352" s="4"/>
      <c r="M2352" s="4"/>
    </row>
    <row r="2353" spans="1:13" ht="28.5" x14ac:dyDescent="0.45">
      <c r="A2353" s="4" t="s">
        <v>13</v>
      </c>
      <c r="B2353" s="5">
        <v>3993318</v>
      </c>
      <c r="C2353" s="5">
        <v>62280</v>
      </c>
      <c r="D2353" s="4"/>
      <c r="E2353" s="4"/>
      <c r="F2353" s="4"/>
      <c r="G2353" s="4"/>
      <c r="H2353" s="4"/>
      <c r="I2353" s="4"/>
      <c r="J2353" s="4"/>
      <c r="K2353" s="4"/>
      <c r="L2353" s="4"/>
      <c r="M2353" s="4"/>
    </row>
    <row r="2354" spans="1:13" ht="28.5" x14ac:dyDescent="0.45">
      <c r="A2354" s="4" t="s">
        <v>14</v>
      </c>
      <c r="B2354" s="5">
        <v>17882168.789999999</v>
      </c>
      <c r="C2354" s="5">
        <v>429748.13589999999</v>
      </c>
      <c r="D2354" s="4"/>
      <c r="E2354" s="4"/>
      <c r="F2354" s="4"/>
      <c r="G2354" s="4"/>
      <c r="H2354" s="4"/>
      <c r="I2354" s="4"/>
      <c r="J2354" s="4"/>
      <c r="K2354" s="4"/>
      <c r="L2354" s="4"/>
      <c r="M2354" s="4"/>
    </row>
    <row r="2355" spans="1:13" ht="28.5" x14ac:dyDescent="0.45">
      <c r="A2355" s="4" t="s">
        <v>15</v>
      </c>
      <c r="B2355" s="5">
        <v>11649341.439999999</v>
      </c>
      <c r="C2355" s="5">
        <v>426028.5563</v>
      </c>
      <c r="D2355" s="4"/>
      <c r="E2355" s="4"/>
      <c r="F2355" s="4"/>
      <c r="G2355" s="4"/>
      <c r="H2355" s="4"/>
      <c r="I2355" s="4"/>
      <c r="J2355" s="4"/>
      <c r="K2355" s="4"/>
      <c r="L2355" s="4"/>
      <c r="M2355" s="4"/>
    </row>
    <row r="2356" spans="1:13" ht="28.5" x14ac:dyDescent="0.45">
      <c r="A2356" s="4" t="s">
        <v>16</v>
      </c>
      <c r="B2356" s="5">
        <v>2255558.429</v>
      </c>
      <c r="C2356" s="5">
        <v>15288.32857</v>
      </c>
      <c r="D2356" s="4"/>
      <c r="E2356" s="4"/>
      <c r="F2356" s="4"/>
      <c r="G2356" s="4"/>
      <c r="H2356" s="4"/>
      <c r="I2356" s="4"/>
      <c r="J2356" s="4"/>
      <c r="K2356" s="4"/>
      <c r="L2356" s="4"/>
      <c r="M2356" s="4"/>
    </row>
    <row r="2357" spans="1:13" ht="28.5" x14ac:dyDescent="0.45">
      <c r="A2357" s="4" t="s">
        <v>17</v>
      </c>
      <c r="B2357" s="5">
        <v>2578873.1910000001</v>
      </c>
      <c r="C2357" s="5">
        <v>33800.941659999997</v>
      </c>
      <c r="D2357" s="4"/>
      <c r="E2357" s="4"/>
      <c r="F2357" s="4"/>
      <c r="G2357" s="4"/>
      <c r="H2357" s="4"/>
      <c r="I2357" s="4"/>
      <c r="J2357" s="4"/>
      <c r="K2357" s="4"/>
      <c r="L2357" s="4"/>
      <c r="M2357" s="4"/>
    </row>
    <row r="2358" spans="1:13" ht="28.5" x14ac:dyDescent="0.45">
      <c r="A2358" s="4" t="s">
        <v>18</v>
      </c>
      <c r="B2358" s="5">
        <v>316667.4558</v>
      </c>
      <c r="C2358" s="5">
        <v>17621.556089999998</v>
      </c>
      <c r="D2358" s="4"/>
      <c r="E2358" s="4"/>
      <c r="F2358" s="4"/>
      <c r="G2358" s="4"/>
      <c r="H2358" s="4"/>
      <c r="I2358" s="4"/>
      <c r="J2358" s="4"/>
      <c r="K2358" s="4"/>
      <c r="L2358" s="4"/>
      <c r="M2358" s="4"/>
    </row>
    <row r="2359" spans="1:13" ht="28.5" x14ac:dyDescent="0.45">
      <c r="A2359" s="4" t="s">
        <v>19</v>
      </c>
      <c r="B2359" s="5">
        <v>5018296.193</v>
      </c>
      <c r="C2359" s="5">
        <v>47536.368419999999</v>
      </c>
      <c r="D2359" s="4"/>
      <c r="E2359" s="4"/>
      <c r="F2359" s="4"/>
      <c r="G2359" s="4"/>
      <c r="H2359" s="4"/>
      <c r="I2359" s="4"/>
      <c r="J2359" s="4"/>
      <c r="K2359" s="4"/>
      <c r="L2359" s="4"/>
      <c r="M2359" s="4"/>
    </row>
    <row r="2360" spans="1:13" x14ac:dyDescent="0.45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</row>
    <row r="2361" spans="1:13" ht="47.25" x14ac:dyDescent="0.5">
      <c r="A2361" s="2" t="s">
        <v>21</v>
      </c>
      <c r="B2361" s="6">
        <v>8457361.9240000006</v>
      </c>
      <c r="C2361" s="6">
        <v>228271.89249999999</v>
      </c>
      <c r="D2361" s="2"/>
      <c r="E2361" s="2"/>
      <c r="F2361" s="2"/>
      <c r="G2361" s="2"/>
      <c r="H2361" s="2"/>
      <c r="I2361" s="2"/>
      <c r="J2361" s="2"/>
      <c r="K2361" s="2"/>
      <c r="L2361" s="2"/>
      <c r="M2361" s="2"/>
    </row>
    <row r="2362" spans="1:13" ht="47.25" x14ac:dyDescent="0.5">
      <c r="A2362" s="2" t="s">
        <v>22</v>
      </c>
      <c r="B2362" s="6">
        <v>4363747.3430000003</v>
      </c>
      <c r="C2362" s="6">
        <v>108055.1502</v>
      </c>
      <c r="D2362" s="2"/>
      <c r="E2362" s="2"/>
      <c r="F2362" s="2"/>
      <c r="G2362" s="2"/>
      <c r="H2362" s="2"/>
      <c r="I2362" s="2"/>
      <c r="J2362" s="2"/>
      <c r="K2362" s="2"/>
      <c r="L2362" s="2"/>
      <c r="M2362" s="2"/>
    </row>
    <row r="2363" spans="1:13" ht="47.25" x14ac:dyDescent="0.5">
      <c r="A2363" s="2" t="s">
        <v>23</v>
      </c>
      <c r="B2363" s="6">
        <v>3003138.7880000002</v>
      </c>
      <c r="C2363" s="6">
        <v>86190.262530000007</v>
      </c>
      <c r="D2363" s="2"/>
      <c r="E2363" s="2"/>
      <c r="F2363" s="2"/>
      <c r="G2363" s="2"/>
      <c r="H2363" s="2"/>
      <c r="I2363" s="2"/>
      <c r="J2363" s="2"/>
      <c r="K2363" s="2"/>
      <c r="L2363" s="2"/>
      <c r="M2363" s="2"/>
    </row>
    <row r="2364" spans="1:13" ht="47.25" x14ac:dyDescent="0.5">
      <c r="A2364" s="2" t="s">
        <v>24</v>
      </c>
      <c r="B2364" s="6">
        <v>1968723.031</v>
      </c>
      <c r="C2364" s="6">
        <v>79707.971860000005</v>
      </c>
      <c r="D2364" s="2"/>
      <c r="E2364" s="2"/>
      <c r="F2364" s="2"/>
      <c r="G2364" s="2"/>
      <c r="H2364" s="2"/>
      <c r="I2364" s="2"/>
      <c r="J2364" s="2"/>
      <c r="K2364" s="2"/>
      <c r="L2364" s="2"/>
      <c r="M2364" s="2"/>
    </row>
    <row r="2365" spans="1:13" x14ac:dyDescent="0.4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</row>
    <row r="2366" spans="1:13" x14ac:dyDescent="0.45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</row>
    <row r="2367" spans="1:13" x14ac:dyDescent="0.45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</row>
    <row r="2368" spans="1:13" x14ac:dyDescent="0.45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</row>
    <row r="2369" spans="1:13" x14ac:dyDescent="0.45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</row>
    <row r="2370" spans="1:13" ht="15.75" x14ac:dyDescent="0.5">
      <c r="A2370" s="1" t="s">
        <v>0</v>
      </c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</row>
    <row r="2371" spans="1:13" ht="15.75" customHeight="1" x14ac:dyDescent="0.5">
      <c r="A2371" s="2"/>
      <c r="B2371" s="9" t="s">
        <v>140</v>
      </c>
      <c r="C2371" s="9"/>
      <c r="D2371" s="9"/>
      <c r="E2371" s="9"/>
      <c r="F2371" s="9"/>
      <c r="G2371" s="9"/>
      <c r="H2371" s="9"/>
      <c r="I2371" s="9"/>
      <c r="J2371" s="9"/>
      <c r="K2371" s="9"/>
      <c r="L2371" s="9"/>
      <c r="M2371" s="2"/>
    </row>
    <row r="2372" spans="1:13" ht="15.75" x14ac:dyDescent="0.5">
      <c r="A2372" s="2" t="s">
        <v>2</v>
      </c>
      <c r="B2372" s="2" t="s">
        <v>3</v>
      </c>
      <c r="C2372" s="2" t="s">
        <v>4</v>
      </c>
      <c r="D2372" s="2" t="s">
        <v>5</v>
      </c>
      <c r="E2372" s="2" t="s">
        <v>6</v>
      </c>
      <c r="F2372" s="2" t="s">
        <v>7</v>
      </c>
      <c r="G2372" s="2" t="s">
        <v>8</v>
      </c>
      <c r="H2372" s="2" t="s">
        <v>9</v>
      </c>
      <c r="I2372" s="2"/>
      <c r="J2372" s="2"/>
      <c r="K2372" s="2"/>
      <c r="L2372" s="2"/>
      <c r="M2372" s="2"/>
    </row>
    <row r="2373" spans="1:13" ht="28.5" x14ac:dyDescent="0.45">
      <c r="A2373" s="4" t="s">
        <v>10</v>
      </c>
      <c r="B2373" s="5">
        <v>3322688.6830000002</v>
      </c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</row>
    <row r="2374" spans="1:13" ht="28.5" x14ac:dyDescent="0.45">
      <c r="A2374" s="4" t="s">
        <v>11</v>
      </c>
      <c r="B2374" s="5">
        <v>8016901.2750000004</v>
      </c>
      <c r="C2374" s="5">
        <v>294340.13280000002</v>
      </c>
      <c r="D2374" s="4"/>
      <c r="E2374" s="4"/>
      <c r="F2374" s="4"/>
      <c r="G2374" s="4"/>
      <c r="H2374" s="4"/>
      <c r="I2374" s="4"/>
      <c r="J2374" s="4"/>
      <c r="K2374" s="4"/>
      <c r="L2374" s="4"/>
      <c r="M2374" s="4"/>
    </row>
    <row r="2375" spans="1:13" ht="28.5" x14ac:dyDescent="0.45">
      <c r="A2375" s="4" t="s">
        <v>12</v>
      </c>
      <c r="B2375" s="5">
        <v>698422.57880000002</v>
      </c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</row>
    <row r="2376" spans="1:13" ht="28.5" x14ac:dyDescent="0.45">
      <c r="A2376" s="4" t="s">
        <v>13</v>
      </c>
      <c r="B2376" s="5">
        <v>2262846</v>
      </c>
      <c r="C2376" s="5">
        <v>77171</v>
      </c>
      <c r="D2376" s="4"/>
      <c r="E2376" s="4"/>
      <c r="F2376" s="4"/>
      <c r="G2376" s="4"/>
      <c r="H2376" s="4"/>
      <c r="I2376" s="4"/>
      <c r="J2376" s="4"/>
      <c r="K2376" s="4"/>
      <c r="L2376" s="4"/>
      <c r="M2376" s="4"/>
    </row>
    <row r="2377" spans="1:13" ht="28.5" x14ac:dyDescent="0.45">
      <c r="A2377" s="4" t="s">
        <v>14</v>
      </c>
      <c r="B2377" s="5">
        <v>5388544.6840000004</v>
      </c>
      <c r="C2377" s="5">
        <v>121261.9911</v>
      </c>
      <c r="D2377" s="4"/>
      <c r="E2377" s="4"/>
      <c r="F2377" s="4"/>
      <c r="G2377" s="4"/>
      <c r="H2377" s="4"/>
      <c r="I2377" s="4"/>
      <c r="J2377" s="4"/>
      <c r="K2377" s="4"/>
      <c r="L2377" s="4"/>
      <c r="M2377" s="4"/>
    </row>
    <row r="2378" spans="1:13" ht="28.5" x14ac:dyDescent="0.45">
      <c r="A2378" s="4" t="s">
        <v>15</v>
      </c>
      <c r="B2378" s="5">
        <v>5580502.3969999999</v>
      </c>
      <c r="C2378" s="5">
        <v>143252.35620000001</v>
      </c>
      <c r="D2378" s="4"/>
      <c r="E2378" s="4"/>
      <c r="F2378" s="4"/>
      <c r="G2378" s="4"/>
      <c r="H2378" s="4"/>
      <c r="I2378" s="4"/>
      <c r="J2378" s="4"/>
      <c r="K2378" s="4"/>
      <c r="L2378" s="4"/>
      <c r="M2378" s="4"/>
    </row>
    <row r="2379" spans="1:13" ht="28.5" x14ac:dyDescent="0.45">
      <c r="A2379" s="4" t="s">
        <v>16</v>
      </c>
      <c r="B2379" s="5">
        <v>1712178.186</v>
      </c>
      <c r="C2379" s="5">
        <v>60994.071430000004</v>
      </c>
      <c r="D2379" s="4"/>
      <c r="E2379" s="4"/>
      <c r="F2379" s="4"/>
      <c r="G2379" s="4"/>
      <c r="H2379" s="4"/>
      <c r="I2379" s="4"/>
      <c r="J2379" s="4"/>
      <c r="K2379" s="4"/>
      <c r="L2379" s="4"/>
      <c r="M2379" s="4"/>
    </row>
    <row r="2380" spans="1:13" ht="28.5" x14ac:dyDescent="0.45">
      <c r="A2380" s="4" t="s">
        <v>17</v>
      </c>
      <c r="B2380" s="5">
        <v>3437966.5060000001</v>
      </c>
      <c r="C2380" s="5">
        <v>83043.838279999996</v>
      </c>
      <c r="D2380" s="4"/>
      <c r="E2380" s="4"/>
      <c r="F2380" s="4"/>
      <c r="G2380" s="4"/>
      <c r="H2380" s="4"/>
      <c r="I2380" s="4"/>
      <c r="J2380" s="4"/>
      <c r="K2380" s="4"/>
      <c r="L2380" s="4"/>
      <c r="M2380" s="4"/>
    </row>
    <row r="2381" spans="1:13" ht="28.5" x14ac:dyDescent="0.45">
      <c r="A2381" s="4" t="s">
        <v>18</v>
      </c>
      <c r="B2381" s="5">
        <v>7810281.9670000002</v>
      </c>
      <c r="C2381" s="5">
        <v>269828.80670000002</v>
      </c>
      <c r="D2381" s="4"/>
      <c r="E2381" s="4"/>
      <c r="F2381" s="4"/>
      <c r="G2381" s="4"/>
      <c r="H2381" s="4"/>
      <c r="I2381" s="4"/>
      <c r="J2381" s="4"/>
      <c r="K2381" s="4"/>
      <c r="L2381" s="4"/>
      <c r="M2381" s="4"/>
    </row>
    <row r="2382" spans="1:13" ht="28.5" x14ac:dyDescent="0.45">
      <c r="A2382" s="4" t="s">
        <v>19</v>
      </c>
      <c r="B2382" s="5">
        <v>4990967.4210000001</v>
      </c>
      <c r="C2382" s="5">
        <v>221498.82459999999</v>
      </c>
      <c r="D2382" s="4"/>
      <c r="E2382" s="4"/>
      <c r="F2382" s="4"/>
      <c r="G2382" s="4"/>
      <c r="H2382" s="4"/>
      <c r="I2382" s="4"/>
      <c r="J2382" s="4"/>
      <c r="K2382" s="4"/>
      <c r="L2382" s="4"/>
      <c r="M2382" s="4"/>
    </row>
    <row r="2383" spans="1:13" x14ac:dyDescent="0.45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</row>
    <row r="2384" spans="1:13" ht="47.25" x14ac:dyDescent="0.5">
      <c r="A2384" s="2" t="s">
        <v>21</v>
      </c>
      <c r="B2384" s="6">
        <v>3937880.6439999999</v>
      </c>
      <c r="C2384" s="6">
        <v>164257.70800000001</v>
      </c>
      <c r="D2384" s="2"/>
      <c r="E2384" s="2"/>
      <c r="F2384" s="2"/>
      <c r="G2384" s="2"/>
      <c r="H2384" s="2"/>
      <c r="I2384" s="2"/>
      <c r="J2384" s="2"/>
      <c r="K2384" s="2"/>
      <c r="L2384" s="2"/>
      <c r="M2384" s="2"/>
    </row>
    <row r="2385" spans="1:13" ht="47.25" x14ac:dyDescent="0.5">
      <c r="A2385" s="2" t="s">
        <v>22</v>
      </c>
      <c r="B2385" s="6">
        <v>4706379.2949999999</v>
      </c>
      <c r="C2385" s="6">
        <v>155723.57939999999</v>
      </c>
      <c r="D2385" s="2"/>
      <c r="E2385" s="2"/>
      <c r="F2385" s="2"/>
      <c r="G2385" s="2"/>
      <c r="H2385" s="2"/>
      <c r="I2385" s="2"/>
      <c r="J2385" s="2"/>
      <c r="K2385" s="2"/>
      <c r="L2385" s="2"/>
      <c r="M2385" s="2"/>
    </row>
    <row r="2386" spans="1:13" ht="47.25" x14ac:dyDescent="0.5">
      <c r="A2386" s="2" t="s">
        <v>23</v>
      </c>
      <c r="B2386" s="6">
        <v>1273207.0970000001</v>
      </c>
      <c r="C2386" s="6">
        <v>66274.886689999999</v>
      </c>
      <c r="D2386" s="2"/>
      <c r="E2386" s="2"/>
      <c r="F2386" s="2"/>
      <c r="G2386" s="2"/>
      <c r="H2386" s="2"/>
      <c r="I2386" s="2"/>
      <c r="J2386" s="2"/>
      <c r="K2386" s="2"/>
      <c r="L2386" s="2"/>
      <c r="M2386" s="2"/>
    </row>
    <row r="2387" spans="1:13" ht="47.25" x14ac:dyDescent="0.5">
      <c r="A2387" s="2" t="s">
        <v>24</v>
      </c>
      <c r="B2387" s="6">
        <v>1025997.19</v>
      </c>
      <c r="C2387" s="6">
        <v>39848.426339999998</v>
      </c>
      <c r="D2387" s="2"/>
      <c r="E2387" s="2"/>
      <c r="F2387" s="2"/>
      <c r="G2387" s="2"/>
      <c r="H2387" s="2"/>
      <c r="I2387" s="2"/>
      <c r="J2387" s="2"/>
      <c r="K2387" s="2"/>
      <c r="L2387" s="2"/>
      <c r="M2387" s="2"/>
    </row>
    <row r="2388" spans="1:13" x14ac:dyDescent="0.45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</row>
    <row r="2389" spans="1:13" x14ac:dyDescent="0.45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</row>
    <row r="2390" spans="1:13" x14ac:dyDescent="0.45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</row>
    <row r="2391" spans="1:13" x14ac:dyDescent="0.45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</row>
    <row r="2392" spans="1:13" x14ac:dyDescent="0.45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</row>
    <row r="2393" spans="1:13" ht="15.75" x14ac:dyDescent="0.5">
      <c r="A2393" s="1" t="s">
        <v>0</v>
      </c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</row>
    <row r="2394" spans="1:13" ht="15.75" customHeight="1" x14ac:dyDescent="0.5">
      <c r="A2394" s="2"/>
      <c r="B2394" s="9" t="s">
        <v>141</v>
      </c>
      <c r="C2394" s="9"/>
      <c r="D2394" s="9"/>
      <c r="E2394" s="9"/>
      <c r="F2394" s="9"/>
      <c r="G2394" s="9"/>
      <c r="H2394" s="9"/>
      <c r="I2394" s="9"/>
      <c r="J2394" s="9"/>
      <c r="K2394" s="9"/>
      <c r="L2394" s="9"/>
      <c r="M2394" s="2"/>
    </row>
    <row r="2395" spans="1:13" ht="15.75" x14ac:dyDescent="0.5">
      <c r="A2395" s="2" t="s">
        <v>2</v>
      </c>
      <c r="B2395" s="2" t="s">
        <v>3</v>
      </c>
      <c r="C2395" s="2" t="s">
        <v>4</v>
      </c>
      <c r="D2395" s="2" t="s">
        <v>5</v>
      </c>
      <c r="E2395" s="2" t="s">
        <v>6</v>
      </c>
      <c r="F2395" s="2" t="s">
        <v>7</v>
      </c>
      <c r="G2395" s="2" t="s">
        <v>8</v>
      </c>
      <c r="H2395" s="2" t="s">
        <v>9</v>
      </c>
      <c r="I2395" s="2"/>
      <c r="J2395" s="2"/>
      <c r="K2395" s="2"/>
      <c r="L2395" s="2"/>
      <c r="M2395" s="2"/>
    </row>
    <row r="2396" spans="1:13" ht="28.5" x14ac:dyDescent="0.45">
      <c r="A2396" s="4" t="s">
        <v>10</v>
      </c>
      <c r="B2396" s="5">
        <v>17163754.07</v>
      </c>
      <c r="C2396" s="5">
        <v>725787.33169999998</v>
      </c>
      <c r="D2396" s="4"/>
      <c r="E2396" s="4"/>
      <c r="F2396" s="4"/>
      <c r="G2396" s="4"/>
      <c r="H2396" s="4"/>
      <c r="I2396" s="4"/>
      <c r="J2396" s="4"/>
      <c r="K2396" s="4"/>
      <c r="L2396" s="4"/>
      <c r="M2396" s="4"/>
    </row>
    <row r="2397" spans="1:13" ht="28.5" x14ac:dyDescent="0.45">
      <c r="A2397" s="4" t="s">
        <v>11</v>
      </c>
      <c r="B2397" s="5">
        <v>26778596.039999999</v>
      </c>
      <c r="C2397" s="5">
        <v>1115892.8540000001</v>
      </c>
      <c r="D2397" s="4"/>
      <c r="E2397" s="4"/>
      <c r="F2397" s="4"/>
      <c r="G2397" s="4"/>
      <c r="H2397" s="4"/>
      <c r="I2397" s="4"/>
      <c r="J2397" s="4"/>
      <c r="K2397" s="4"/>
      <c r="L2397" s="4"/>
      <c r="M2397" s="4"/>
    </row>
    <row r="2398" spans="1:13" ht="28.5" x14ac:dyDescent="0.45">
      <c r="A2398" s="4" t="s">
        <v>12</v>
      </c>
      <c r="B2398" s="5">
        <v>2072107.692</v>
      </c>
      <c r="C2398" s="5">
        <v>62907.560440000001</v>
      </c>
      <c r="D2398" s="4"/>
      <c r="E2398" s="4"/>
      <c r="F2398" s="4"/>
      <c r="G2398" s="4"/>
      <c r="H2398" s="4"/>
      <c r="I2398" s="4"/>
      <c r="J2398" s="4"/>
      <c r="K2398" s="4"/>
      <c r="L2398" s="4"/>
      <c r="M2398" s="4"/>
    </row>
    <row r="2399" spans="1:13" ht="28.5" x14ac:dyDescent="0.45">
      <c r="A2399" s="4" t="s">
        <v>13</v>
      </c>
      <c r="B2399" s="5">
        <v>3874220</v>
      </c>
      <c r="C2399" s="5">
        <v>141693</v>
      </c>
      <c r="D2399" s="4"/>
      <c r="E2399" s="4"/>
      <c r="F2399" s="4"/>
      <c r="G2399" s="4"/>
      <c r="H2399" s="4"/>
      <c r="I2399" s="4"/>
      <c r="J2399" s="4"/>
      <c r="K2399" s="4"/>
      <c r="L2399" s="4"/>
      <c r="M2399" s="4"/>
    </row>
    <row r="2400" spans="1:13" ht="28.5" x14ac:dyDescent="0.45">
      <c r="A2400" s="4" t="s">
        <v>14</v>
      </c>
      <c r="B2400" s="5">
        <v>5051887.0360000003</v>
      </c>
      <c r="C2400" s="5">
        <v>203680.1826</v>
      </c>
      <c r="D2400" s="4"/>
      <c r="E2400" s="4"/>
      <c r="F2400" s="4"/>
      <c r="G2400" s="4"/>
      <c r="H2400" s="4"/>
      <c r="I2400" s="4"/>
      <c r="J2400" s="4"/>
      <c r="K2400" s="4"/>
      <c r="L2400" s="4"/>
      <c r="M2400" s="4"/>
    </row>
    <row r="2401" spans="1:13" ht="28.5" x14ac:dyDescent="0.45">
      <c r="A2401" s="4" t="s">
        <v>15</v>
      </c>
      <c r="B2401" s="5">
        <v>37723336.549999997</v>
      </c>
      <c r="C2401" s="5">
        <v>1708060.1059999999</v>
      </c>
      <c r="D2401" s="4"/>
      <c r="E2401" s="4"/>
      <c r="F2401" s="4"/>
      <c r="G2401" s="4"/>
      <c r="H2401" s="4"/>
      <c r="I2401" s="4"/>
      <c r="J2401" s="4"/>
      <c r="K2401" s="4"/>
      <c r="L2401" s="4"/>
      <c r="M2401" s="4"/>
    </row>
    <row r="2402" spans="1:13" ht="28.5" x14ac:dyDescent="0.45">
      <c r="A2402" s="4" t="s">
        <v>16</v>
      </c>
      <c r="B2402" s="5">
        <v>12213007.189999999</v>
      </c>
      <c r="C2402" s="5">
        <v>493467.24290000001</v>
      </c>
      <c r="D2402" s="4"/>
      <c r="E2402" s="4"/>
      <c r="F2402" s="4"/>
      <c r="G2402" s="4"/>
      <c r="H2402" s="4"/>
      <c r="I2402" s="4"/>
      <c r="J2402" s="4"/>
      <c r="K2402" s="4"/>
      <c r="L2402" s="4"/>
      <c r="M2402" s="4"/>
    </row>
    <row r="2403" spans="1:13" ht="28.5" x14ac:dyDescent="0.45">
      <c r="A2403" s="4" t="s">
        <v>17</v>
      </c>
      <c r="B2403" s="5">
        <v>6659644.9189999998</v>
      </c>
      <c r="C2403" s="5">
        <v>225394.98670000001</v>
      </c>
      <c r="D2403" s="4"/>
      <c r="E2403" s="4"/>
      <c r="F2403" s="4"/>
      <c r="G2403" s="4"/>
      <c r="H2403" s="4"/>
      <c r="I2403" s="4"/>
      <c r="J2403" s="4"/>
      <c r="K2403" s="4"/>
      <c r="L2403" s="4"/>
      <c r="M2403" s="4"/>
    </row>
    <row r="2404" spans="1:13" ht="28.5" x14ac:dyDescent="0.45">
      <c r="A2404" s="4" t="s">
        <v>18</v>
      </c>
      <c r="B2404" s="5">
        <v>9730893.3080000002</v>
      </c>
      <c r="C2404" s="5">
        <v>348667.2745</v>
      </c>
      <c r="D2404" s="4"/>
      <c r="E2404" s="4"/>
      <c r="F2404" s="4"/>
      <c r="G2404" s="4"/>
      <c r="H2404" s="4"/>
      <c r="I2404" s="4"/>
      <c r="J2404" s="4"/>
      <c r="K2404" s="4"/>
      <c r="L2404" s="4"/>
      <c r="M2404" s="4"/>
    </row>
    <row r="2405" spans="1:13" ht="28.5" x14ac:dyDescent="0.45">
      <c r="A2405" s="4" t="s">
        <v>19</v>
      </c>
      <c r="B2405" s="5">
        <v>7992517.3329999996</v>
      </c>
      <c r="C2405" s="5">
        <v>300508.12280000001</v>
      </c>
      <c r="D2405" s="4"/>
      <c r="E2405" s="4"/>
      <c r="F2405" s="4"/>
      <c r="G2405" s="4"/>
      <c r="H2405" s="4"/>
      <c r="I2405" s="4"/>
      <c r="J2405" s="4"/>
      <c r="K2405" s="4"/>
      <c r="L2405" s="4"/>
      <c r="M2405" s="4"/>
    </row>
    <row r="2406" spans="1:13" x14ac:dyDescent="0.45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</row>
    <row r="2407" spans="1:13" ht="47.25" x14ac:dyDescent="0.5">
      <c r="A2407" s="2" t="s">
        <v>21</v>
      </c>
      <c r="B2407" s="6">
        <v>10988112.970000001</v>
      </c>
      <c r="C2407" s="6">
        <v>449992.18569999997</v>
      </c>
      <c r="D2407" s="2"/>
      <c r="E2407" s="2"/>
      <c r="F2407" s="2"/>
      <c r="G2407" s="2"/>
      <c r="H2407" s="2"/>
      <c r="I2407" s="2"/>
      <c r="J2407" s="2"/>
      <c r="K2407" s="2"/>
      <c r="L2407" s="2"/>
      <c r="M2407" s="2"/>
    </row>
    <row r="2408" spans="1:13" ht="47.25" x14ac:dyDescent="0.5">
      <c r="A2408" s="2" t="s">
        <v>22</v>
      </c>
      <c r="B2408" s="6">
        <v>14863879.859999999</v>
      </c>
      <c r="C2408" s="6">
        <v>615219.5466</v>
      </c>
      <c r="D2408" s="2"/>
      <c r="E2408" s="2"/>
      <c r="F2408" s="2"/>
      <c r="G2408" s="2"/>
      <c r="H2408" s="2"/>
      <c r="I2408" s="2"/>
      <c r="J2408" s="2"/>
      <c r="K2408" s="2"/>
      <c r="L2408" s="2"/>
      <c r="M2408" s="2"/>
    </row>
    <row r="2409" spans="1:13" ht="47.25" x14ac:dyDescent="0.5">
      <c r="A2409" s="2" t="s">
        <v>23</v>
      </c>
      <c r="B2409" s="6">
        <v>4758252.3059999999</v>
      </c>
      <c r="C2409" s="6">
        <v>203105.78039999999</v>
      </c>
      <c r="D2409" s="2"/>
      <c r="E2409" s="2"/>
      <c r="F2409" s="2"/>
      <c r="G2409" s="2"/>
      <c r="H2409" s="2"/>
      <c r="I2409" s="2"/>
      <c r="J2409" s="2"/>
      <c r="K2409" s="2"/>
      <c r="L2409" s="2"/>
      <c r="M2409" s="2"/>
    </row>
    <row r="2410" spans="1:13" ht="47.25" x14ac:dyDescent="0.5">
      <c r="A2410" s="2" t="s">
        <v>24</v>
      </c>
      <c r="B2410" s="6">
        <v>5789881.3930000002</v>
      </c>
      <c r="C2410" s="6">
        <v>276693.03330000001</v>
      </c>
      <c r="D2410" s="2"/>
      <c r="E2410" s="2"/>
      <c r="F2410" s="2"/>
      <c r="G2410" s="2"/>
      <c r="H2410" s="2"/>
      <c r="I2410" s="2"/>
      <c r="J2410" s="2"/>
      <c r="K2410" s="2"/>
      <c r="L2410" s="2"/>
      <c r="M2410" s="2"/>
    </row>
    <row r="2411" spans="1:13" x14ac:dyDescent="0.45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</row>
    <row r="2412" spans="1:13" x14ac:dyDescent="0.45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</row>
    <row r="2413" spans="1:13" x14ac:dyDescent="0.45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</row>
    <row r="2414" spans="1:13" x14ac:dyDescent="0.45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</row>
    <row r="2415" spans="1:13" x14ac:dyDescent="0.45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</row>
    <row r="2416" spans="1:13" ht="15.75" x14ac:dyDescent="0.5">
      <c r="A2416" s="1" t="s">
        <v>0</v>
      </c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</row>
    <row r="2417" spans="1:13" ht="15.75" customHeight="1" x14ac:dyDescent="0.5">
      <c r="A2417" s="2"/>
      <c r="B2417" s="9" t="s">
        <v>142</v>
      </c>
      <c r="C2417" s="9"/>
      <c r="D2417" s="9"/>
      <c r="E2417" s="9"/>
      <c r="F2417" s="9"/>
      <c r="G2417" s="9"/>
      <c r="H2417" s="9"/>
      <c r="I2417" s="9"/>
      <c r="J2417" s="9"/>
      <c r="K2417" s="9"/>
      <c r="L2417" s="9"/>
      <c r="M2417" s="2"/>
    </row>
    <row r="2418" spans="1:13" ht="15.75" x14ac:dyDescent="0.5">
      <c r="A2418" s="2" t="s">
        <v>2</v>
      </c>
      <c r="B2418" s="2" t="s">
        <v>3</v>
      </c>
      <c r="C2418" s="2" t="s">
        <v>4</v>
      </c>
      <c r="D2418" s="2" t="s">
        <v>5</v>
      </c>
      <c r="E2418" s="2" t="s">
        <v>6</v>
      </c>
      <c r="F2418" s="2" t="s">
        <v>7</v>
      </c>
      <c r="G2418" s="2" t="s">
        <v>8</v>
      </c>
      <c r="H2418" s="2" t="s">
        <v>9</v>
      </c>
      <c r="I2418" s="2"/>
      <c r="J2418" s="2"/>
      <c r="K2418" s="2"/>
      <c r="L2418" s="2"/>
      <c r="M2418" s="2"/>
    </row>
    <row r="2419" spans="1:13" ht="28.5" x14ac:dyDescent="0.45">
      <c r="A2419" s="4" t="s">
        <v>10</v>
      </c>
      <c r="B2419" s="5">
        <v>17163754.07</v>
      </c>
      <c r="C2419" s="5">
        <v>725787.33169999998</v>
      </c>
      <c r="D2419" s="4"/>
      <c r="E2419" s="4"/>
      <c r="F2419" s="4"/>
      <c r="G2419" s="4"/>
      <c r="H2419" s="4"/>
      <c r="I2419" s="4"/>
      <c r="J2419" s="4"/>
      <c r="K2419" s="4"/>
      <c r="L2419" s="4"/>
      <c r="M2419" s="4"/>
    </row>
    <row r="2420" spans="1:13" ht="28.5" x14ac:dyDescent="0.45">
      <c r="A2420" s="4" t="s">
        <v>11</v>
      </c>
      <c r="B2420" s="5">
        <v>26778596.039999999</v>
      </c>
      <c r="C2420" s="5">
        <v>1115892.8540000001</v>
      </c>
      <c r="D2420" s="4"/>
      <c r="E2420" s="4"/>
      <c r="F2420" s="4"/>
      <c r="G2420" s="4"/>
      <c r="H2420" s="4"/>
      <c r="I2420" s="4"/>
      <c r="J2420" s="4"/>
      <c r="K2420" s="4"/>
      <c r="L2420" s="4"/>
      <c r="M2420" s="4"/>
    </row>
    <row r="2421" spans="1:13" ht="28.5" x14ac:dyDescent="0.45">
      <c r="A2421" s="4" t="s">
        <v>12</v>
      </c>
      <c r="B2421" s="5">
        <v>2072107.692</v>
      </c>
      <c r="C2421" s="5">
        <v>62907.560440000001</v>
      </c>
      <c r="D2421" s="4"/>
      <c r="E2421" s="4"/>
      <c r="F2421" s="4"/>
      <c r="G2421" s="4"/>
      <c r="H2421" s="4"/>
      <c r="I2421" s="4"/>
      <c r="J2421" s="4"/>
      <c r="K2421" s="4"/>
      <c r="L2421" s="4"/>
      <c r="M2421" s="4"/>
    </row>
    <row r="2422" spans="1:13" ht="28.5" x14ac:dyDescent="0.45">
      <c r="A2422" s="4" t="s">
        <v>13</v>
      </c>
      <c r="B2422" s="5">
        <v>3874220</v>
      </c>
      <c r="C2422" s="5">
        <v>141693</v>
      </c>
      <c r="D2422" s="4"/>
      <c r="E2422" s="4"/>
      <c r="F2422" s="4"/>
      <c r="G2422" s="4"/>
      <c r="H2422" s="4"/>
      <c r="I2422" s="4"/>
      <c r="J2422" s="4"/>
      <c r="K2422" s="4"/>
      <c r="L2422" s="4"/>
      <c r="M2422" s="4"/>
    </row>
    <row r="2423" spans="1:13" ht="28.5" x14ac:dyDescent="0.45">
      <c r="A2423" s="4" t="s">
        <v>14</v>
      </c>
      <c r="B2423" s="5">
        <v>5051887.0360000003</v>
      </c>
      <c r="C2423" s="5">
        <v>203680.1826</v>
      </c>
      <c r="D2423" s="4"/>
      <c r="E2423" s="4"/>
      <c r="F2423" s="4"/>
      <c r="G2423" s="4"/>
      <c r="H2423" s="4"/>
      <c r="I2423" s="4"/>
      <c r="J2423" s="4"/>
      <c r="K2423" s="4"/>
      <c r="L2423" s="4"/>
      <c r="M2423" s="4"/>
    </row>
    <row r="2424" spans="1:13" ht="28.5" x14ac:dyDescent="0.45">
      <c r="A2424" s="4" t="s">
        <v>15</v>
      </c>
      <c r="B2424" s="5">
        <v>37723336.549999997</v>
      </c>
      <c r="C2424" s="5">
        <v>1708060.1059999999</v>
      </c>
      <c r="D2424" s="4"/>
      <c r="E2424" s="4"/>
      <c r="F2424" s="4"/>
      <c r="G2424" s="4"/>
      <c r="H2424" s="4"/>
      <c r="I2424" s="4"/>
      <c r="J2424" s="4"/>
      <c r="K2424" s="4"/>
      <c r="L2424" s="4"/>
      <c r="M2424" s="4"/>
    </row>
    <row r="2425" spans="1:13" ht="28.5" x14ac:dyDescent="0.45">
      <c r="A2425" s="4" t="s">
        <v>16</v>
      </c>
      <c r="B2425" s="5">
        <v>12213007.189999999</v>
      </c>
      <c r="C2425" s="5">
        <v>493467.24290000001</v>
      </c>
      <c r="D2425" s="4"/>
      <c r="E2425" s="4"/>
      <c r="F2425" s="4"/>
      <c r="G2425" s="4"/>
      <c r="H2425" s="4"/>
      <c r="I2425" s="4"/>
      <c r="J2425" s="4"/>
      <c r="K2425" s="4"/>
      <c r="L2425" s="4"/>
      <c r="M2425" s="4"/>
    </row>
    <row r="2426" spans="1:13" ht="28.5" x14ac:dyDescent="0.45">
      <c r="A2426" s="4" t="s">
        <v>17</v>
      </c>
      <c r="B2426" s="5">
        <v>6659644.9189999998</v>
      </c>
      <c r="C2426" s="5">
        <v>225394.98670000001</v>
      </c>
      <c r="D2426" s="4"/>
      <c r="E2426" s="4"/>
      <c r="F2426" s="4"/>
      <c r="G2426" s="4"/>
      <c r="H2426" s="4"/>
      <c r="I2426" s="4"/>
      <c r="J2426" s="4"/>
      <c r="K2426" s="4"/>
      <c r="L2426" s="4"/>
      <c r="M2426" s="4"/>
    </row>
    <row r="2427" spans="1:13" ht="28.5" x14ac:dyDescent="0.45">
      <c r="A2427" s="4" t="s">
        <v>18</v>
      </c>
      <c r="B2427" s="5">
        <v>9730893.3080000002</v>
      </c>
      <c r="C2427" s="5">
        <v>348667.2745</v>
      </c>
      <c r="D2427" s="4"/>
      <c r="E2427" s="4"/>
      <c r="F2427" s="4"/>
      <c r="G2427" s="4"/>
      <c r="H2427" s="4"/>
      <c r="I2427" s="4"/>
      <c r="J2427" s="4"/>
      <c r="K2427" s="4"/>
      <c r="L2427" s="4"/>
      <c r="M2427" s="4"/>
    </row>
    <row r="2428" spans="1:13" ht="28.5" x14ac:dyDescent="0.45">
      <c r="A2428" s="4" t="s">
        <v>19</v>
      </c>
      <c r="B2428" s="5">
        <v>7992517.3329999996</v>
      </c>
      <c r="C2428" s="5">
        <v>300508.12280000001</v>
      </c>
      <c r="D2428" s="4"/>
      <c r="E2428" s="4"/>
      <c r="F2428" s="4"/>
      <c r="G2428" s="4"/>
      <c r="H2428" s="4"/>
      <c r="I2428" s="4"/>
      <c r="J2428" s="4"/>
      <c r="K2428" s="4"/>
      <c r="L2428" s="4"/>
      <c r="M2428" s="4"/>
    </row>
    <row r="2429" spans="1:13" x14ac:dyDescent="0.45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</row>
    <row r="2430" spans="1:13" ht="47.25" x14ac:dyDescent="0.5">
      <c r="A2430" s="2" t="s">
        <v>21</v>
      </c>
      <c r="B2430" s="6">
        <v>10988112.970000001</v>
      </c>
      <c r="C2430" s="6">
        <v>449992.18569999997</v>
      </c>
      <c r="D2430" s="2"/>
      <c r="E2430" s="2"/>
      <c r="F2430" s="2"/>
      <c r="G2430" s="2"/>
      <c r="H2430" s="2"/>
      <c r="I2430" s="2"/>
      <c r="J2430" s="2"/>
      <c r="K2430" s="2"/>
      <c r="L2430" s="2"/>
      <c r="M2430" s="2"/>
    </row>
    <row r="2431" spans="1:13" ht="47.25" x14ac:dyDescent="0.5">
      <c r="A2431" s="2" t="s">
        <v>22</v>
      </c>
      <c r="B2431" s="6">
        <v>14863879.859999999</v>
      </c>
      <c r="C2431" s="6">
        <v>615219.5466</v>
      </c>
      <c r="D2431" s="2"/>
      <c r="E2431" s="2"/>
      <c r="F2431" s="2"/>
      <c r="G2431" s="2"/>
      <c r="H2431" s="2"/>
      <c r="I2431" s="2"/>
      <c r="J2431" s="2"/>
      <c r="K2431" s="2"/>
      <c r="L2431" s="2"/>
      <c r="M2431" s="2"/>
    </row>
    <row r="2432" spans="1:13" ht="47.25" x14ac:dyDescent="0.5">
      <c r="A2432" s="2" t="s">
        <v>23</v>
      </c>
      <c r="B2432" s="6">
        <v>4758252.3059999999</v>
      </c>
      <c r="C2432" s="6">
        <v>203105.78039999999</v>
      </c>
      <c r="D2432" s="2"/>
      <c r="E2432" s="2"/>
      <c r="F2432" s="2"/>
      <c r="G2432" s="2"/>
      <c r="H2432" s="2"/>
      <c r="I2432" s="2"/>
      <c r="J2432" s="2"/>
      <c r="K2432" s="2"/>
      <c r="L2432" s="2"/>
      <c r="M2432" s="2"/>
    </row>
    <row r="2433" spans="1:13" ht="47.25" x14ac:dyDescent="0.5">
      <c r="A2433" s="2" t="s">
        <v>24</v>
      </c>
      <c r="B2433" s="6">
        <v>5789881.3930000002</v>
      </c>
      <c r="C2433" s="6">
        <v>276693.03330000001</v>
      </c>
      <c r="D2433" s="2"/>
      <c r="E2433" s="2"/>
      <c r="F2433" s="2"/>
      <c r="G2433" s="2"/>
      <c r="H2433" s="2"/>
      <c r="I2433" s="2"/>
      <c r="J2433" s="2"/>
      <c r="K2433" s="2"/>
      <c r="L2433" s="2"/>
      <c r="M2433" s="2"/>
    </row>
    <row r="2434" spans="1:13" x14ac:dyDescent="0.45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</row>
    <row r="2435" spans="1:13" x14ac:dyDescent="0.45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</row>
    <row r="2436" spans="1:13" x14ac:dyDescent="0.45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</row>
    <row r="2437" spans="1:13" x14ac:dyDescent="0.45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</row>
    <row r="2438" spans="1:13" x14ac:dyDescent="0.45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</row>
    <row r="2439" spans="1:13" ht="15.75" x14ac:dyDescent="0.5">
      <c r="A2439" s="1" t="s">
        <v>0</v>
      </c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</row>
    <row r="2440" spans="1:13" ht="15.75" customHeight="1" x14ac:dyDescent="0.5">
      <c r="A2440" s="2"/>
      <c r="B2440" s="9" t="s">
        <v>143</v>
      </c>
      <c r="C2440" s="9"/>
      <c r="D2440" s="9"/>
      <c r="E2440" s="9"/>
      <c r="F2440" s="9"/>
      <c r="G2440" s="9"/>
      <c r="H2440" s="9"/>
      <c r="I2440" s="9"/>
      <c r="J2440" s="9"/>
      <c r="K2440" s="9"/>
      <c r="L2440" s="9"/>
      <c r="M2440" s="2"/>
    </row>
    <row r="2441" spans="1:13" ht="15.75" x14ac:dyDescent="0.5">
      <c r="A2441" s="2" t="s">
        <v>2</v>
      </c>
      <c r="B2441" s="2" t="s">
        <v>3</v>
      </c>
      <c r="C2441" s="2" t="s">
        <v>4</v>
      </c>
      <c r="D2441" s="2" t="s">
        <v>5</v>
      </c>
      <c r="E2441" s="2" t="s">
        <v>6</v>
      </c>
      <c r="F2441" s="2" t="s">
        <v>7</v>
      </c>
      <c r="G2441" s="2" t="s">
        <v>8</v>
      </c>
      <c r="H2441" s="2"/>
      <c r="I2441" s="2"/>
      <c r="J2441" s="2"/>
      <c r="K2441" s="2"/>
      <c r="L2441" s="2"/>
      <c r="M2441" s="2"/>
    </row>
    <row r="2442" spans="1:13" ht="28.5" x14ac:dyDescent="0.45">
      <c r="A2442" s="4" t="s">
        <v>10</v>
      </c>
      <c r="B2442" s="5">
        <v>11984532.77</v>
      </c>
      <c r="C2442" s="5">
        <v>400938.78389999998</v>
      </c>
      <c r="D2442" s="5">
        <v>359462.65330000001</v>
      </c>
      <c r="E2442" s="4"/>
      <c r="F2442" s="4"/>
      <c r="G2442" s="4"/>
      <c r="H2442" s="4"/>
      <c r="I2442" s="4"/>
      <c r="J2442" s="4"/>
      <c r="K2442" s="4"/>
      <c r="L2442" s="4"/>
      <c r="M2442" s="4"/>
    </row>
    <row r="2443" spans="1:13" ht="28.5" x14ac:dyDescent="0.45">
      <c r="A2443" s="4" t="s">
        <v>11</v>
      </c>
      <c r="B2443" s="5">
        <v>27225447.399999999</v>
      </c>
      <c r="C2443" s="5">
        <v>1178428.7649999999</v>
      </c>
      <c r="D2443" s="5">
        <v>954598.09869999997</v>
      </c>
      <c r="E2443" s="4"/>
      <c r="F2443" s="4"/>
      <c r="G2443" s="4"/>
      <c r="H2443" s="4"/>
      <c r="I2443" s="4"/>
      <c r="J2443" s="4"/>
      <c r="K2443" s="4"/>
      <c r="L2443" s="4"/>
      <c r="M2443" s="4"/>
    </row>
    <row r="2444" spans="1:13" ht="28.5" x14ac:dyDescent="0.45">
      <c r="A2444" s="4" t="s">
        <v>12</v>
      </c>
      <c r="B2444" s="5">
        <v>5001947.3990000002</v>
      </c>
      <c r="C2444" s="5">
        <v>160073.011</v>
      </c>
      <c r="D2444" s="5">
        <v>218306.53479999999</v>
      </c>
      <c r="E2444" s="4"/>
      <c r="F2444" s="4"/>
      <c r="G2444" s="4"/>
      <c r="H2444" s="4"/>
      <c r="I2444" s="4"/>
      <c r="J2444" s="4"/>
      <c r="K2444" s="4"/>
      <c r="L2444" s="4"/>
      <c r="M2444" s="4"/>
    </row>
    <row r="2445" spans="1:13" ht="28.5" x14ac:dyDescent="0.45">
      <c r="A2445" s="4" t="s">
        <v>13</v>
      </c>
      <c r="B2445" s="5">
        <v>12664313</v>
      </c>
      <c r="C2445" s="5">
        <v>515449</v>
      </c>
      <c r="D2445" s="5">
        <v>419044</v>
      </c>
      <c r="E2445" s="4"/>
      <c r="F2445" s="4"/>
      <c r="G2445" s="4"/>
      <c r="H2445" s="4"/>
      <c r="I2445" s="4"/>
      <c r="J2445" s="4"/>
      <c r="K2445" s="4"/>
      <c r="L2445" s="4"/>
      <c r="M2445" s="4"/>
    </row>
    <row r="2446" spans="1:13" ht="28.5" x14ac:dyDescent="0.45">
      <c r="A2446" s="4" t="s">
        <v>14</v>
      </c>
      <c r="B2446" s="5">
        <v>17929329.550000001</v>
      </c>
      <c r="C2446" s="5">
        <v>979995.44770000002</v>
      </c>
      <c r="D2446" s="5">
        <v>851405.59239999996</v>
      </c>
      <c r="E2446" s="4"/>
      <c r="F2446" s="4"/>
      <c r="G2446" s="4"/>
      <c r="H2446" s="4"/>
      <c r="I2446" s="4"/>
      <c r="J2446" s="4"/>
      <c r="K2446" s="4"/>
      <c r="L2446" s="4"/>
      <c r="M2446" s="4"/>
    </row>
    <row r="2447" spans="1:13" ht="28.5" x14ac:dyDescent="0.45">
      <c r="A2447" s="4" t="s">
        <v>15</v>
      </c>
      <c r="B2447" s="5">
        <v>25331099.27</v>
      </c>
      <c r="C2447" s="5">
        <v>1036803.872</v>
      </c>
      <c r="D2447" s="5">
        <v>827586.51329999999</v>
      </c>
      <c r="E2447" s="4"/>
      <c r="F2447" s="4"/>
      <c r="G2447" s="4"/>
      <c r="H2447" s="4"/>
      <c r="I2447" s="4"/>
      <c r="J2447" s="4"/>
      <c r="K2447" s="4"/>
      <c r="L2447" s="4"/>
      <c r="M2447" s="4"/>
    </row>
    <row r="2448" spans="1:13" ht="28.5" x14ac:dyDescent="0.45">
      <c r="A2448" s="4" t="s">
        <v>16</v>
      </c>
      <c r="B2448" s="5">
        <v>9839308.8139999993</v>
      </c>
      <c r="C2448" s="5">
        <v>440037.71429999999</v>
      </c>
      <c r="D2448" s="5">
        <v>316694.48570000002</v>
      </c>
      <c r="E2448" s="4"/>
      <c r="F2448" s="4"/>
      <c r="G2448" s="4"/>
      <c r="H2448" s="4"/>
      <c r="I2448" s="4"/>
      <c r="J2448" s="4"/>
      <c r="K2448" s="4"/>
      <c r="L2448" s="4"/>
      <c r="M2448" s="4"/>
    </row>
    <row r="2449" spans="1:13" ht="28.5" x14ac:dyDescent="0.45">
      <c r="A2449" s="4" t="s">
        <v>17</v>
      </c>
      <c r="B2449" s="5">
        <v>19696971.59</v>
      </c>
      <c r="C2449" s="5">
        <v>843748.15760000004</v>
      </c>
      <c r="D2449" s="5">
        <v>420824.33980000002</v>
      </c>
      <c r="E2449" s="4"/>
      <c r="F2449" s="4"/>
      <c r="G2449" s="4"/>
      <c r="H2449" s="4"/>
      <c r="I2449" s="4"/>
      <c r="J2449" s="4"/>
      <c r="K2449" s="4"/>
      <c r="L2449" s="4"/>
      <c r="M2449" s="4"/>
    </row>
    <row r="2450" spans="1:13" ht="28.5" x14ac:dyDescent="0.45">
      <c r="A2450" s="4" t="s">
        <v>18</v>
      </c>
      <c r="B2450" s="5">
        <v>27807140.850000001</v>
      </c>
      <c r="C2450" s="5">
        <v>1403695.4180000001</v>
      </c>
      <c r="D2450" s="5">
        <v>938961.9523</v>
      </c>
      <c r="E2450" s="4"/>
      <c r="F2450" s="4"/>
      <c r="G2450" s="4"/>
      <c r="H2450" s="4"/>
      <c r="I2450" s="4"/>
      <c r="J2450" s="4"/>
      <c r="K2450" s="4"/>
      <c r="L2450" s="4"/>
      <c r="M2450" s="4"/>
    </row>
    <row r="2451" spans="1:13" ht="28.5" x14ac:dyDescent="0.45">
      <c r="A2451" s="4" t="s">
        <v>19</v>
      </c>
      <c r="B2451" s="5">
        <v>22081888.120000001</v>
      </c>
      <c r="C2451" s="5">
        <v>780001.01749999996</v>
      </c>
      <c r="D2451" s="5">
        <v>719246.19299999997</v>
      </c>
      <c r="E2451" s="4"/>
      <c r="F2451" s="4"/>
      <c r="G2451" s="4"/>
      <c r="H2451" s="4"/>
      <c r="I2451" s="4"/>
      <c r="J2451" s="4"/>
      <c r="K2451" s="4"/>
      <c r="L2451" s="4"/>
      <c r="M2451" s="4"/>
    </row>
    <row r="2452" spans="1:13" x14ac:dyDescent="0.45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</row>
    <row r="2453" spans="1:13" ht="47.25" x14ac:dyDescent="0.5">
      <c r="A2453" s="2" t="s">
        <v>21</v>
      </c>
      <c r="B2453" s="6">
        <v>14961114.029999999</v>
      </c>
      <c r="C2453" s="6">
        <v>646977.00150000001</v>
      </c>
      <c r="D2453" s="6">
        <v>560563.37580000004</v>
      </c>
      <c r="E2453" s="2"/>
      <c r="F2453" s="2"/>
      <c r="G2453" s="2"/>
      <c r="H2453" s="2"/>
      <c r="I2453" s="2"/>
      <c r="J2453" s="2"/>
      <c r="K2453" s="2"/>
      <c r="L2453" s="2"/>
      <c r="M2453" s="2"/>
    </row>
    <row r="2454" spans="1:13" ht="47.25" x14ac:dyDescent="0.5">
      <c r="A2454" s="2" t="s">
        <v>22</v>
      </c>
      <c r="B2454" s="6">
        <v>20951281.73</v>
      </c>
      <c r="C2454" s="6">
        <v>900857.23580000002</v>
      </c>
      <c r="D2454" s="6">
        <v>644662.69680000003</v>
      </c>
      <c r="E2454" s="2"/>
      <c r="F2454" s="2"/>
      <c r="G2454" s="2"/>
      <c r="H2454" s="2"/>
      <c r="I2454" s="2"/>
      <c r="J2454" s="2"/>
      <c r="K2454" s="2"/>
      <c r="L2454" s="2"/>
      <c r="M2454" s="2"/>
    </row>
    <row r="2455" spans="1:13" ht="47.25" x14ac:dyDescent="0.5">
      <c r="A2455" s="2" t="s">
        <v>23</v>
      </c>
      <c r="B2455" s="6">
        <v>3691507.1949999998</v>
      </c>
      <c r="C2455" s="6">
        <v>188182.38200000001</v>
      </c>
      <c r="D2455" s="6">
        <v>144475.17730000001</v>
      </c>
      <c r="E2455" s="2"/>
      <c r="F2455" s="2"/>
      <c r="G2455" s="2"/>
      <c r="H2455" s="2"/>
      <c r="I2455" s="2"/>
      <c r="J2455" s="2"/>
      <c r="K2455" s="2"/>
      <c r="L2455" s="2"/>
      <c r="M2455" s="2"/>
    </row>
    <row r="2456" spans="1:13" ht="47.25" x14ac:dyDescent="0.5">
      <c r="A2456" s="2" t="s">
        <v>24</v>
      </c>
      <c r="B2456" s="6">
        <v>3102524.0750000002</v>
      </c>
      <c r="C2456" s="6">
        <v>158358.77439999999</v>
      </c>
      <c r="D2456" s="6">
        <v>119017.3579</v>
      </c>
      <c r="E2456" s="2"/>
      <c r="F2456" s="2"/>
      <c r="G2456" s="2"/>
      <c r="H2456" s="2"/>
      <c r="I2456" s="2"/>
      <c r="J2456" s="2"/>
      <c r="K2456" s="2"/>
      <c r="L2456" s="2"/>
      <c r="M2456" s="2"/>
    </row>
    <row r="2457" spans="1:13" x14ac:dyDescent="0.45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</row>
    <row r="2458" spans="1:13" x14ac:dyDescent="0.45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</row>
    <row r="2459" spans="1:13" x14ac:dyDescent="0.45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</row>
    <row r="2460" spans="1:13" x14ac:dyDescent="0.45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</row>
    <row r="2461" spans="1:13" x14ac:dyDescent="0.45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</row>
    <row r="2462" spans="1:13" ht="15.75" x14ac:dyDescent="0.5">
      <c r="A2462" s="1" t="s">
        <v>0</v>
      </c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</row>
    <row r="2463" spans="1:13" ht="15.75" customHeight="1" x14ac:dyDescent="0.5">
      <c r="A2463" s="2"/>
      <c r="B2463" s="9" t="s">
        <v>144</v>
      </c>
      <c r="C2463" s="9"/>
      <c r="D2463" s="9"/>
      <c r="E2463" s="9"/>
      <c r="F2463" s="9"/>
      <c r="G2463" s="9"/>
      <c r="H2463" s="9"/>
      <c r="I2463" s="9"/>
      <c r="J2463" s="9"/>
      <c r="K2463" s="9"/>
      <c r="L2463" s="9"/>
      <c r="M2463" s="2"/>
    </row>
    <row r="2464" spans="1:13" ht="15.75" x14ac:dyDescent="0.5">
      <c r="A2464" s="2" t="s">
        <v>2</v>
      </c>
      <c r="B2464" s="2" t="s">
        <v>3</v>
      </c>
      <c r="C2464" s="2" t="s">
        <v>4</v>
      </c>
      <c r="D2464" s="2" t="s">
        <v>5</v>
      </c>
      <c r="E2464" s="2" t="s">
        <v>6</v>
      </c>
      <c r="F2464" s="2" t="s">
        <v>7</v>
      </c>
      <c r="G2464" s="2" t="s">
        <v>8</v>
      </c>
      <c r="H2464" s="2"/>
      <c r="I2464" s="2"/>
      <c r="J2464" s="2"/>
      <c r="K2464" s="2"/>
      <c r="L2464" s="2"/>
      <c r="M2464" s="2"/>
    </row>
    <row r="2465" spans="1:13" ht="28.5" x14ac:dyDescent="0.45">
      <c r="A2465" s="4" t="s">
        <v>10</v>
      </c>
      <c r="B2465" s="5">
        <v>167752756.80000001</v>
      </c>
      <c r="C2465" s="5">
        <v>6753297.7240000004</v>
      </c>
      <c r="D2465" s="4"/>
      <c r="E2465" s="4"/>
      <c r="F2465" s="4"/>
      <c r="G2465" s="4"/>
      <c r="H2465" s="4"/>
      <c r="I2465" s="4"/>
      <c r="J2465" s="4"/>
      <c r="K2465" s="4"/>
      <c r="L2465" s="4"/>
      <c r="M2465" s="4"/>
    </row>
    <row r="2466" spans="1:13" ht="28.5" x14ac:dyDescent="0.45">
      <c r="A2466" s="4" t="s">
        <v>11</v>
      </c>
      <c r="B2466" s="5">
        <v>157989895.69999999</v>
      </c>
      <c r="C2466" s="5">
        <v>5722283.801</v>
      </c>
      <c r="D2466" s="4"/>
      <c r="E2466" s="4"/>
      <c r="F2466" s="4"/>
      <c r="G2466" s="4"/>
      <c r="H2466" s="4"/>
      <c r="I2466" s="4"/>
      <c r="J2466" s="4"/>
      <c r="K2466" s="4"/>
      <c r="L2466" s="4"/>
      <c r="M2466" s="4"/>
    </row>
    <row r="2467" spans="1:13" ht="28.5" x14ac:dyDescent="0.45">
      <c r="A2467" s="4" t="s">
        <v>12</v>
      </c>
      <c r="B2467" s="5">
        <v>131606623.59999999</v>
      </c>
      <c r="C2467" s="5">
        <v>4694258.8859999999</v>
      </c>
      <c r="D2467" s="4"/>
      <c r="E2467" s="4"/>
      <c r="F2467" s="4"/>
      <c r="G2467" s="4"/>
      <c r="H2467" s="4"/>
      <c r="I2467" s="4"/>
      <c r="J2467" s="4"/>
      <c r="K2467" s="4"/>
      <c r="L2467" s="4"/>
      <c r="M2467" s="4"/>
    </row>
    <row r="2468" spans="1:13" ht="28.5" x14ac:dyDescent="0.45">
      <c r="A2468" s="4" t="s">
        <v>13</v>
      </c>
      <c r="B2468" s="5">
        <v>148889529</v>
      </c>
      <c r="C2468" s="5">
        <v>5632273</v>
      </c>
      <c r="D2468" s="4"/>
      <c r="E2468" s="4"/>
      <c r="F2468" s="4"/>
      <c r="G2468" s="4"/>
      <c r="H2468" s="4"/>
      <c r="I2468" s="4"/>
      <c r="J2468" s="4"/>
      <c r="K2468" s="4"/>
      <c r="L2468" s="4"/>
      <c r="M2468" s="4"/>
    </row>
    <row r="2469" spans="1:13" ht="28.5" x14ac:dyDescent="0.45">
      <c r="A2469" s="4" t="s">
        <v>14</v>
      </c>
      <c r="B2469" s="5">
        <v>235624653.59999999</v>
      </c>
      <c r="C2469" s="5">
        <v>9489511.4829999991</v>
      </c>
      <c r="D2469" s="4"/>
      <c r="E2469" s="4"/>
      <c r="F2469" s="4"/>
      <c r="G2469" s="4"/>
      <c r="H2469" s="4"/>
      <c r="I2469" s="4"/>
      <c r="J2469" s="4"/>
      <c r="K2469" s="4"/>
      <c r="L2469" s="4"/>
      <c r="M2469" s="4"/>
    </row>
    <row r="2470" spans="1:13" ht="28.5" x14ac:dyDescent="0.45">
      <c r="A2470" s="4" t="s">
        <v>15</v>
      </c>
      <c r="B2470" s="5">
        <v>299775908</v>
      </c>
      <c r="C2470" s="5">
        <v>12435923.27</v>
      </c>
      <c r="D2470" s="4"/>
      <c r="E2470" s="4"/>
      <c r="F2470" s="4"/>
      <c r="G2470" s="4"/>
      <c r="H2470" s="4"/>
      <c r="I2470" s="4"/>
      <c r="J2470" s="4"/>
      <c r="K2470" s="4"/>
      <c r="L2470" s="4"/>
      <c r="M2470" s="4"/>
    </row>
    <row r="2471" spans="1:13" ht="28.5" x14ac:dyDescent="0.45">
      <c r="A2471" s="4" t="s">
        <v>16</v>
      </c>
      <c r="B2471" s="5">
        <v>160505849.80000001</v>
      </c>
      <c r="C2471" s="5">
        <v>6191420.0999999996</v>
      </c>
      <c r="D2471" s="4"/>
      <c r="E2471" s="4"/>
      <c r="F2471" s="4"/>
      <c r="G2471" s="4"/>
      <c r="H2471" s="4"/>
      <c r="I2471" s="4"/>
      <c r="J2471" s="4"/>
      <c r="K2471" s="4"/>
      <c r="L2471" s="4"/>
      <c r="M2471" s="4"/>
    </row>
    <row r="2472" spans="1:13" ht="28.5" x14ac:dyDescent="0.45">
      <c r="A2472" s="4" t="s">
        <v>17</v>
      </c>
      <c r="B2472" s="5">
        <v>187457410.19999999</v>
      </c>
      <c r="C2472" s="5">
        <v>6796681.3140000002</v>
      </c>
      <c r="D2472" s="4"/>
      <c r="E2472" s="4"/>
      <c r="F2472" s="4"/>
      <c r="G2472" s="4"/>
      <c r="H2472" s="4"/>
      <c r="I2472" s="4"/>
      <c r="J2472" s="4"/>
      <c r="K2472" s="4"/>
      <c r="L2472" s="4"/>
      <c r="M2472" s="4"/>
    </row>
    <row r="2473" spans="1:13" ht="28.5" x14ac:dyDescent="0.45">
      <c r="A2473" s="4" t="s">
        <v>18</v>
      </c>
      <c r="B2473" s="5">
        <v>234991320.69999999</v>
      </c>
      <c r="C2473" s="5">
        <v>9507162.9879999999</v>
      </c>
      <c r="D2473" s="4"/>
      <c r="E2473" s="4"/>
      <c r="F2473" s="4"/>
      <c r="G2473" s="4"/>
      <c r="H2473" s="4"/>
      <c r="I2473" s="4"/>
      <c r="J2473" s="4"/>
      <c r="K2473" s="4"/>
      <c r="L2473" s="4"/>
      <c r="M2473" s="4"/>
    </row>
    <row r="2474" spans="1:13" ht="28.5" x14ac:dyDescent="0.45">
      <c r="A2474" s="4" t="s">
        <v>19</v>
      </c>
      <c r="B2474" s="5">
        <v>205176273.30000001</v>
      </c>
      <c r="C2474" s="5">
        <v>8275003.9119999995</v>
      </c>
      <c r="D2474" s="4"/>
      <c r="E2474" s="4"/>
      <c r="F2474" s="4"/>
      <c r="G2474" s="4"/>
      <c r="H2474" s="4"/>
      <c r="I2474" s="4"/>
      <c r="J2474" s="4"/>
      <c r="K2474" s="4"/>
      <c r="L2474" s="4"/>
      <c r="M2474" s="4"/>
    </row>
    <row r="2475" spans="1:13" x14ac:dyDescent="0.45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</row>
    <row r="2476" spans="1:13" ht="47.25" x14ac:dyDescent="0.5">
      <c r="A2476" s="2" t="s">
        <v>21</v>
      </c>
      <c r="B2476" s="6">
        <v>168372691.80000001</v>
      </c>
      <c r="C2476" s="6">
        <v>6458324.9790000003</v>
      </c>
      <c r="D2476" s="2"/>
      <c r="E2476" s="2"/>
      <c r="F2476" s="2"/>
      <c r="G2476" s="2"/>
      <c r="H2476" s="2"/>
      <c r="I2476" s="2"/>
      <c r="J2476" s="2"/>
      <c r="K2476" s="2"/>
      <c r="L2476" s="2"/>
      <c r="M2476" s="2"/>
    </row>
    <row r="2477" spans="1:13" ht="47.25" x14ac:dyDescent="0.5">
      <c r="A2477" s="2" t="s">
        <v>22</v>
      </c>
      <c r="B2477" s="6">
        <v>217581352.40000001</v>
      </c>
      <c r="C2477" s="6">
        <v>8641238.318</v>
      </c>
      <c r="D2477" s="2"/>
      <c r="E2477" s="2"/>
      <c r="F2477" s="2"/>
      <c r="G2477" s="2"/>
      <c r="H2477" s="2"/>
      <c r="I2477" s="2"/>
      <c r="J2477" s="2"/>
      <c r="K2477" s="2"/>
      <c r="L2477" s="2"/>
      <c r="M2477" s="2"/>
    </row>
    <row r="2478" spans="1:13" ht="47.25" x14ac:dyDescent="0.5">
      <c r="A2478" s="2" t="s">
        <v>23</v>
      </c>
      <c r="B2478" s="6">
        <v>17835849.5</v>
      </c>
      <c r="C2478" s="6">
        <v>824959.03570000001</v>
      </c>
      <c r="D2478" s="2"/>
      <c r="E2478" s="2"/>
      <c r="F2478" s="2"/>
      <c r="G2478" s="2"/>
      <c r="H2478" s="2"/>
      <c r="I2478" s="2"/>
      <c r="J2478" s="2"/>
      <c r="K2478" s="2"/>
      <c r="L2478" s="2"/>
      <c r="M2478" s="2"/>
    </row>
    <row r="2479" spans="1:13" ht="47.25" x14ac:dyDescent="0.5">
      <c r="A2479" s="2" t="s">
        <v>24</v>
      </c>
      <c r="B2479" s="6">
        <v>23851627.68</v>
      </c>
      <c r="C2479" s="6">
        <v>1111026.2579999999</v>
      </c>
      <c r="D2479" s="2"/>
      <c r="E2479" s="2"/>
      <c r="F2479" s="2"/>
      <c r="G2479" s="2"/>
      <c r="H2479" s="2"/>
      <c r="I2479" s="2"/>
      <c r="J2479" s="2"/>
      <c r="K2479" s="2"/>
      <c r="L2479" s="2"/>
      <c r="M2479" s="2"/>
    </row>
    <row r="2480" spans="1:13" x14ac:dyDescent="0.45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</row>
    <row r="2481" spans="1:13" x14ac:dyDescent="0.45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</row>
    <row r="2482" spans="1:13" x14ac:dyDescent="0.45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</row>
    <row r="2483" spans="1:13" x14ac:dyDescent="0.45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</row>
    <row r="2484" spans="1:13" x14ac:dyDescent="0.45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</row>
    <row r="2485" spans="1:13" ht="15.75" x14ac:dyDescent="0.5">
      <c r="A2485" s="1" t="s">
        <v>0</v>
      </c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</row>
    <row r="2486" spans="1:13" ht="15.75" customHeight="1" x14ac:dyDescent="0.5">
      <c r="A2486" s="2"/>
      <c r="B2486" s="9" t="s">
        <v>145</v>
      </c>
      <c r="C2486" s="9"/>
      <c r="D2486" s="9"/>
      <c r="E2486" s="9"/>
      <c r="F2486" s="9"/>
      <c r="G2486" s="9"/>
      <c r="H2486" s="9"/>
      <c r="I2486" s="9"/>
      <c r="J2486" s="9"/>
      <c r="K2486" s="9"/>
      <c r="L2486" s="9"/>
      <c r="M2486" s="2"/>
    </row>
    <row r="2487" spans="1:13" ht="15.75" x14ac:dyDescent="0.5">
      <c r="A2487" s="2" t="s">
        <v>2</v>
      </c>
      <c r="B2487" s="2" t="s">
        <v>3</v>
      </c>
      <c r="C2487" s="2" t="s">
        <v>4</v>
      </c>
      <c r="D2487" s="2" t="s">
        <v>5</v>
      </c>
      <c r="E2487" s="2" t="s">
        <v>6</v>
      </c>
      <c r="F2487" s="2" t="s">
        <v>7</v>
      </c>
      <c r="G2487" s="2" t="s">
        <v>8</v>
      </c>
      <c r="H2487" s="2" t="s">
        <v>9</v>
      </c>
      <c r="I2487" s="2" t="s">
        <v>27</v>
      </c>
      <c r="J2487" s="2" t="s">
        <v>28</v>
      </c>
      <c r="K2487" s="2" t="s">
        <v>29</v>
      </c>
      <c r="L2487" s="2" t="s">
        <v>42</v>
      </c>
      <c r="M2487" s="2"/>
    </row>
    <row r="2488" spans="1:13" ht="28.5" x14ac:dyDescent="0.45">
      <c r="A2488" s="4" t="s">
        <v>10</v>
      </c>
      <c r="B2488" s="5">
        <v>133207569.09999999</v>
      </c>
      <c r="C2488" s="5">
        <v>9680949.5429999996</v>
      </c>
      <c r="D2488" s="5">
        <v>3466710.9350000001</v>
      </c>
      <c r="E2488" s="5">
        <v>52107.934670000002</v>
      </c>
      <c r="F2488" s="4"/>
      <c r="G2488" s="4"/>
      <c r="H2488" s="4"/>
      <c r="I2488" s="4"/>
      <c r="J2488" s="4"/>
      <c r="K2488" s="4"/>
      <c r="L2488" s="4"/>
      <c r="M2488" s="4"/>
    </row>
    <row r="2489" spans="1:13" ht="28.5" x14ac:dyDescent="0.45">
      <c r="A2489" s="4" t="s">
        <v>11</v>
      </c>
      <c r="B2489" s="5">
        <v>215425107.30000001</v>
      </c>
      <c r="C2489" s="5">
        <v>20251308.039999999</v>
      </c>
      <c r="D2489" s="5">
        <v>7069714.1210000003</v>
      </c>
      <c r="E2489" s="5">
        <v>685857.9791</v>
      </c>
      <c r="F2489" s="4"/>
      <c r="G2489" s="4"/>
      <c r="H2489" s="4"/>
      <c r="I2489" s="4"/>
      <c r="J2489" s="4"/>
      <c r="K2489" s="4"/>
      <c r="L2489" s="4"/>
      <c r="M2489" s="4"/>
    </row>
    <row r="2490" spans="1:13" ht="28.5" x14ac:dyDescent="0.45">
      <c r="A2490" s="4" t="s">
        <v>12</v>
      </c>
      <c r="B2490" s="5">
        <v>47313610.420000002</v>
      </c>
      <c r="C2490" s="5">
        <v>3742219.1060000001</v>
      </c>
      <c r="D2490" s="5">
        <v>1649276.425</v>
      </c>
      <c r="E2490" s="5">
        <v>133282.3443</v>
      </c>
      <c r="F2490" s="4"/>
      <c r="G2490" s="4"/>
      <c r="H2490" s="4"/>
      <c r="I2490" s="4"/>
      <c r="J2490" s="4"/>
      <c r="K2490" s="4"/>
      <c r="L2490" s="4"/>
      <c r="M2490" s="4"/>
    </row>
    <row r="2491" spans="1:13" ht="28.5" x14ac:dyDescent="0.45">
      <c r="A2491" s="4" t="s">
        <v>13</v>
      </c>
      <c r="B2491" s="5">
        <v>94633909</v>
      </c>
      <c r="C2491" s="5">
        <v>7255524</v>
      </c>
      <c r="D2491" s="5">
        <v>2767231</v>
      </c>
      <c r="E2491" s="5">
        <v>171854</v>
      </c>
      <c r="F2491" s="4"/>
      <c r="G2491" s="4"/>
      <c r="H2491" s="4"/>
      <c r="I2491" s="4"/>
      <c r="J2491" s="4"/>
      <c r="K2491" s="4"/>
      <c r="L2491" s="4"/>
      <c r="M2491" s="4"/>
    </row>
    <row r="2492" spans="1:13" ht="28.5" x14ac:dyDescent="0.45">
      <c r="A2492" s="4" t="s">
        <v>14</v>
      </c>
      <c r="B2492" s="5">
        <v>245012007.69999999</v>
      </c>
      <c r="C2492" s="5">
        <v>24195312.32</v>
      </c>
      <c r="D2492" s="5">
        <v>11296555.1</v>
      </c>
      <c r="E2492" s="5">
        <v>888261.23389999999</v>
      </c>
      <c r="F2492" s="5">
        <v>72601.216039999999</v>
      </c>
      <c r="G2492" s="4"/>
      <c r="H2492" s="4"/>
      <c r="I2492" s="4"/>
      <c r="J2492" s="4"/>
      <c r="K2492" s="4"/>
      <c r="L2492" s="4"/>
      <c r="M2492" s="4"/>
    </row>
    <row r="2493" spans="1:13" ht="28.5" x14ac:dyDescent="0.45">
      <c r="A2493" s="4" t="s">
        <v>15</v>
      </c>
      <c r="B2493" s="5">
        <v>224379301.30000001</v>
      </c>
      <c r="C2493" s="5">
        <v>18512586.32</v>
      </c>
      <c r="D2493" s="5">
        <v>6761374.3969999999</v>
      </c>
      <c r="E2493" s="5">
        <v>345154.61930000002</v>
      </c>
      <c r="F2493" s="4"/>
      <c r="G2493" s="4"/>
      <c r="H2493" s="4"/>
      <c r="I2493" s="4"/>
      <c r="J2493" s="4"/>
      <c r="K2493" s="4"/>
      <c r="L2493" s="4"/>
      <c r="M2493" s="4"/>
    </row>
    <row r="2494" spans="1:13" ht="28.5" x14ac:dyDescent="0.45">
      <c r="A2494" s="4" t="s">
        <v>16</v>
      </c>
      <c r="B2494" s="5">
        <v>61741738.960000001</v>
      </c>
      <c r="C2494" s="5">
        <v>5069475.057</v>
      </c>
      <c r="D2494" s="5">
        <v>1679318.371</v>
      </c>
      <c r="E2494" s="5">
        <v>42317.014289999999</v>
      </c>
      <c r="F2494" s="4"/>
      <c r="G2494" s="4"/>
      <c r="H2494" s="4"/>
      <c r="I2494" s="4"/>
      <c r="J2494" s="4"/>
      <c r="K2494" s="4"/>
      <c r="L2494" s="4"/>
      <c r="M2494" s="4"/>
    </row>
    <row r="2495" spans="1:13" ht="28.5" x14ac:dyDescent="0.45">
      <c r="A2495" s="4" t="s">
        <v>17</v>
      </c>
      <c r="B2495" s="5">
        <v>145130969.80000001</v>
      </c>
      <c r="C2495" s="5">
        <v>11882690.949999999</v>
      </c>
      <c r="D2495" s="5">
        <v>4006056.4730000002</v>
      </c>
      <c r="E2495" s="5">
        <v>264010.99280000001</v>
      </c>
      <c r="F2495" s="4"/>
      <c r="G2495" s="4"/>
      <c r="H2495" s="4"/>
      <c r="I2495" s="4"/>
      <c r="J2495" s="4"/>
      <c r="K2495" s="4"/>
      <c r="L2495" s="4"/>
      <c r="M2495" s="4"/>
    </row>
    <row r="2496" spans="1:13" ht="28.5" x14ac:dyDescent="0.45">
      <c r="A2496" s="4" t="s">
        <v>18</v>
      </c>
      <c r="B2496" s="5">
        <v>147100026.59999999</v>
      </c>
      <c r="C2496" s="5">
        <v>14126710.039999999</v>
      </c>
      <c r="D2496" s="5">
        <v>3635557.2030000002</v>
      </c>
      <c r="E2496" s="5">
        <v>79592.863960000002</v>
      </c>
      <c r="F2496" s="5">
        <v>65652.801909999995</v>
      </c>
      <c r="G2496" s="4"/>
      <c r="H2496" s="4"/>
      <c r="I2496" s="4"/>
      <c r="J2496" s="4"/>
      <c r="K2496" s="4"/>
      <c r="L2496" s="4"/>
      <c r="M2496" s="4"/>
    </row>
    <row r="2497" spans="1:13" ht="28.5" x14ac:dyDescent="0.45">
      <c r="A2497" s="4" t="s">
        <v>19</v>
      </c>
      <c r="B2497" s="5">
        <v>211987054.19999999</v>
      </c>
      <c r="C2497" s="5">
        <v>20874784.739999998</v>
      </c>
      <c r="D2497" s="5">
        <v>6192105.5609999998</v>
      </c>
      <c r="E2497" s="5">
        <v>465170.82459999999</v>
      </c>
      <c r="F2497" s="4"/>
      <c r="G2497" s="4"/>
      <c r="H2497" s="4"/>
      <c r="I2497" s="4"/>
      <c r="J2497" s="4"/>
      <c r="K2497" s="4"/>
      <c r="L2497" s="4"/>
      <c r="M2497" s="4"/>
    </row>
    <row r="2498" spans="1:13" x14ac:dyDescent="0.45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</row>
    <row r="2499" spans="1:13" ht="47.25" x14ac:dyDescent="0.5">
      <c r="A2499" s="2" t="s">
        <v>21</v>
      </c>
      <c r="B2499" s="6">
        <v>147118440.69999999</v>
      </c>
      <c r="C2499" s="6">
        <v>13025062.6</v>
      </c>
      <c r="D2499" s="6">
        <v>5249897.5149999997</v>
      </c>
      <c r="E2499" s="6">
        <v>386272.69839999999</v>
      </c>
      <c r="F2499" s="6">
        <v>72601.216039999999</v>
      </c>
      <c r="G2499" s="2"/>
      <c r="H2499" s="2"/>
      <c r="I2499" s="2"/>
      <c r="J2499" s="2"/>
      <c r="K2499" s="2"/>
      <c r="L2499" s="2"/>
      <c r="M2499" s="2"/>
    </row>
    <row r="2500" spans="1:13" ht="47.25" x14ac:dyDescent="0.5">
      <c r="A2500" s="2" t="s">
        <v>22</v>
      </c>
      <c r="B2500" s="6">
        <v>158067818.19999999</v>
      </c>
      <c r="C2500" s="6">
        <v>14093249.42</v>
      </c>
      <c r="D2500" s="6">
        <v>4454882.4009999996</v>
      </c>
      <c r="E2500" s="6">
        <v>239249.26300000001</v>
      </c>
      <c r="F2500" s="6">
        <v>65652.801909999995</v>
      </c>
      <c r="G2500" s="2"/>
      <c r="H2500" s="2"/>
      <c r="I2500" s="2"/>
      <c r="J2500" s="2"/>
      <c r="K2500" s="2"/>
      <c r="L2500" s="2"/>
      <c r="M2500" s="2"/>
    </row>
    <row r="2501" spans="1:13" ht="47.25" x14ac:dyDescent="0.5">
      <c r="A2501" s="2" t="s">
        <v>23</v>
      </c>
      <c r="B2501" s="6">
        <v>36849758.289999999</v>
      </c>
      <c r="C2501" s="6">
        <v>3921957.1209999998</v>
      </c>
      <c r="D2501" s="6">
        <v>1763259.1980000001</v>
      </c>
      <c r="E2501" s="6">
        <v>167837.6324</v>
      </c>
      <c r="F2501" s="2"/>
      <c r="G2501" s="2"/>
      <c r="H2501" s="2"/>
      <c r="I2501" s="2"/>
      <c r="J2501" s="2"/>
      <c r="K2501" s="2"/>
      <c r="L2501" s="2"/>
      <c r="M2501" s="2"/>
    </row>
    <row r="2502" spans="1:13" ht="47.25" x14ac:dyDescent="0.5">
      <c r="A2502" s="2" t="s">
        <v>24</v>
      </c>
      <c r="B2502" s="6">
        <v>29043815.91</v>
      </c>
      <c r="C2502" s="6">
        <v>2755321.6869999999</v>
      </c>
      <c r="D2502" s="6">
        <v>919628.83310000005</v>
      </c>
      <c r="E2502" s="6">
        <v>79731.460560000007</v>
      </c>
      <c r="F2502" s="2"/>
      <c r="G2502" s="2"/>
      <c r="H2502" s="2"/>
      <c r="I2502" s="2"/>
      <c r="J2502" s="2"/>
      <c r="K2502" s="2"/>
      <c r="L2502" s="2"/>
      <c r="M2502" s="2"/>
    </row>
    <row r="2503" spans="1:13" x14ac:dyDescent="0.45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</row>
    <row r="2504" spans="1:13" x14ac:dyDescent="0.45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</row>
    <row r="2505" spans="1:13" x14ac:dyDescent="0.45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</row>
    <row r="2506" spans="1:13" x14ac:dyDescent="0.45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</row>
    <row r="2507" spans="1:13" x14ac:dyDescent="0.45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</row>
    <row r="2508" spans="1:13" ht="15.75" x14ac:dyDescent="0.5">
      <c r="A2508" s="1" t="s">
        <v>0</v>
      </c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</row>
    <row r="2509" spans="1:13" ht="15.75" customHeight="1" x14ac:dyDescent="0.5">
      <c r="A2509" s="2"/>
      <c r="B2509" s="9" t="s">
        <v>146</v>
      </c>
      <c r="C2509" s="9"/>
      <c r="D2509" s="9"/>
      <c r="E2509" s="9"/>
      <c r="F2509" s="9"/>
      <c r="G2509" s="9"/>
      <c r="H2509" s="9"/>
      <c r="I2509" s="9"/>
      <c r="J2509" s="9"/>
      <c r="K2509" s="9"/>
      <c r="L2509" s="9"/>
      <c r="M2509" s="2"/>
    </row>
    <row r="2510" spans="1:13" ht="15.75" x14ac:dyDescent="0.5">
      <c r="A2510" s="2" t="s">
        <v>2</v>
      </c>
      <c r="B2510" s="2" t="s">
        <v>3</v>
      </c>
      <c r="C2510" s="2" t="s">
        <v>4</v>
      </c>
      <c r="D2510" s="2" t="s">
        <v>5</v>
      </c>
      <c r="E2510" s="2" t="s">
        <v>6</v>
      </c>
      <c r="F2510" s="2" t="s">
        <v>7</v>
      </c>
      <c r="G2510" s="2" t="s">
        <v>8</v>
      </c>
      <c r="H2510" s="2" t="s">
        <v>9</v>
      </c>
      <c r="I2510" s="2" t="s">
        <v>27</v>
      </c>
      <c r="J2510" s="2" t="s">
        <v>28</v>
      </c>
      <c r="K2510" s="2" t="s">
        <v>29</v>
      </c>
      <c r="L2510" s="2" t="s">
        <v>42</v>
      </c>
      <c r="M2510" s="1" t="s">
        <v>147</v>
      </c>
    </row>
    <row r="2511" spans="1:13" ht="28.5" x14ac:dyDescent="0.45">
      <c r="A2511" s="4" t="s">
        <v>10</v>
      </c>
      <c r="B2511" s="5">
        <v>12331719.560000001</v>
      </c>
      <c r="C2511" s="5">
        <v>2751145.4619999998</v>
      </c>
      <c r="D2511" s="5">
        <v>1120961.2009999999</v>
      </c>
      <c r="E2511" s="5">
        <v>69312.768840000004</v>
      </c>
      <c r="F2511" s="5">
        <v>19342.32663</v>
      </c>
      <c r="G2511" s="4"/>
      <c r="H2511" s="4"/>
      <c r="I2511" s="4"/>
      <c r="J2511" s="4"/>
      <c r="K2511" s="4"/>
      <c r="L2511" s="4"/>
      <c r="M2511" s="4"/>
    </row>
    <row r="2512" spans="1:13" ht="28.5" x14ac:dyDescent="0.45">
      <c r="A2512" s="4" t="s">
        <v>11</v>
      </c>
      <c r="B2512" s="5">
        <v>44223308.159999996</v>
      </c>
      <c r="C2512" s="5">
        <v>9252030.0739999991</v>
      </c>
      <c r="D2512" s="5">
        <v>3850222.355</v>
      </c>
      <c r="E2512" s="5">
        <v>709065.68310000002</v>
      </c>
      <c r="F2512" s="5">
        <v>46360.844400000002</v>
      </c>
      <c r="G2512" s="4"/>
      <c r="H2512" s="4"/>
      <c r="I2512" s="4"/>
      <c r="J2512" s="4"/>
      <c r="K2512" s="4"/>
      <c r="L2512" s="4"/>
      <c r="M2512" s="4"/>
    </row>
    <row r="2513" spans="1:13" ht="28.5" x14ac:dyDescent="0.45">
      <c r="A2513" s="4" t="s">
        <v>12</v>
      </c>
      <c r="B2513" s="5">
        <v>3774743.8679999998</v>
      </c>
      <c r="C2513" s="5">
        <v>880919.10620000004</v>
      </c>
      <c r="D2513" s="5">
        <v>464179.79489999998</v>
      </c>
      <c r="E2513" s="5">
        <v>48939.545789999996</v>
      </c>
      <c r="F2513" s="4"/>
      <c r="G2513" s="4"/>
      <c r="H2513" s="4"/>
      <c r="I2513" s="4"/>
      <c r="J2513" s="4"/>
      <c r="K2513" s="4"/>
      <c r="L2513" s="4"/>
      <c r="M2513" s="4"/>
    </row>
    <row r="2514" spans="1:13" ht="28.5" x14ac:dyDescent="0.45">
      <c r="A2514" s="4" t="s">
        <v>13</v>
      </c>
      <c r="B2514" s="5">
        <v>6659854</v>
      </c>
      <c r="C2514" s="5">
        <v>1617812</v>
      </c>
      <c r="D2514" s="5">
        <v>684707</v>
      </c>
      <c r="E2514" s="5">
        <v>122243</v>
      </c>
      <c r="F2514" s="4"/>
      <c r="G2514" s="4"/>
      <c r="H2514" s="4"/>
      <c r="I2514" s="4"/>
      <c r="J2514" s="4"/>
      <c r="K2514" s="4"/>
      <c r="L2514" s="4"/>
      <c r="M2514" s="4"/>
    </row>
    <row r="2515" spans="1:13" ht="28.5" x14ac:dyDescent="0.45">
      <c r="A2515" s="4" t="s">
        <v>14</v>
      </c>
      <c r="B2515" s="5">
        <v>29895949.440000001</v>
      </c>
      <c r="C2515" s="5">
        <v>6678586.0619999999</v>
      </c>
      <c r="D2515" s="5">
        <v>3621318.3139999998</v>
      </c>
      <c r="E2515" s="5">
        <v>606190.40980000002</v>
      </c>
      <c r="F2515" s="5">
        <v>55713.968820000002</v>
      </c>
      <c r="G2515" s="4"/>
      <c r="H2515" s="4"/>
      <c r="I2515" s="4"/>
      <c r="J2515" s="4"/>
      <c r="K2515" s="4"/>
      <c r="L2515" s="4"/>
      <c r="M2515" s="4"/>
    </row>
    <row r="2516" spans="1:13" ht="28.5" x14ac:dyDescent="0.45">
      <c r="A2516" s="4" t="s">
        <v>15</v>
      </c>
      <c r="B2516" s="5">
        <v>23344247.199999999</v>
      </c>
      <c r="C2516" s="5">
        <v>5395409.1270000003</v>
      </c>
      <c r="D2516" s="5">
        <v>2229778.193</v>
      </c>
      <c r="E2516" s="5">
        <v>380173.99300000002</v>
      </c>
      <c r="F2516" s="5">
        <v>38860.406199999998</v>
      </c>
      <c r="G2516" s="4"/>
      <c r="H2516" s="4"/>
      <c r="I2516" s="4"/>
      <c r="J2516" s="4"/>
      <c r="K2516" s="4"/>
      <c r="L2516" s="4"/>
      <c r="M2516" s="4"/>
    </row>
    <row r="2517" spans="1:13" ht="28.5" x14ac:dyDescent="0.45">
      <c r="A2517" s="4" t="s">
        <v>16</v>
      </c>
      <c r="B2517" s="5">
        <v>4695279.7</v>
      </c>
      <c r="C2517" s="5">
        <v>1085902.3999999999</v>
      </c>
      <c r="D2517" s="5">
        <v>430837.1286</v>
      </c>
      <c r="E2517" s="5">
        <v>15006.35714</v>
      </c>
      <c r="F2517" s="4"/>
      <c r="G2517" s="4"/>
      <c r="H2517" s="4"/>
      <c r="I2517" s="4"/>
      <c r="J2517" s="4"/>
      <c r="K2517" s="4"/>
      <c r="L2517" s="4"/>
      <c r="M2517" s="4"/>
    </row>
    <row r="2518" spans="1:13" ht="28.5" x14ac:dyDescent="0.45">
      <c r="A2518" s="4" t="s">
        <v>17</v>
      </c>
      <c r="B2518" s="5">
        <v>8917092.6079999991</v>
      </c>
      <c r="C2518" s="5">
        <v>2031223.3759999999</v>
      </c>
      <c r="D2518" s="5">
        <v>819030.56499999994</v>
      </c>
      <c r="E2518" s="5">
        <v>29653.00102</v>
      </c>
      <c r="F2518" s="4"/>
      <c r="G2518" s="4"/>
      <c r="H2518" s="4"/>
      <c r="I2518" s="4"/>
      <c r="J2518" s="4"/>
      <c r="K2518" s="4"/>
      <c r="L2518" s="4"/>
      <c r="M2518" s="4"/>
    </row>
    <row r="2519" spans="1:13" ht="28.5" x14ac:dyDescent="0.45">
      <c r="A2519" s="4" t="s">
        <v>18</v>
      </c>
      <c r="B2519" s="5">
        <v>26898620.109999999</v>
      </c>
      <c r="C2519" s="5">
        <v>6246356.6629999997</v>
      </c>
      <c r="D2519" s="5">
        <v>2603662.1809999999</v>
      </c>
      <c r="E2519" s="5">
        <v>469103.2697</v>
      </c>
      <c r="F2519" s="4"/>
      <c r="G2519" s="4"/>
      <c r="H2519" s="4"/>
      <c r="I2519" s="4"/>
      <c r="J2519" s="4"/>
      <c r="K2519" s="4"/>
      <c r="L2519" s="4"/>
      <c r="M2519" s="4"/>
    </row>
    <row r="2520" spans="1:13" ht="28.5" x14ac:dyDescent="0.45">
      <c r="A2520" s="4" t="s">
        <v>19</v>
      </c>
      <c r="B2520" s="5">
        <v>18189348</v>
      </c>
      <c r="C2520" s="5">
        <v>4016366.6140000001</v>
      </c>
      <c r="D2520" s="5">
        <v>1704404.825</v>
      </c>
      <c r="E2520" s="5">
        <v>188852.5263</v>
      </c>
      <c r="F2520" s="4"/>
      <c r="G2520" s="4"/>
      <c r="H2520" s="4"/>
      <c r="I2520" s="4"/>
      <c r="J2520" s="4"/>
      <c r="K2520" s="4"/>
      <c r="L2520" s="4"/>
      <c r="M2520" s="4"/>
    </row>
    <row r="2521" spans="1:13" x14ac:dyDescent="0.45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</row>
    <row r="2522" spans="1:13" ht="47.25" x14ac:dyDescent="0.5">
      <c r="A2522" s="2" t="s">
        <v>21</v>
      </c>
      <c r="B2522" s="6">
        <v>19377115.010000002</v>
      </c>
      <c r="C2522" s="6">
        <v>4236098.5410000002</v>
      </c>
      <c r="D2522" s="6">
        <v>1948277.733</v>
      </c>
      <c r="E2522" s="6">
        <v>311150.28149999998</v>
      </c>
      <c r="F2522" s="6">
        <v>40472.379950000002</v>
      </c>
      <c r="G2522" s="2"/>
      <c r="H2522" s="2"/>
      <c r="I2522" s="2"/>
      <c r="J2522" s="2"/>
      <c r="K2522" s="2"/>
      <c r="L2522" s="2"/>
      <c r="M2522" s="2"/>
    </row>
    <row r="2523" spans="1:13" ht="47.25" x14ac:dyDescent="0.5">
      <c r="A2523" s="2" t="s">
        <v>22</v>
      </c>
      <c r="B2523" s="6">
        <v>16408917.52</v>
      </c>
      <c r="C2523" s="6">
        <v>3755051.6359999999</v>
      </c>
      <c r="D2523" s="6">
        <v>1557542.5789999999</v>
      </c>
      <c r="E2523" s="6">
        <v>216557.82939999999</v>
      </c>
      <c r="F2523" s="6">
        <v>38860.406199999998</v>
      </c>
      <c r="G2523" s="2"/>
      <c r="H2523" s="2"/>
      <c r="I2523" s="2"/>
      <c r="J2523" s="2"/>
      <c r="K2523" s="2"/>
      <c r="L2523" s="2"/>
      <c r="M2523" s="2"/>
    </row>
    <row r="2524" spans="1:13" ht="47.25" x14ac:dyDescent="0.5">
      <c r="A2524" s="2" t="s">
        <v>23</v>
      </c>
      <c r="B2524" s="6">
        <v>7690186.9349999996</v>
      </c>
      <c r="C2524" s="6">
        <v>1603793.2150000001</v>
      </c>
      <c r="D2524" s="6">
        <v>738243.47140000004</v>
      </c>
      <c r="E2524" s="6">
        <v>142883.02170000001</v>
      </c>
      <c r="F2524" s="6">
        <v>10904.58006</v>
      </c>
      <c r="G2524" s="2"/>
      <c r="H2524" s="2"/>
      <c r="I2524" s="2"/>
      <c r="J2524" s="2"/>
      <c r="K2524" s="2"/>
      <c r="L2524" s="2"/>
      <c r="M2524" s="2"/>
    </row>
    <row r="2525" spans="1:13" ht="47.25" x14ac:dyDescent="0.5">
      <c r="A2525" s="2" t="s">
        <v>24</v>
      </c>
      <c r="B2525" s="6">
        <v>4210934.233</v>
      </c>
      <c r="C2525" s="6">
        <v>976258.17460000003</v>
      </c>
      <c r="D2525" s="6">
        <v>411260.2965</v>
      </c>
      <c r="E2525" s="6">
        <v>91343.703410000002</v>
      </c>
      <c r="F2525" s="2"/>
      <c r="G2525" s="2"/>
      <c r="H2525" s="2"/>
      <c r="I2525" s="2"/>
      <c r="J2525" s="2"/>
      <c r="K2525" s="2"/>
      <c r="L2525" s="2"/>
      <c r="M2525" s="2"/>
    </row>
    <row r="2526" spans="1:13" x14ac:dyDescent="0.45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</row>
    <row r="2527" spans="1:13" x14ac:dyDescent="0.45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</row>
    <row r="2528" spans="1:13" x14ac:dyDescent="0.45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</row>
    <row r="2529" spans="1:13" x14ac:dyDescent="0.45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</row>
    <row r="2530" spans="1:13" x14ac:dyDescent="0.45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</row>
    <row r="2531" spans="1:13" ht="15.75" x14ac:dyDescent="0.5">
      <c r="A2531" s="1" t="s">
        <v>0</v>
      </c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</row>
    <row r="2532" spans="1:13" ht="15.75" customHeight="1" x14ac:dyDescent="0.5">
      <c r="A2532" s="2"/>
      <c r="B2532" s="9" t="s">
        <v>148</v>
      </c>
      <c r="C2532" s="9"/>
      <c r="D2532" s="9"/>
      <c r="E2532" s="9"/>
      <c r="F2532" s="9"/>
      <c r="G2532" s="9"/>
      <c r="H2532" s="9"/>
      <c r="I2532" s="9"/>
      <c r="J2532" s="9"/>
      <c r="K2532" s="9"/>
      <c r="L2532" s="9"/>
      <c r="M2532" s="2"/>
    </row>
    <row r="2533" spans="1:13" ht="15.75" x14ac:dyDescent="0.5">
      <c r="A2533" s="2" t="s">
        <v>2</v>
      </c>
      <c r="B2533" s="2" t="s">
        <v>3</v>
      </c>
      <c r="C2533" s="2" t="s">
        <v>4</v>
      </c>
      <c r="D2533" s="2" t="s">
        <v>5</v>
      </c>
      <c r="E2533" s="2" t="s">
        <v>6</v>
      </c>
      <c r="F2533" s="2"/>
      <c r="G2533" s="2"/>
      <c r="H2533" s="2"/>
      <c r="I2533" s="2"/>
      <c r="J2533" s="2"/>
      <c r="K2533" s="2"/>
      <c r="L2533" s="2"/>
      <c r="M2533" s="2"/>
    </row>
    <row r="2534" spans="1:13" ht="28.5" x14ac:dyDescent="0.45">
      <c r="A2534" s="4" t="s">
        <v>10</v>
      </c>
      <c r="B2534" s="5">
        <v>3169635.8739999998</v>
      </c>
      <c r="C2534" s="5">
        <v>13152.482410000001</v>
      </c>
      <c r="D2534" s="4"/>
      <c r="E2534" s="4"/>
      <c r="F2534" s="4"/>
      <c r="G2534" s="4"/>
      <c r="H2534" s="4"/>
      <c r="I2534" s="4"/>
      <c r="J2534" s="4"/>
      <c r="K2534" s="4"/>
      <c r="L2534" s="4"/>
      <c r="M2534" s="4"/>
    </row>
    <row r="2535" spans="1:13" ht="28.5" x14ac:dyDescent="0.45">
      <c r="A2535" s="4" t="s">
        <v>11</v>
      </c>
      <c r="B2535" s="5">
        <v>9664135.3609999996</v>
      </c>
      <c r="C2535" s="5">
        <v>93321.888049999994</v>
      </c>
      <c r="D2535" s="4"/>
      <c r="E2535" s="4"/>
      <c r="F2535" s="4"/>
      <c r="G2535" s="4"/>
      <c r="H2535" s="4"/>
      <c r="I2535" s="4"/>
      <c r="J2535" s="4"/>
      <c r="K2535" s="4"/>
      <c r="L2535" s="4"/>
      <c r="M2535" s="4"/>
    </row>
    <row r="2536" spans="1:13" ht="28.5" x14ac:dyDescent="0.45">
      <c r="A2536" s="4" t="s">
        <v>12</v>
      </c>
      <c r="B2536" s="5">
        <v>688694.79850000003</v>
      </c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</row>
    <row r="2537" spans="1:13" ht="28.5" x14ac:dyDescent="0.45">
      <c r="A2537" s="4" t="s">
        <v>13</v>
      </c>
      <c r="B2537" s="5">
        <v>2769882</v>
      </c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</row>
    <row r="2538" spans="1:13" ht="28.5" x14ac:dyDescent="0.45">
      <c r="A2538" s="4" t="s">
        <v>14</v>
      </c>
      <c r="B2538" s="5">
        <v>5769851.2120000003</v>
      </c>
      <c r="C2538" s="5">
        <v>32761.202669999999</v>
      </c>
      <c r="D2538" s="4"/>
      <c r="E2538" s="4"/>
      <c r="F2538" s="4"/>
      <c r="G2538" s="4"/>
      <c r="H2538" s="4"/>
      <c r="I2538" s="4"/>
      <c r="J2538" s="4"/>
      <c r="K2538" s="4"/>
      <c r="L2538" s="4"/>
      <c r="M2538" s="4"/>
    </row>
    <row r="2539" spans="1:13" ht="28.5" x14ac:dyDescent="0.45">
      <c r="A2539" s="4" t="s">
        <v>15</v>
      </c>
      <c r="B2539" s="5">
        <v>10316843.279999999</v>
      </c>
      <c r="C2539" s="5">
        <v>202376.63829999999</v>
      </c>
      <c r="D2539" s="4"/>
      <c r="E2539" s="4"/>
      <c r="F2539" s="4"/>
      <c r="G2539" s="4"/>
      <c r="H2539" s="4"/>
      <c r="I2539" s="4"/>
      <c r="J2539" s="4"/>
      <c r="K2539" s="4"/>
      <c r="L2539" s="4"/>
      <c r="M2539" s="4"/>
    </row>
    <row r="2540" spans="1:13" ht="28.5" x14ac:dyDescent="0.45">
      <c r="A2540" s="4" t="s">
        <v>16</v>
      </c>
      <c r="B2540" s="5">
        <v>1554276.2139999999</v>
      </c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</row>
    <row r="2541" spans="1:13" ht="28.5" x14ac:dyDescent="0.45">
      <c r="A2541" s="4" t="s">
        <v>17</v>
      </c>
      <c r="B2541" s="5">
        <v>3658788.4240000001</v>
      </c>
      <c r="C2541" s="5">
        <v>19345.283520000001</v>
      </c>
      <c r="D2541" s="4"/>
      <c r="E2541" s="4"/>
      <c r="F2541" s="4"/>
      <c r="G2541" s="4"/>
      <c r="H2541" s="4"/>
      <c r="I2541" s="4"/>
      <c r="J2541" s="4"/>
      <c r="K2541" s="4"/>
      <c r="L2541" s="4"/>
      <c r="M2541" s="4"/>
    </row>
    <row r="2542" spans="1:13" ht="28.5" x14ac:dyDescent="0.45">
      <c r="A2542" s="4" t="s">
        <v>18</v>
      </c>
      <c r="B2542" s="5">
        <v>11012363.33</v>
      </c>
      <c r="C2542" s="5">
        <v>112701.9093</v>
      </c>
      <c r="D2542" s="4"/>
      <c r="E2542" s="4"/>
      <c r="F2542" s="4"/>
      <c r="G2542" s="4"/>
      <c r="H2542" s="4"/>
      <c r="I2542" s="4"/>
      <c r="J2542" s="4"/>
      <c r="K2542" s="4"/>
      <c r="L2542" s="4"/>
      <c r="M2542" s="4"/>
    </row>
    <row r="2543" spans="1:13" ht="28.5" x14ac:dyDescent="0.45">
      <c r="A2543" s="4" t="s">
        <v>19</v>
      </c>
      <c r="B2543" s="5">
        <v>5659291.6670000004</v>
      </c>
      <c r="C2543" s="5">
        <v>48531.61404</v>
      </c>
      <c r="D2543" s="4"/>
      <c r="E2543" s="4"/>
      <c r="F2543" s="4"/>
      <c r="G2543" s="4"/>
      <c r="H2543" s="4"/>
      <c r="I2543" s="4"/>
      <c r="J2543" s="4"/>
      <c r="K2543" s="4"/>
      <c r="L2543" s="4"/>
      <c r="M2543" s="4"/>
    </row>
    <row r="2544" spans="1:13" x14ac:dyDescent="0.45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</row>
    <row r="2545" spans="1:13" ht="47.25" x14ac:dyDescent="0.5">
      <c r="A2545" s="2" t="s">
        <v>21</v>
      </c>
      <c r="B2545" s="6">
        <v>4412439.8490000004</v>
      </c>
      <c r="C2545" s="6">
        <v>46411.857709999997</v>
      </c>
      <c r="D2545" s="2"/>
      <c r="E2545" s="2"/>
      <c r="F2545" s="2"/>
      <c r="G2545" s="2"/>
      <c r="H2545" s="2"/>
      <c r="I2545" s="2"/>
      <c r="J2545" s="2"/>
      <c r="K2545" s="2"/>
      <c r="L2545" s="2"/>
      <c r="M2545" s="2"/>
    </row>
    <row r="2546" spans="1:13" ht="47.25" x14ac:dyDescent="0.5">
      <c r="A2546" s="2" t="s">
        <v>22</v>
      </c>
      <c r="B2546" s="6">
        <v>6440312.5820000004</v>
      </c>
      <c r="C2546" s="6">
        <v>95738.861300000004</v>
      </c>
      <c r="D2546" s="2"/>
      <c r="E2546" s="2"/>
      <c r="F2546" s="2"/>
      <c r="G2546" s="2"/>
      <c r="H2546" s="2"/>
      <c r="I2546" s="2"/>
      <c r="J2546" s="2"/>
      <c r="K2546" s="2"/>
      <c r="L2546" s="2"/>
      <c r="M2546" s="2"/>
    </row>
    <row r="2547" spans="1:13" ht="47.25" x14ac:dyDescent="0.5">
      <c r="A2547" s="2" t="s">
        <v>23</v>
      </c>
      <c r="B2547" s="6">
        <v>1541617.763</v>
      </c>
      <c r="C2547" s="6">
        <v>24128.397430000001</v>
      </c>
      <c r="D2547" s="2"/>
      <c r="E2547" s="2"/>
      <c r="F2547" s="2"/>
      <c r="G2547" s="2"/>
      <c r="H2547" s="2"/>
      <c r="I2547" s="2"/>
      <c r="J2547" s="2"/>
      <c r="K2547" s="2"/>
      <c r="L2547" s="2"/>
      <c r="M2547" s="2"/>
    </row>
    <row r="2548" spans="1:13" ht="47.25" x14ac:dyDescent="0.5">
      <c r="A2548" s="2" t="s">
        <v>24</v>
      </c>
      <c r="B2548" s="6">
        <v>1845959.912</v>
      </c>
      <c r="C2548" s="6">
        <v>40542.01874</v>
      </c>
      <c r="D2548" s="2"/>
      <c r="E2548" s="2"/>
      <c r="F2548" s="2"/>
      <c r="G2548" s="2"/>
      <c r="H2548" s="2"/>
      <c r="I2548" s="2"/>
      <c r="J2548" s="2"/>
      <c r="K2548" s="2"/>
      <c r="L2548" s="2"/>
      <c r="M2548" s="2"/>
    </row>
    <row r="2549" spans="1:13" x14ac:dyDescent="0.45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</row>
    <row r="2550" spans="1:13" x14ac:dyDescent="0.45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</row>
    <row r="2551" spans="1:13" x14ac:dyDescent="0.45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</row>
    <row r="2552" spans="1:13" x14ac:dyDescent="0.45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</row>
    <row r="2553" spans="1:13" x14ac:dyDescent="0.45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</row>
    <row r="2554" spans="1:13" ht="15.75" x14ac:dyDescent="0.5">
      <c r="A2554" s="1" t="s">
        <v>0</v>
      </c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</row>
    <row r="2555" spans="1:13" ht="15.75" customHeight="1" x14ac:dyDescent="0.5">
      <c r="A2555" s="2"/>
      <c r="B2555" s="9" t="s">
        <v>149</v>
      </c>
      <c r="C2555" s="9"/>
      <c r="D2555" s="9"/>
      <c r="E2555" s="9"/>
      <c r="F2555" s="9"/>
      <c r="G2555" s="9"/>
      <c r="H2555" s="9"/>
      <c r="I2555" s="9"/>
      <c r="J2555" s="9"/>
      <c r="K2555" s="9"/>
      <c r="L2555" s="9"/>
      <c r="M2555" s="2"/>
    </row>
    <row r="2556" spans="1:13" ht="15.75" x14ac:dyDescent="0.5">
      <c r="A2556" s="2" t="s">
        <v>2</v>
      </c>
      <c r="B2556" s="2" t="s">
        <v>3</v>
      </c>
      <c r="C2556" s="2" t="s">
        <v>4</v>
      </c>
      <c r="D2556" s="2" t="s">
        <v>5</v>
      </c>
      <c r="E2556" s="2"/>
      <c r="F2556" s="2"/>
      <c r="G2556" s="2"/>
      <c r="H2556" s="2"/>
      <c r="I2556" s="2"/>
      <c r="J2556" s="2"/>
      <c r="K2556" s="2"/>
      <c r="L2556" s="2"/>
      <c r="M2556" s="2"/>
    </row>
    <row r="2557" spans="1:13" ht="28.5" x14ac:dyDescent="0.45">
      <c r="A2557" s="4" t="s">
        <v>10</v>
      </c>
      <c r="B2557" s="5">
        <v>293633.87939999998</v>
      </c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</row>
    <row r="2558" spans="1:13" ht="28.5" x14ac:dyDescent="0.45">
      <c r="A2558" s="4" t="s">
        <v>11</v>
      </c>
      <c r="B2558" s="5">
        <v>879659.28269999998</v>
      </c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</row>
    <row r="2559" spans="1:13" ht="28.5" x14ac:dyDescent="0.45">
      <c r="A2559" s="4" t="s">
        <v>12</v>
      </c>
      <c r="B2559" s="5">
        <v>66251.062269999995</v>
      </c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</row>
    <row r="2560" spans="1:13" ht="28.5" x14ac:dyDescent="0.45">
      <c r="A2560" s="4" t="s">
        <v>13</v>
      </c>
      <c r="B2560" s="5">
        <v>609904</v>
      </c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</row>
    <row r="2561" spans="1:13" ht="28.5" x14ac:dyDescent="0.45">
      <c r="A2561" s="4" t="s">
        <v>14</v>
      </c>
      <c r="B2561" s="5">
        <v>695977.73719999997</v>
      </c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</row>
    <row r="2562" spans="1:13" ht="28.5" x14ac:dyDescent="0.45">
      <c r="A2562" s="4" t="s">
        <v>15</v>
      </c>
      <c r="B2562" s="5">
        <v>267547.60580000002</v>
      </c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</row>
    <row r="2563" spans="1:13" ht="28.5" x14ac:dyDescent="0.45">
      <c r="A2563" s="4" t="s">
        <v>16</v>
      </c>
      <c r="B2563" s="5">
        <v>174257.32860000001</v>
      </c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</row>
    <row r="2564" spans="1:13" ht="28.5" x14ac:dyDescent="0.45">
      <c r="A2564" s="4" t="s">
        <v>17</v>
      </c>
      <c r="B2564" s="5">
        <v>449555.14020000002</v>
      </c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</row>
    <row r="2565" spans="1:13" ht="28.5" x14ac:dyDescent="0.45">
      <c r="A2565" s="4" t="s">
        <v>18</v>
      </c>
      <c r="B2565" s="5">
        <v>1325539.1599999999</v>
      </c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</row>
    <row r="2566" spans="1:13" ht="28.5" x14ac:dyDescent="0.45">
      <c r="A2566" s="4" t="s">
        <v>19</v>
      </c>
      <c r="B2566" s="5">
        <v>274650.42109999998</v>
      </c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</row>
    <row r="2567" spans="1:13" x14ac:dyDescent="0.45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</row>
    <row r="2568" spans="1:13" ht="47.25" x14ac:dyDescent="0.5">
      <c r="A2568" s="2" t="s">
        <v>21</v>
      </c>
      <c r="B2568" s="6">
        <v>509085.1923</v>
      </c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</row>
    <row r="2569" spans="1:13" ht="47.25" x14ac:dyDescent="0.5">
      <c r="A2569" s="2" t="s">
        <v>22</v>
      </c>
      <c r="B2569" s="6">
        <v>498309.93109999999</v>
      </c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</row>
    <row r="2570" spans="1:13" ht="47.25" x14ac:dyDescent="0.5">
      <c r="A2570" s="2" t="s">
        <v>23</v>
      </c>
      <c r="B2570" s="6">
        <v>145763.46369999999</v>
      </c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</row>
    <row r="2571" spans="1:13" ht="47.25" x14ac:dyDescent="0.5">
      <c r="A2571" s="2" t="s">
        <v>24</v>
      </c>
      <c r="B2571" s="6">
        <v>211538.4295</v>
      </c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</row>
    <row r="2572" spans="1:13" x14ac:dyDescent="0.45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</row>
    <row r="2573" spans="1:13" x14ac:dyDescent="0.45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</row>
    <row r="2574" spans="1:13" x14ac:dyDescent="0.45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</row>
    <row r="2575" spans="1:13" x14ac:dyDescent="0.45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</row>
    <row r="2576" spans="1:13" x14ac:dyDescent="0.45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</row>
    <row r="2577" spans="1:13" ht="15.75" x14ac:dyDescent="0.5">
      <c r="A2577" s="1" t="s">
        <v>0</v>
      </c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</row>
    <row r="2578" spans="1:13" ht="15.75" customHeight="1" x14ac:dyDescent="0.5">
      <c r="A2578" s="2"/>
      <c r="B2578" s="9" t="s">
        <v>150</v>
      </c>
      <c r="C2578" s="9"/>
      <c r="D2578" s="9"/>
      <c r="E2578" s="9"/>
      <c r="F2578" s="9"/>
      <c r="G2578" s="9"/>
      <c r="H2578" s="9"/>
      <c r="I2578" s="9"/>
      <c r="J2578" s="9"/>
      <c r="K2578" s="9"/>
      <c r="L2578" s="9"/>
      <c r="M2578" s="2"/>
    </row>
    <row r="2579" spans="1:13" ht="15.75" x14ac:dyDescent="0.5">
      <c r="A2579" s="2" t="s">
        <v>2</v>
      </c>
      <c r="B2579" s="2" t="s">
        <v>3</v>
      </c>
      <c r="C2579" s="2" t="s">
        <v>4</v>
      </c>
      <c r="D2579" s="2" t="s">
        <v>5</v>
      </c>
      <c r="E2579" s="2" t="s">
        <v>6</v>
      </c>
      <c r="F2579" s="2" t="s">
        <v>7</v>
      </c>
      <c r="G2579" s="2" t="s">
        <v>8</v>
      </c>
      <c r="H2579" s="2" t="s">
        <v>9</v>
      </c>
      <c r="I2579" s="2" t="s">
        <v>27</v>
      </c>
      <c r="J2579" s="2" t="s">
        <v>28</v>
      </c>
      <c r="K2579" s="2" t="s">
        <v>29</v>
      </c>
      <c r="L2579" s="2" t="s">
        <v>42</v>
      </c>
      <c r="M2579" s="2"/>
    </row>
    <row r="2580" spans="1:13" ht="28.5" x14ac:dyDescent="0.45">
      <c r="A2580" s="4" t="s">
        <v>10</v>
      </c>
      <c r="B2580" s="5">
        <v>391209.28639999998</v>
      </c>
      <c r="C2580" s="5">
        <v>9764.8190950000007</v>
      </c>
      <c r="D2580" s="4"/>
      <c r="E2580" s="4"/>
      <c r="F2580" s="4"/>
      <c r="G2580" s="4"/>
      <c r="H2580" s="4"/>
      <c r="I2580" s="4"/>
      <c r="J2580" s="4"/>
      <c r="K2580" s="4"/>
      <c r="L2580" s="4"/>
      <c r="M2580" s="4"/>
    </row>
    <row r="2581" spans="1:13" ht="28.5" x14ac:dyDescent="0.45">
      <c r="A2581" s="4" t="s">
        <v>11</v>
      </c>
      <c r="B2581" s="5">
        <v>816662.61289999995</v>
      </c>
      <c r="C2581" s="5">
        <v>60152.089180000003</v>
      </c>
      <c r="D2581" s="4"/>
      <c r="E2581" s="4"/>
      <c r="F2581" s="4"/>
      <c r="G2581" s="4"/>
      <c r="H2581" s="4"/>
      <c r="I2581" s="4"/>
      <c r="J2581" s="4"/>
      <c r="K2581" s="4"/>
      <c r="L2581" s="4"/>
      <c r="M2581" s="4"/>
    </row>
    <row r="2582" spans="1:13" ht="28.5" x14ac:dyDescent="0.45">
      <c r="A2582" s="4" t="s">
        <v>12</v>
      </c>
      <c r="B2582" s="5">
        <v>13112.893770000001</v>
      </c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</row>
    <row r="2583" spans="1:13" ht="28.5" x14ac:dyDescent="0.45">
      <c r="A2583" s="4" t="s">
        <v>13</v>
      </c>
      <c r="B2583" s="5">
        <v>285549</v>
      </c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</row>
    <row r="2584" spans="1:13" ht="28.5" x14ac:dyDescent="0.45">
      <c r="A2584" s="4" t="s">
        <v>14</v>
      </c>
      <c r="B2584" s="5">
        <v>1285454.5260000001</v>
      </c>
      <c r="C2584" s="5">
        <v>11907.601339999999</v>
      </c>
      <c r="D2584" s="4"/>
      <c r="E2584" s="4"/>
      <c r="F2584" s="4"/>
      <c r="G2584" s="4"/>
      <c r="H2584" s="4"/>
      <c r="I2584" s="4"/>
      <c r="J2584" s="4"/>
      <c r="K2584" s="4"/>
      <c r="L2584" s="4"/>
      <c r="M2584" s="4"/>
    </row>
    <row r="2585" spans="1:13" ht="28.5" x14ac:dyDescent="0.45">
      <c r="A2585" s="4" t="s">
        <v>15</v>
      </c>
      <c r="B2585" s="5">
        <v>1906043.34</v>
      </c>
      <c r="C2585" s="5">
        <v>30872.746370000001</v>
      </c>
      <c r="D2585" s="4"/>
      <c r="E2585" s="4"/>
      <c r="F2585" s="4"/>
      <c r="G2585" s="4"/>
      <c r="H2585" s="4"/>
      <c r="I2585" s="4"/>
      <c r="J2585" s="4"/>
      <c r="K2585" s="4"/>
      <c r="L2585" s="4"/>
      <c r="M2585" s="4"/>
    </row>
    <row r="2586" spans="1:13" ht="28.5" x14ac:dyDescent="0.45">
      <c r="A2586" s="4" t="s">
        <v>16</v>
      </c>
      <c r="B2586" s="5">
        <v>204807.61429999999</v>
      </c>
      <c r="C2586" s="5">
        <v>3935.4285709999999</v>
      </c>
      <c r="D2586" s="4"/>
      <c r="E2586" s="4"/>
      <c r="F2586" s="4"/>
      <c r="G2586" s="4"/>
      <c r="H2586" s="4"/>
      <c r="I2586" s="4"/>
      <c r="J2586" s="4"/>
      <c r="K2586" s="4"/>
      <c r="L2586" s="4"/>
      <c r="M2586" s="4"/>
    </row>
    <row r="2587" spans="1:13" ht="28.5" x14ac:dyDescent="0.45">
      <c r="A2587" s="4" t="s">
        <v>17</v>
      </c>
      <c r="B2587" s="5">
        <v>411601.02559999999</v>
      </c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</row>
    <row r="2588" spans="1:13" ht="28.5" x14ac:dyDescent="0.45">
      <c r="A2588" s="4" t="s">
        <v>18</v>
      </c>
      <c r="B2588" s="5">
        <v>1044728.907</v>
      </c>
      <c r="C2588" s="5">
        <v>90595.661099999998</v>
      </c>
      <c r="D2588" s="4"/>
      <c r="E2588" s="4"/>
      <c r="F2588" s="4"/>
      <c r="G2588" s="4"/>
      <c r="H2588" s="4"/>
      <c r="I2588" s="4"/>
      <c r="J2588" s="4"/>
      <c r="K2588" s="4"/>
      <c r="L2588" s="4"/>
      <c r="M2588" s="4"/>
    </row>
    <row r="2589" spans="1:13" ht="28.5" x14ac:dyDescent="0.45">
      <c r="A2589" s="4" t="s">
        <v>19</v>
      </c>
      <c r="B2589" s="5">
        <v>1143543.439</v>
      </c>
      <c r="C2589" s="5">
        <v>33938</v>
      </c>
      <c r="D2589" s="4"/>
      <c r="E2589" s="4"/>
      <c r="F2589" s="4"/>
      <c r="G2589" s="4"/>
      <c r="H2589" s="4"/>
      <c r="I2589" s="4"/>
      <c r="J2589" s="4"/>
      <c r="K2589" s="4"/>
      <c r="L2589" s="4"/>
      <c r="M2589" s="4"/>
    </row>
    <row r="2590" spans="1:13" x14ac:dyDescent="0.45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</row>
    <row r="2591" spans="1:13" ht="47.25" x14ac:dyDescent="0.5">
      <c r="A2591" s="2" t="s">
        <v>21</v>
      </c>
      <c r="B2591" s="6">
        <v>558397.66370000003</v>
      </c>
      <c r="C2591" s="6">
        <v>27274.83654</v>
      </c>
      <c r="D2591" s="2"/>
      <c r="E2591" s="2"/>
      <c r="F2591" s="2"/>
      <c r="G2591" s="2"/>
      <c r="H2591" s="2"/>
      <c r="I2591" s="2"/>
      <c r="J2591" s="2"/>
      <c r="K2591" s="2"/>
      <c r="L2591" s="2"/>
      <c r="M2591" s="2"/>
    </row>
    <row r="2592" spans="1:13" ht="47.25" x14ac:dyDescent="0.5">
      <c r="A2592" s="2" t="s">
        <v>22</v>
      </c>
      <c r="B2592" s="6">
        <v>942144.86499999999</v>
      </c>
      <c r="C2592" s="6">
        <v>39835.459009999999</v>
      </c>
      <c r="D2592" s="2"/>
      <c r="E2592" s="2"/>
      <c r="F2592" s="2"/>
      <c r="G2592" s="2"/>
      <c r="H2592" s="2"/>
      <c r="I2592" s="2"/>
      <c r="J2592" s="2"/>
      <c r="K2592" s="2"/>
      <c r="L2592" s="2"/>
      <c r="M2592" s="2"/>
    </row>
    <row r="2593" spans="1:13" ht="47.25" x14ac:dyDescent="0.5">
      <c r="A2593" s="2" t="s">
        <v>23</v>
      </c>
      <c r="B2593" s="6">
        <v>223052.26869999999</v>
      </c>
      <c r="C2593" s="6">
        <v>16450.26023</v>
      </c>
      <c r="D2593" s="2"/>
      <c r="E2593" s="2"/>
      <c r="F2593" s="2"/>
      <c r="G2593" s="2"/>
      <c r="H2593" s="2"/>
      <c r="I2593" s="2"/>
      <c r="J2593" s="2"/>
      <c r="K2593" s="2"/>
      <c r="L2593" s="2"/>
      <c r="M2593" s="2"/>
    </row>
    <row r="2594" spans="1:13" ht="47.25" x14ac:dyDescent="0.5">
      <c r="A2594" s="2" t="s">
        <v>24</v>
      </c>
      <c r="B2594" s="6">
        <v>300443.6825</v>
      </c>
      <c r="C2594" s="6">
        <v>18212.908749999999</v>
      </c>
      <c r="D2594" s="2"/>
      <c r="E2594" s="2"/>
      <c r="F2594" s="2"/>
      <c r="G2594" s="2"/>
      <c r="H2594" s="2"/>
      <c r="I2594" s="2"/>
      <c r="J2594" s="2"/>
      <c r="K2594" s="2"/>
      <c r="L2594" s="2"/>
      <c r="M2594" s="2"/>
    </row>
    <row r="2595" spans="1:13" x14ac:dyDescent="0.45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</row>
    <row r="2596" spans="1:13" x14ac:dyDescent="0.45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</row>
    <row r="2597" spans="1:13" x14ac:dyDescent="0.45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</row>
    <row r="2598" spans="1:13" x14ac:dyDescent="0.45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</row>
    <row r="2599" spans="1:13" x14ac:dyDescent="0.45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</row>
    <row r="2600" spans="1:13" ht="15.75" x14ac:dyDescent="0.5">
      <c r="A2600" s="1" t="s">
        <v>0</v>
      </c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</row>
    <row r="2601" spans="1:13" ht="15.75" customHeight="1" x14ac:dyDescent="0.5">
      <c r="A2601" s="2"/>
      <c r="B2601" s="9" t="s">
        <v>151</v>
      </c>
      <c r="C2601" s="9"/>
      <c r="D2601" s="9"/>
      <c r="E2601" s="9"/>
      <c r="F2601" s="9"/>
      <c r="G2601" s="9"/>
      <c r="H2601" s="9"/>
      <c r="I2601" s="9"/>
      <c r="J2601" s="9"/>
      <c r="K2601" s="9"/>
      <c r="L2601" s="9"/>
      <c r="M2601" s="2"/>
    </row>
    <row r="2602" spans="1:13" ht="15.75" x14ac:dyDescent="0.5">
      <c r="A2602" s="2" t="s">
        <v>2</v>
      </c>
      <c r="B2602" s="2" t="s">
        <v>3</v>
      </c>
      <c r="C2602" s="2" t="s">
        <v>4</v>
      </c>
      <c r="D2602" s="2" t="s">
        <v>5</v>
      </c>
      <c r="E2602" s="2" t="s">
        <v>6</v>
      </c>
      <c r="F2602" s="2" t="s">
        <v>7</v>
      </c>
      <c r="G2602" s="2" t="s">
        <v>8</v>
      </c>
      <c r="H2602" s="2" t="s">
        <v>9</v>
      </c>
      <c r="I2602" s="2" t="s">
        <v>27</v>
      </c>
      <c r="J2602" s="2" t="s">
        <v>28</v>
      </c>
      <c r="K2602" s="2" t="s">
        <v>29</v>
      </c>
      <c r="L2602" s="2"/>
      <c r="M2602" s="2"/>
    </row>
    <row r="2603" spans="1:13" ht="28.5" x14ac:dyDescent="0.45">
      <c r="A2603" s="4" t="s">
        <v>10</v>
      </c>
      <c r="B2603" s="5">
        <v>2208493.176</v>
      </c>
      <c r="C2603" s="5">
        <v>124705.6131</v>
      </c>
      <c r="D2603" s="4"/>
      <c r="E2603" s="4"/>
      <c r="F2603" s="4"/>
      <c r="G2603" s="4"/>
      <c r="H2603" s="4"/>
      <c r="I2603" s="4"/>
      <c r="J2603" s="4"/>
      <c r="K2603" s="4"/>
      <c r="L2603" s="4"/>
      <c r="M2603" s="4"/>
    </row>
    <row r="2604" spans="1:13" ht="28.5" x14ac:dyDescent="0.45">
      <c r="A2604" s="4" t="s">
        <v>11</v>
      </c>
      <c r="B2604" s="5">
        <v>1383006.9790000001</v>
      </c>
      <c r="C2604" s="5">
        <v>107313.1992</v>
      </c>
      <c r="D2604" s="4"/>
      <c r="E2604" s="4"/>
      <c r="F2604" s="4"/>
      <c r="G2604" s="4"/>
      <c r="H2604" s="4"/>
      <c r="I2604" s="4"/>
      <c r="J2604" s="4"/>
      <c r="K2604" s="4"/>
      <c r="L2604" s="4"/>
      <c r="M2604" s="4"/>
    </row>
    <row r="2605" spans="1:13" ht="28.5" x14ac:dyDescent="0.45">
      <c r="A2605" s="4" t="s">
        <v>12</v>
      </c>
      <c r="B2605" s="5">
        <v>1266251.9709999999</v>
      </c>
      <c r="C2605" s="5">
        <v>97119.677660000001</v>
      </c>
      <c r="D2605" s="4"/>
      <c r="E2605" s="4"/>
      <c r="F2605" s="4"/>
      <c r="G2605" s="4"/>
      <c r="H2605" s="4"/>
      <c r="I2605" s="4"/>
      <c r="J2605" s="5">
        <v>12135.018319999999</v>
      </c>
      <c r="K2605" s="4"/>
      <c r="L2605" s="4"/>
      <c r="M2605" s="4"/>
    </row>
    <row r="2606" spans="1:13" ht="28.5" x14ac:dyDescent="0.45">
      <c r="A2606" s="4" t="s">
        <v>13</v>
      </c>
      <c r="B2606" s="5">
        <v>1122256</v>
      </c>
      <c r="C2606" s="5">
        <v>57945</v>
      </c>
      <c r="D2606" s="4"/>
      <c r="E2606" s="4"/>
      <c r="F2606" s="4"/>
      <c r="G2606" s="4"/>
      <c r="H2606" s="4"/>
      <c r="I2606" s="4"/>
      <c r="J2606" s="5">
        <v>11083</v>
      </c>
      <c r="K2606" s="4"/>
      <c r="L2606" s="4"/>
      <c r="M2606" s="4"/>
    </row>
    <row r="2607" spans="1:13" ht="28.5" x14ac:dyDescent="0.45">
      <c r="A2607" s="4" t="s">
        <v>14</v>
      </c>
      <c r="B2607" s="5">
        <v>1693405.503</v>
      </c>
      <c r="C2607" s="5">
        <v>94369.910910000006</v>
      </c>
      <c r="D2607" s="4"/>
      <c r="E2607" s="4"/>
      <c r="F2607" s="4"/>
      <c r="G2607" s="4"/>
      <c r="H2607" s="4"/>
      <c r="I2607" s="4"/>
      <c r="J2607" s="4"/>
      <c r="K2607" s="4"/>
      <c r="L2607" s="4"/>
      <c r="M2607" s="4"/>
    </row>
    <row r="2608" spans="1:13" ht="28.5" x14ac:dyDescent="0.45">
      <c r="A2608" s="4" t="s">
        <v>15</v>
      </c>
      <c r="B2608" s="5">
        <v>4039238.233</v>
      </c>
      <c r="C2608" s="5">
        <v>254505.4847</v>
      </c>
      <c r="D2608" s="4"/>
      <c r="E2608" s="4"/>
      <c r="F2608" s="4"/>
      <c r="G2608" s="4"/>
      <c r="H2608" s="4"/>
      <c r="I2608" s="4"/>
      <c r="J2608" s="5">
        <v>16586.509249999999</v>
      </c>
      <c r="K2608" s="4"/>
      <c r="L2608" s="4"/>
      <c r="M2608" s="4"/>
    </row>
    <row r="2609" spans="1:13" ht="28.5" x14ac:dyDescent="0.45">
      <c r="A2609" s="4" t="s">
        <v>16</v>
      </c>
      <c r="B2609" s="5">
        <v>1590814.8430000001</v>
      </c>
      <c r="C2609" s="5">
        <v>102323.17140000001</v>
      </c>
      <c r="D2609" s="4"/>
      <c r="E2609" s="4"/>
      <c r="F2609" s="4"/>
      <c r="G2609" s="4"/>
      <c r="H2609" s="4"/>
      <c r="I2609" s="4"/>
      <c r="J2609" s="5">
        <v>10219.942859999999</v>
      </c>
      <c r="K2609" s="4"/>
      <c r="L2609" s="4"/>
      <c r="M2609" s="4"/>
    </row>
    <row r="2610" spans="1:13" ht="28.5" x14ac:dyDescent="0.45">
      <c r="A2610" s="4" t="s">
        <v>17</v>
      </c>
      <c r="B2610" s="5">
        <v>1759680.4240000001</v>
      </c>
      <c r="C2610" s="5">
        <v>106518.74920000001</v>
      </c>
      <c r="D2610" s="4"/>
      <c r="E2610" s="4"/>
      <c r="F2610" s="4"/>
      <c r="G2610" s="4"/>
      <c r="H2610" s="4"/>
      <c r="I2610" s="4"/>
      <c r="J2610" s="5">
        <v>19253.717499999999</v>
      </c>
      <c r="K2610" s="4"/>
      <c r="L2610" s="4"/>
      <c r="M2610" s="4"/>
    </row>
    <row r="2611" spans="1:13" ht="28.5" x14ac:dyDescent="0.45">
      <c r="A2611" s="4" t="s">
        <v>18</v>
      </c>
      <c r="B2611" s="5">
        <v>1369175.1839999999</v>
      </c>
      <c r="C2611" s="5">
        <v>80009.713600000003</v>
      </c>
      <c r="D2611" s="4"/>
      <c r="E2611" s="4"/>
      <c r="F2611" s="4"/>
      <c r="G2611" s="4"/>
      <c r="H2611" s="4"/>
      <c r="I2611" s="4"/>
      <c r="J2611" s="5">
        <v>13018.926009999999</v>
      </c>
      <c r="K2611" s="4"/>
      <c r="L2611" s="4"/>
      <c r="M2611" s="4"/>
    </row>
    <row r="2612" spans="1:13" ht="28.5" x14ac:dyDescent="0.45">
      <c r="A2612" s="4" t="s">
        <v>19</v>
      </c>
      <c r="B2612" s="5">
        <v>1890579.281</v>
      </c>
      <c r="C2612" s="5">
        <v>118526.4035</v>
      </c>
      <c r="D2612" s="4"/>
      <c r="E2612" s="4"/>
      <c r="F2612" s="4"/>
      <c r="G2612" s="4"/>
      <c r="H2612" s="4"/>
      <c r="I2612" s="4"/>
      <c r="J2612" s="5">
        <v>16865.61404</v>
      </c>
      <c r="K2612" s="4"/>
      <c r="L2612" s="4"/>
      <c r="M2612" s="4"/>
    </row>
    <row r="2613" spans="1:13" x14ac:dyDescent="0.45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</row>
    <row r="2614" spans="1:13" ht="47.25" x14ac:dyDescent="0.5">
      <c r="A2614" s="2" t="s">
        <v>21</v>
      </c>
      <c r="B2614" s="6">
        <v>1534682.726</v>
      </c>
      <c r="C2614" s="6">
        <v>96290.680179999996</v>
      </c>
      <c r="D2614" s="2"/>
      <c r="E2614" s="2"/>
      <c r="F2614" s="2"/>
      <c r="G2614" s="2"/>
      <c r="H2614" s="2"/>
      <c r="I2614" s="2"/>
      <c r="J2614" s="6">
        <v>11609.00916</v>
      </c>
      <c r="K2614" s="2"/>
      <c r="L2614" s="2"/>
      <c r="M2614" s="2"/>
    </row>
    <row r="2615" spans="1:13" ht="47.25" x14ac:dyDescent="0.5">
      <c r="A2615" s="2" t="s">
        <v>22</v>
      </c>
      <c r="B2615" s="6">
        <v>2129897.5929999999</v>
      </c>
      <c r="C2615" s="6">
        <v>132376.70449999999</v>
      </c>
      <c r="D2615" s="2"/>
      <c r="E2615" s="2"/>
      <c r="F2615" s="2"/>
      <c r="G2615" s="2"/>
      <c r="H2615" s="2"/>
      <c r="I2615" s="2"/>
      <c r="J2615" s="6">
        <v>15188.941930000001</v>
      </c>
      <c r="K2615" s="2"/>
      <c r="L2615" s="2"/>
      <c r="M2615" s="2"/>
    </row>
    <row r="2616" spans="1:13" ht="47.25" x14ac:dyDescent="0.5">
      <c r="A2616" s="2" t="s">
        <v>23</v>
      </c>
      <c r="B2616" s="6">
        <v>192920.94870000001</v>
      </c>
      <c r="C2616" s="6">
        <v>10962.828369999999</v>
      </c>
      <c r="D2616" s="2"/>
      <c r="E2616" s="2"/>
      <c r="F2616" s="2"/>
      <c r="G2616" s="2"/>
      <c r="H2616" s="2"/>
      <c r="I2616" s="2"/>
      <c r="J2616" s="6">
        <v>526.00915750000001</v>
      </c>
      <c r="K2616" s="2"/>
      <c r="L2616" s="2"/>
      <c r="M2616" s="2"/>
    </row>
    <row r="2617" spans="1:13" ht="47.25" x14ac:dyDescent="0.5">
      <c r="A2617" s="2" t="s">
        <v>24</v>
      </c>
      <c r="B2617" s="6">
        <v>485243.46889999998</v>
      </c>
      <c r="C2617" s="6">
        <v>31162.012320000002</v>
      </c>
      <c r="D2617" s="2"/>
      <c r="E2617" s="2"/>
      <c r="F2617" s="2"/>
      <c r="G2617" s="2"/>
      <c r="H2617" s="2"/>
      <c r="I2617" s="2"/>
      <c r="J2617" s="6">
        <v>1591.9601929999999</v>
      </c>
      <c r="K2617" s="2"/>
      <c r="L2617" s="2"/>
      <c r="M2617" s="2"/>
    </row>
    <row r="2618" spans="1:13" x14ac:dyDescent="0.45">
      <c r="A2618" s="4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</row>
    <row r="2619" spans="1:13" x14ac:dyDescent="0.45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</row>
    <row r="2620" spans="1:13" x14ac:dyDescent="0.45">
      <c r="A2620" s="4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</row>
    <row r="2621" spans="1:13" x14ac:dyDescent="0.45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</row>
    <row r="2622" spans="1:13" x14ac:dyDescent="0.45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</row>
    <row r="2623" spans="1:13" ht="15.75" x14ac:dyDescent="0.5">
      <c r="A2623" s="1" t="s">
        <v>0</v>
      </c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</row>
    <row r="2624" spans="1:13" ht="15.75" customHeight="1" x14ac:dyDescent="0.5">
      <c r="A2624" s="2"/>
      <c r="B2624" s="9" t="s">
        <v>152</v>
      </c>
      <c r="C2624" s="9"/>
      <c r="D2624" s="9"/>
      <c r="E2624" s="9"/>
      <c r="F2624" s="9"/>
      <c r="G2624" s="9"/>
      <c r="H2624" s="9"/>
      <c r="I2624" s="9"/>
      <c r="J2624" s="9"/>
      <c r="K2624" s="9"/>
      <c r="L2624" s="9"/>
      <c r="M2624" s="2"/>
    </row>
    <row r="2625" spans="1:13" ht="15.75" x14ac:dyDescent="0.5">
      <c r="A2625" s="2" t="s">
        <v>2</v>
      </c>
      <c r="B2625" s="2" t="s">
        <v>3</v>
      </c>
      <c r="C2625" s="2" t="s">
        <v>4</v>
      </c>
      <c r="D2625" s="2" t="s">
        <v>5</v>
      </c>
      <c r="E2625" s="2" t="s">
        <v>6</v>
      </c>
      <c r="F2625" s="2" t="s">
        <v>7</v>
      </c>
      <c r="G2625" s="2" t="s">
        <v>8</v>
      </c>
      <c r="H2625" s="2" t="s">
        <v>9</v>
      </c>
      <c r="I2625" s="2"/>
      <c r="J2625" s="2"/>
      <c r="K2625" s="2"/>
      <c r="L2625" s="2"/>
      <c r="M2625" s="2"/>
    </row>
    <row r="2626" spans="1:13" ht="28.5" x14ac:dyDescent="0.45">
      <c r="A2626" s="4" t="s">
        <v>10</v>
      </c>
      <c r="B2626" s="5">
        <v>29080397.640000001</v>
      </c>
      <c r="C2626" s="5">
        <v>1055505.98</v>
      </c>
      <c r="D2626" s="4"/>
      <c r="E2626" s="4"/>
      <c r="F2626" s="4"/>
      <c r="G2626" s="4"/>
      <c r="H2626" s="4"/>
      <c r="I2626" s="4"/>
      <c r="J2626" s="4"/>
      <c r="K2626" s="4"/>
      <c r="L2626" s="4"/>
      <c r="M2626" s="4"/>
    </row>
    <row r="2627" spans="1:13" ht="28.5" x14ac:dyDescent="0.45">
      <c r="A2627" s="4" t="s">
        <v>11</v>
      </c>
      <c r="B2627" s="5">
        <v>24404259.98</v>
      </c>
      <c r="C2627" s="5">
        <v>793197.85389999999</v>
      </c>
      <c r="D2627" s="4"/>
      <c r="E2627" s="4"/>
      <c r="F2627" s="4"/>
      <c r="G2627" s="4"/>
      <c r="H2627" s="4"/>
      <c r="I2627" s="4"/>
      <c r="J2627" s="4"/>
      <c r="K2627" s="4"/>
      <c r="L2627" s="4"/>
      <c r="M2627" s="4"/>
    </row>
    <row r="2628" spans="1:13" ht="28.5" x14ac:dyDescent="0.45">
      <c r="A2628" s="4" t="s">
        <v>12</v>
      </c>
      <c r="B2628" s="5">
        <v>28371188.039999999</v>
      </c>
      <c r="C2628" s="5">
        <v>1182074.5789999999</v>
      </c>
      <c r="D2628" s="4"/>
      <c r="E2628" s="4"/>
      <c r="F2628" s="4"/>
      <c r="G2628" s="4"/>
      <c r="H2628" s="4"/>
      <c r="I2628" s="4"/>
      <c r="J2628" s="4"/>
      <c r="K2628" s="4"/>
      <c r="L2628" s="4"/>
      <c r="M2628" s="4"/>
    </row>
    <row r="2629" spans="1:13" ht="28.5" x14ac:dyDescent="0.45">
      <c r="A2629" s="4" t="s">
        <v>13</v>
      </c>
      <c r="B2629" s="5">
        <v>23439452</v>
      </c>
      <c r="C2629" s="5">
        <v>727921</v>
      </c>
      <c r="D2629" s="4"/>
      <c r="E2629" s="4"/>
      <c r="F2629" s="4"/>
      <c r="G2629" s="4"/>
      <c r="H2629" s="4"/>
      <c r="I2629" s="4"/>
      <c r="J2629" s="4"/>
      <c r="K2629" s="4"/>
      <c r="L2629" s="4"/>
      <c r="M2629" s="4"/>
    </row>
    <row r="2630" spans="1:13" ht="28.5" x14ac:dyDescent="0.45">
      <c r="A2630" s="4" t="s">
        <v>14</v>
      </c>
      <c r="B2630" s="5">
        <v>38000227.049999997</v>
      </c>
      <c r="C2630" s="5">
        <v>1277551.7039999999</v>
      </c>
      <c r="D2630" s="4"/>
      <c r="E2630" s="4"/>
      <c r="F2630" s="4"/>
      <c r="G2630" s="4"/>
      <c r="H2630" s="4"/>
      <c r="I2630" s="4"/>
      <c r="J2630" s="4"/>
      <c r="K2630" s="4"/>
      <c r="L2630" s="4"/>
      <c r="M2630" s="4"/>
    </row>
    <row r="2631" spans="1:13" ht="28.5" x14ac:dyDescent="0.45">
      <c r="A2631" s="4" t="s">
        <v>15</v>
      </c>
      <c r="B2631" s="5">
        <v>39421746.770000003</v>
      </c>
      <c r="C2631" s="5">
        <v>1440775.9</v>
      </c>
      <c r="D2631" s="4"/>
      <c r="E2631" s="4"/>
      <c r="F2631" s="4"/>
      <c r="G2631" s="4"/>
      <c r="H2631" s="4"/>
      <c r="I2631" s="4"/>
      <c r="J2631" s="4"/>
      <c r="K2631" s="4"/>
      <c r="L2631" s="4"/>
      <c r="M2631" s="4"/>
    </row>
    <row r="2632" spans="1:13" ht="28.5" x14ac:dyDescent="0.45">
      <c r="A2632" s="4" t="s">
        <v>16</v>
      </c>
      <c r="B2632" s="5">
        <v>24097131.210000001</v>
      </c>
      <c r="C2632" s="5">
        <v>921199.64289999998</v>
      </c>
      <c r="D2632" s="4"/>
      <c r="E2632" s="4"/>
      <c r="F2632" s="4"/>
      <c r="G2632" s="4"/>
      <c r="H2632" s="4"/>
      <c r="I2632" s="4"/>
      <c r="J2632" s="4"/>
      <c r="K2632" s="4"/>
      <c r="L2632" s="4"/>
      <c r="M2632" s="4"/>
    </row>
    <row r="2633" spans="1:13" ht="28.5" x14ac:dyDescent="0.45">
      <c r="A2633" s="4" t="s">
        <v>17</v>
      </c>
      <c r="B2633" s="5">
        <v>35521815.100000001</v>
      </c>
      <c r="C2633" s="5">
        <v>1210194.0549999999</v>
      </c>
      <c r="D2633" s="4"/>
      <c r="E2633" s="4"/>
      <c r="F2633" s="4"/>
      <c r="G2633" s="4"/>
      <c r="H2633" s="4"/>
      <c r="I2633" s="4"/>
      <c r="J2633" s="4"/>
      <c r="K2633" s="4"/>
      <c r="L2633" s="4"/>
      <c r="M2633" s="4"/>
    </row>
    <row r="2634" spans="1:13" ht="28.5" x14ac:dyDescent="0.45">
      <c r="A2634" s="4" t="s">
        <v>18</v>
      </c>
      <c r="B2634" s="5">
        <v>24450335.07</v>
      </c>
      <c r="C2634" s="5">
        <v>1217464.2819999999</v>
      </c>
      <c r="D2634" s="4"/>
      <c r="E2634" s="4"/>
      <c r="F2634" s="4"/>
      <c r="G2634" s="4"/>
      <c r="H2634" s="4"/>
      <c r="I2634" s="4"/>
      <c r="J2634" s="4"/>
      <c r="K2634" s="4"/>
      <c r="L2634" s="4"/>
      <c r="M2634" s="4"/>
    </row>
    <row r="2635" spans="1:13" ht="28.5" x14ac:dyDescent="0.45">
      <c r="A2635" s="4" t="s">
        <v>19</v>
      </c>
      <c r="B2635" s="5">
        <v>38457517.460000001</v>
      </c>
      <c r="C2635" s="5">
        <v>1249898.9469999999</v>
      </c>
      <c r="D2635" s="4"/>
      <c r="E2635" s="4"/>
      <c r="F2635" s="4"/>
      <c r="G2635" s="4"/>
      <c r="H2635" s="4"/>
      <c r="I2635" s="4"/>
      <c r="J2635" s="4"/>
      <c r="K2635" s="4"/>
      <c r="L2635" s="4"/>
      <c r="M2635" s="4"/>
    </row>
    <row r="2636" spans="1:13" x14ac:dyDescent="0.45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</row>
    <row r="2637" spans="1:13" ht="47.25" x14ac:dyDescent="0.5">
      <c r="A2637" s="2" t="s">
        <v>21</v>
      </c>
      <c r="B2637" s="6">
        <v>28659104.940000001</v>
      </c>
      <c r="C2637" s="6">
        <v>1007250.223</v>
      </c>
      <c r="D2637" s="2"/>
      <c r="E2637" s="2"/>
      <c r="F2637" s="2"/>
      <c r="G2637" s="2"/>
      <c r="H2637" s="2"/>
      <c r="I2637" s="2"/>
      <c r="J2637" s="2"/>
      <c r="K2637" s="2"/>
      <c r="L2637" s="2"/>
      <c r="M2637" s="2"/>
    </row>
    <row r="2638" spans="1:13" ht="47.25" x14ac:dyDescent="0.5">
      <c r="A2638" s="2" t="s">
        <v>22</v>
      </c>
      <c r="B2638" s="6">
        <v>32389709.120000001</v>
      </c>
      <c r="C2638" s="6">
        <v>1207906.5649999999</v>
      </c>
      <c r="D2638" s="2"/>
      <c r="E2638" s="2"/>
      <c r="F2638" s="2"/>
      <c r="G2638" s="2"/>
      <c r="H2638" s="2"/>
      <c r="I2638" s="2"/>
      <c r="J2638" s="2"/>
      <c r="K2638" s="2"/>
      <c r="L2638" s="2"/>
      <c r="M2638" s="2"/>
    </row>
    <row r="2639" spans="1:13" ht="47.25" x14ac:dyDescent="0.5">
      <c r="A2639" s="2" t="s">
        <v>23</v>
      </c>
      <c r="B2639" s="6">
        <v>2577454.446</v>
      </c>
      <c r="C2639" s="6">
        <v>107191.02</v>
      </c>
      <c r="D2639" s="2"/>
      <c r="E2639" s="2"/>
      <c r="F2639" s="2"/>
      <c r="G2639" s="2"/>
      <c r="H2639" s="2"/>
      <c r="I2639" s="2"/>
      <c r="J2639" s="2"/>
      <c r="K2639" s="2"/>
      <c r="L2639" s="2"/>
      <c r="M2639" s="2"/>
    </row>
    <row r="2640" spans="1:13" ht="47.25" x14ac:dyDescent="0.5">
      <c r="A2640" s="2" t="s">
        <v>24</v>
      </c>
      <c r="B2640" s="6">
        <v>3375488.4679999999</v>
      </c>
      <c r="C2640" s="6">
        <v>83153.150599999994</v>
      </c>
      <c r="D2640" s="2"/>
      <c r="E2640" s="2"/>
      <c r="F2640" s="2"/>
      <c r="G2640" s="2"/>
      <c r="H2640" s="2"/>
      <c r="I2640" s="2"/>
      <c r="J2640" s="2"/>
      <c r="K2640" s="2"/>
      <c r="L2640" s="2"/>
      <c r="M2640" s="2"/>
    </row>
    <row r="2641" spans="1:13" x14ac:dyDescent="0.45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</row>
    <row r="2642" spans="1:13" x14ac:dyDescent="0.45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</row>
    <row r="2643" spans="1:13" x14ac:dyDescent="0.45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</row>
    <row r="2644" spans="1:13" x14ac:dyDescent="0.45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</row>
    <row r="2645" spans="1:13" x14ac:dyDescent="0.45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</row>
    <row r="2646" spans="1:13" ht="15.75" x14ac:dyDescent="0.5">
      <c r="A2646" s="1" t="s">
        <v>0</v>
      </c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</row>
    <row r="2647" spans="1:13" ht="15.75" customHeight="1" x14ac:dyDescent="0.5">
      <c r="A2647" s="2"/>
      <c r="B2647" s="9" t="s">
        <v>153</v>
      </c>
      <c r="C2647" s="9"/>
      <c r="D2647" s="9"/>
      <c r="E2647" s="9"/>
      <c r="F2647" s="9"/>
      <c r="G2647" s="9"/>
      <c r="H2647" s="9"/>
      <c r="I2647" s="9"/>
      <c r="J2647" s="9"/>
      <c r="K2647" s="9"/>
      <c r="L2647" s="9"/>
      <c r="M2647" s="2"/>
    </row>
    <row r="2648" spans="1:13" ht="15.75" x14ac:dyDescent="0.5">
      <c r="A2648" s="2" t="s">
        <v>2</v>
      </c>
      <c r="B2648" s="2" t="s">
        <v>3</v>
      </c>
      <c r="C2648" s="2" t="s">
        <v>4</v>
      </c>
      <c r="D2648" s="2" t="s">
        <v>5</v>
      </c>
      <c r="E2648" s="2" t="s">
        <v>6</v>
      </c>
      <c r="F2648" s="2" t="s">
        <v>7</v>
      </c>
      <c r="G2648" s="2" t="s">
        <v>8</v>
      </c>
      <c r="H2648" s="2"/>
      <c r="I2648" s="2"/>
      <c r="J2648" s="2"/>
      <c r="K2648" s="2"/>
      <c r="L2648" s="2"/>
      <c r="M2648" s="2"/>
    </row>
    <row r="2649" spans="1:13" ht="28.5" x14ac:dyDescent="0.45">
      <c r="A2649" s="4" t="s">
        <v>10</v>
      </c>
      <c r="B2649" s="5">
        <v>200803739.90000001</v>
      </c>
      <c r="C2649" s="5">
        <v>8944572.1510000005</v>
      </c>
      <c r="D2649" s="4"/>
      <c r="E2649" s="4"/>
      <c r="F2649" s="4"/>
      <c r="G2649" s="4"/>
      <c r="H2649" s="4"/>
      <c r="I2649" s="4"/>
      <c r="J2649" s="4"/>
      <c r="K2649" s="4"/>
      <c r="L2649" s="4"/>
      <c r="M2649" s="4"/>
    </row>
    <row r="2650" spans="1:13" ht="28.5" x14ac:dyDescent="0.45">
      <c r="A2650" s="4" t="s">
        <v>11</v>
      </c>
      <c r="B2650" s="5">
        <v>205482290.30000001</v>
      </c>
      <c r="C2650" s="5">
        <v>9562136.6530000009</v>
      </c>
      <c r="D2650" s="4"/>
      <c r="E2650" s="4"/>
      <c r="F2650" s="4"/>
      <c r="G2650" s="4"/>
      <c r="H2650" s="4"/>
      <c r="I2650" s="4"/>
      <c r="J2650" s="4"/>
      <c r="K2650" s="4"/>
      <c r="L2650" s="4"/>
      <c r="M2650" s="4"/>
    </row>
    <row r="2651" spans="1:13" ht="28.5" x14ac:dyDescent="0.45">
      <c r="A2651" s="4" t="s">
        <v>12</v>
      </c>
      <c r="B2651" s="5">
        <v>286395140.5</v>
      </c>
      <c r="C2651" s="5">
        <v>20348768.530000001</v>
      </c>
      <c r="D2651" s="4"/>
      <c r="E2651" s="4"/>
      <c r="F2651" s="4"/>
      <c r="G2651" s="4"/>
      <c r="H2651" s="4"/>
      <c r="I2651" s="4"/>
      <c r="J2651" s="4"/>
      <c r="K2651" s="4"/>
      <c r="L2651" s="4"/>
      <c r="M2651" s="4"/>
    </row>
    <row r="2652" spans="1:13" ht="28.5" x14ac:dyDescent="0.45">
      <c r="A2652" s="4" t="s">
        <v>13</v>
      </c>
      <c r="B2652" s="5">
        <v>166586125</v>
      </c>
      <c r="C2652" s="5">
        <v>8326886</v>
      </c>
      <c r="D2652" s="5">
        <v>128655</v>
      </c>
      <c r="E2652" s="4"/>
      <c r="F2652" s="4"/>
      <c r="G2652" s="4"/>
      <c r="H2652" s="4"/>
      <c r="I2652" s="4"/>
      <c r="J2652" s="4"/>
      <c r="K2652" s="4"/>
      <c r="L2652" s="4"/>
      <c r="M2652" s="4"/>
    </row>
    <row r="2653" spans="1:13" ht="28.5" x14ac:dyDescent="0.45">
      <c r="A2653" s="4" t="s">
        <v>14</v>
      </c>
      <c r="B2653" s="5">
        <v>577454416.10000002</v>
      </c>
      <c r="C2653" s="5">
        <v>23760910.440000001</v>
      </c>
      <c r="D2653" s="4"/>
      <c r="E2653" s="4"/>
      <c r="F2653" s="4"/>
      <c r="G2653" s="4"/>
      <c r="H2653" s="4"/>
      <c r="I2653" s="4"/>
      <c r="J2653" s="4"/>
      <c r="K2653" s="4"/>
      <c r="L2653" s="4"/>
      <c r="M2653" s="4"/>
    </row>
    <row r="2654" spans="1:13" ht="28.5" x14ac:dyDescent="0.45">
      <c r="A2654" s="4" t="s">
        <v>15</v>
      </c>
      <c r="B2654" s="5">
        <v>353555009.80000001</v>
      </c>
      <c r="C2654" s="5">
        <v>28486621.280000001</v>
      </c>
      <c r="D2654" s="4"/>
      <c r="E2654" s="4"/>
      <c r="F2654" s="4"/>
      <c r="G2654" s="4"/>
      <c r="H2654" s="4"/>
      <c r="I2654" s="4"/>
      <c r="J2654" s="4"/>
      <c r="K2654" s="4"/>
      <c r="L2654" s="4"/>
      <c r="M2654" s="4"/>
    </row>
    <row r="2655" spans="1:13" ht="28.5" x14ac:dyDescent="0.45">
      <c r="A2655" s="4" t="s">
        <v>16</v>
      </c>
      <c r="B2655" s="5">
        <v>217225742.5</v>
      </c>
      <c r="C2655" s="5">
        <v>8410939.943</v>
      </c>
      <c r="D2655" s="4"/>
      <c r="E2655" s="4"/>
      <c r="F2655" s="4"/>
      <c r="G2655" s="4"/>
      <c r="H2655" s="4"/>
      <c r="I2655" s="4"/>
      <c r="J2655" s="4"/>
      <c r="K2655" s="4"/>
      <c r="L2655" s="4"/>
      <c r="M2655" s="4"/>
    </row>
    <row r="2656" spans="1:13" ht="28.5" x14ac:dyDescent="0.45">
      <c r="A2656" s="4" t="s">
        <v>17</v>
      </c>
      <c r="B2656" s="5">
        <v>346452239.10000002</v>
      </c>
      <c r="C2656" s="5">
        <v>16073570.82</v>
      </c>
      <c r="D2656" s="4"/>
      <c r="E2656" s="4"/>
      <c r="F2656" s="4"/>
      <c r="G2656" s="4"/>
      <c r="H2656" s="4"/>
      <c r="I2656" s="4"/>
      <c r="J2656" s="4"/>
      <c r="K2656" s="4"/>
      <c r="L2656" s="4"/>
      <c r="M2656" s="4"/>
    </row>
    <row r="2657" spans="1:13" ht="28.5" x14ac:dyDescent="0.45">
      <c r="A2657" s="4" t="s">
        <v>18</v>
      </c>
      <c r="B2657" s="5">
        <v>288986939.69999999</v>
      </c>
      <c r="C2657" s="5">
        <v>12452758.800000001</v>
      </c>
      <c r="D2657" s="5">
        <v>104073.1217</v>
      </c>
      <c r="E2657" s="4"/>
      <c r="F2657" s="4"/>
      <c r="G2657" s="4"/>
      <c r="H2657" s="4"/>
      <c r="I2657" s="4"/>
      <c r="J2657" s="4"/>
      <c r="K2657" s="4"/>
      <c r="L2657" s="4"/>
      <c r="M2657" s="4"/>
    </row>
    <row r="2658" spans="1:13" ht="28.5" x14ac:dyDescent="0.45">
      <c r="A2658" s="4" t="s">
        <v>19</v>
      </c>
      <c r="B2658" s="5">
        <v>572590228.5</v>
      </c>
      <c r="C2658" s="5">
        <v>25025774.82</v>
      </c>
      <c r="D2658" s="4"/>
      <c r="E2658" s="4"/>
      <c r="F2658" s="4"/>
      <c r="G2658" s="4"/>
      <c r="H2658" s="4"/>
      <c r="I2658" s="4"/>
      <c r="J2658" s="4"/>
      <c r="K2658" s="4"/>
      <c r="L2658" s="4"/>
      <c r="M2658" s="4"/>
    </row>
    <row r="2659" spans="1:13" x14ac:dyDescent="0.45">
      <c r="A2659" s="4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</row>
    <row r="2660" spans="1:13" ht="47.25" x14ac:dyDescent="0.5">
      <c r="A2660" s="2" t="s">
        <v>21</v>
      </c>
      <c r="B2660" s="6">
        <v>287344342.39999998</v>
      </c>
      <c r="C2660" s="6">
        <v>14188654.75</v>
      </c>
      <c r="D2660" s="6">
        <v>128655</v>
      </c>
      <c r="E2660" s="2"/>
      <c r="F2660" s="2"/>
      <c r="G2660" s="2"/>
      <c r="H2660" s="2"/>
      <c r="I2660" s="2"/>
      <c r="J2660" s="2"/>
      <c r="K2660" s="2"/>
      <c r="L2660" s="2"/>
      <c r="M2660" s="2"/>
    </row>
    <row r="2661" spans="1:13" ht="47.25" x14ac:dyDescent="0.5">
      <c r="A2661" s="2" t="s">
        <v>22</v>
      </c>
      <c r="B2661" s="6">
        <v>355762031.89999998</v>
      </c>
      <c r="C2661" s="6">
        <v>18089933.129999999</v>
      </c>
      <c r="D2661" s="6">
        <v>104073.1217</v>
      </c>
      <c r="E2661" s="2"/>
      <c r="F2661" s="2"/>
      <c r="G2661" s="2"/>
      <c r="H2661" s="2"/>
      <c r="I2661" s="2"/>
      <c r="J2661" s="2"/>
      <c r="K2661" s="2"/>
      <c r="L2661" s="2"/>
      <c r="M2661" s="2"/>
    </row>
    <row r="2662" spans="1:13" ht="47.25" x14ac:dyDescent="0.5">
      <c r="A2662" s="2" t="s">
        <v>23</v>
      </c>
      <c r="B2662" s="6">
        <v>75145849.650000006</v>
      </c>
      <c r="C2662" s="6">
        <v>3262211.5630000001</v>
      </c>
      <c r="D2662" s="2"/>
      <c r="E2662" s="2"/>
      <c r="F2662" s="2"/>
      <c r="G2662" s="2"/>
      <c r="H2662" s="2"/>
      <c r="I2662" s="2"/>
      <c r="J2662" s="2"/>
      <c r="K2662" s="2"/>
      <c r="L2662" s="2"/>
      <c r="M2662" s="2"/>
    </row>
    <row r="2663" spans="1:13" ht="47.25" x14ac:dyDescent="0.5">
      <c r="A2663" s="2" t="s">
        <v>24</v>
      </c>
      <c r="B2663" s="6">
        <v>59479923.689999998</v>
      </c>
      <c r="C2663" s="6">
        <v>3779704.9160000002</v>
      </c>
      <c r="D2663" s="2"/>
      <c r="E2663" s="2"/>
      <c r="F2663" s="2"/>
      <c r="G2663" s="2"/>
      <c r="H2663" s="2"/>
      <c r="I2663" s="2"/>
      <c r="J2663" s="2"/>
      <c r="K2663" s="2"/>
      <c r="L2663" s="2"/>
      <c r="M2663" s="2"/>
    </row>
    <row r="2664" spans="1:13" x14ac:dyDescent="0.45">
      <c r="A2664" s="4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</row>
    <row r="2665" spans="1:13" x14ac:dyDescent="0.45">
      <c r="A2665" s="4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</row>
    <row r="2666" spans="1:13" x14ac:dyDescent="0.45">
      <c r="A2666" s="4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</row>
    <row r="2667" spans="1:13" x14ac:dyDescent="0.45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</row>
    <row r="2668" spans="1:13" x14ac:dyDescent="0.45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</row>
    <row r="2669" spans="1:13" ht="15.75" x14ac:dyDescent="0.5">
      <c r="A2669" s="1" t="s">
        <v>0</v>
      </c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</row>
    <row r="2670" spans="1:13" ht="15.75" customHeight="1" x14ac:dyDescent="0.5">
      <c r="A2670" s="2"/>
      <c r="B2670" s="9" t="s">
        <v>154</v>
      </c>
      <c r="C2670" s="9"/>
      <c r="D2670" s="9"/>
      <c r="E2670" s="9"/>
      <c r="F2670" s="9"/>
      <c r="G2670" s="9"/>
      <c r="H2670" s="9"/>
      <c r="I2670" s="9"/>
      <c r="J2670" s="9"/>
      <c r="K2670" s="9"/>
      <c r="L2670" s="9"/>
      <c r="M2670" s="2"/>
    </row>
    <row r="2671" spans="1:13" ht="15.75" x14ac:dyDescent="0.5">
      <c r="A2671" s="2" t="s">
        <v>2</v>
      </c>
      <c r="B2671" s="2" t="s">
        <v>3</v>
      </c>
      <c r="C2671" s="2" t="s">
        <v>4</v>
      </c>
      <c r="D2671" s="2" t="s">
        <v>5</v>
      </c>
      <c r="E2671" s="2" t="s">
        <v>6</v>
      </c>
      <c r="F2671" s="2" t="s">
        <v>7</v>
      </c>
      <c r="G2671" s="2" t="s">
        <v>8</v>
      </c>
      <c r="H2671" s="2" t="s">
        <v>9</v>
      </c>
      <c r="I2671" s="2" t="s">
        <v>27</v>
      </c>
      <c r="J2671" s="2" t="s">
        <v>28</v>
      </c>
      <c r="K2671" s="2" t="s">
        <v>29</v>
      </c>
      <c r="L2671" s="2" t="s">
        <v>42</v>
      </c>
      <c r="M2671" s="2" t="s">
        <v>57</v>
      </c>
    </row>
    <row r="2672" spans="1:13" ht="28.5" x14ac:dyDescent="0.45">
      <c r="A2672" s="4" t="s">
        <v>10</v>
      </c>
      <c r="B2672" s="5">
        <v>832600.94469999999</v>
      </c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</row>
    <row r="2673" spans="1:13" ht="28.5" x14ac:dyDescent="0.45">
      <c r="A2673" s="4" t="s">
        <v>11</v>
      </c>
      <c r="B2673" s="5">
        <v>594727.12139999995</v>
      </c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</row>
    <row r="2674" spans="1:13" ht="28.5" x14ac:dyDescent="0.45">
      <c r="A2674" s="4" t="s">
        <v>12</v>
      </c>
      <c r="B2674" s="5">
        <v>756836.07330000005</v>
      </c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</row>
    <row r="2675" spans="1:13" ht="28.5" x14ac:dyDescent="0.45">
      <c r="A2675" s="4" t="s">
        <v>13</v>
      </c>
      <c r="B2675" s="5">
        <v>610709</v>
      </c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</row>
    <row r="2676" spans="1:13" ht="28.5" x14ac:dyDescent="0.45">
      <c r="A2676" s="4" t="s">
        <v>14</v>
      </c>
      <c r="B2676" s="5">
        <v>1141601.2520000001</v>
      </c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</row>
    <row r="2677" spans="1:13" ht="28.5" x14ac:dyDescent="0.45">
      <c r="A2677" s="4" t="s">
        <v>15</v>
      </c>
      <c r="B2677" s="5">
        <v>1371669.281</v>
      </c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</row>
    <row r="2678" spans="1:13" ht="28.5" x14ac:dyDescent="0.45">
      <c r="A2678" s="4" t="s">
        <v>16</v>
      </c>
      <c r="B2678" s="5">
        <v>698242.4</v>
      </c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</row>
    <row r="2679" spans="1:13" ht="28.5" x14ac:dyDescent="0.45">
      <c r="A2679" s="4" t="s">
        <v>17</v>
      </c>
      <c r="B2679" s="5">
        <v>847456.58140000002</v>
      </c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</row>
    <row r="2680" spans="1:13" ht="28.5" x14ac:dyDescent="0.45">
      <c r="A2680" s="4" t="s">
        <v>18</v>
      </c>
      <c r="B2680" s="5">
        <v>629493.79469999997</v>
      </c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</row>
    <row r="2681" spans="1:13" ht="28.5" x14ac:dyDescent="0.45">
      <c r="A2681" s="4" t="s">
        <v>19</v>
      </c>
      <c r="B2681" s="5">
        <v>854376.63159999996</v>
      </c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</row>
    <row r="2682" spans="1:13" x14ac:dyDescent="0.45">
      <c r="A2682" s="4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</row>
    <row r="2683" spans="1:13" ht="47.25" x14ac:dyDescent="0.5">
      <c r="A2683" s="2" t="s">
        <v>21</v>
      </c>
      <c r="B2683" s="6">
        <v>787294.87820000004</v>
      </c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</row>
    <row r="2684" spans="1:13" ht="47.25" x14ac:dyDescent="0.5">
      <c r="A2684" s="2" t="s">
        <v>22</v>
      </c>
      <c r="B2684" s="6">
        <v>880247.73770000006</v>
      </c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</row>
    <row r="2685" spans="1:13" ht="47.25" x14ac:dyDescent="0.5">
      <c r="A2685" s="2" t="s">
        <v>23</v>
      </c>
      <c r="B2685" s="6">
        <v>99191.304579999996</v>
      </c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</row>
    <row r="2686" spans="1:13" ht="47.25" x14ac:dyDescent="0.5">
      <c r="A2686" s="2" t="s">
        <v>24</v>
      </c>
      <c r="B2686" s="6">
        <v>130238.85550000001</v>
      </c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</row>
    <row r="2687" spans="1:13" x14ac:dyDescent="0.45">
      <c r="A2687" s="4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</row>
    <row r="2688" spans="1:13" x14ac:dyDescent="0.45">
      <c r="A2688" s="4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</row>
    <row r="2689" spans="1:13" x14ac:dyDescent="0.45">
      <c r="A2689" s="4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</row>
    <row r="2690" spans="1:13" x14ac:dyDescent="0.45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</row>
    <row r="2691" spans="1:13" x14ac:dyDescent="0.45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</row>
    <row r="2692" spans="1:13" ht="15.75" x14ac:dyDescent="0.5">
      <c r="A2692" s="1" t="s">
        <v>0</v>
      </c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</row>
    <row r="2693" spans="1:13" ht="15.75" customHeight="1" x14ac:dyDescent="0.5">
      <c r="A2693" s="2"/>
      <c r="B2693" s="9" t="s">
        <v>155</v>
      </c>
      <c r="C2693" s="9"/>
      <c r="D2693" s="9"/>
      <c r="E2693" s="9"/>
      <c r="F2693" s="9"/>
      <c r="G2693" s="9"/>
      <c r="H2693" s="9"/>
      <c r="I2693" s="9"/>
      <c r="J2693" s="9"/>
      <c r="K2693" s="9"/>
      <c r="L2693" s="9"/>
      <c r="M2693" s="2"/>
    </row>
    <row r="2694" spans="1:13" ht="15.75" x14ac:dyDescent="0.5">
      <c r="A2694" s="2" t="s">
        <v>2</v>
      </c>
      <c r="B2694" s="2" t="s">
        <v>3</v>
      </c>
      <c r="C2694" s="2" t="s">
        <v>4</v>
      </c>
      <c r="D2694" s="2" t="s">
        <v>5</v>
      </c>
      <c r="E2694" s="2" t="s">
        <v>6</v>
      </c>
      <c r="F2694" s="2" t="s">
        <v>7</v>
      </c>
      <c r="G2694" s="2" t="s">
        <v>8</v>
      </c>
      <c r="H2694" s="2" t="s">
        <v>9</v>
      </c>
      <c r="I2694" s="2" t="s">
        <v>27</v>
      </c>
      <c r="J2694" s="2" t="s">
        <v>28</v>
      </c>
      <c r="K2694" s="2"/>
      <c r="L2694" s="2"/>
      <c r="M2694" s="2"/>
    </row>
    <row r="2695" spans="1:13" ht="28.5" x14ac:dyDescent="0.45">
      <c r="A2695" s="4" t="s">
        <v>10</v>
      </c>
      <c r="B2695" s="5">
        <v>2737331.503</v>
      </c>
      <c r="C2695" s="5">
        <v>257783.51759999999</v>
      </c>
      <c r="D2695" s="4"/>
      <c r="E2695" s="4"/>
      <c r="F2695" s="4"/>
      <c r="G2695" s="4"/>
      <c r="H2695" s="4"/>
      <c r="I2695" s="4"/>
      <c r="J2695" s="4"/>
      <c r="K2695" s="4"/>
      <c r="L2695" s="4"/>
      <c r="M2695" s="4"/>
    </row>
    <row r="2696" spans="1:13" ht="28.5" x14ac:dyDescent="0.45">
      <c r="A2696" s="4" t="s">
        <v>11</v>
      </c>
      <c r="B2696" s="5">
        <v>5687314.6169999996</v>
      </c>
      <c r="C2696" s="5">
        <v>158579.91459999999</v>
      </c>
      <c r="D2696" s="4"/>
      <c r="E2696" s="4"/>
      <c r="F2696" s="4"/>
      <c r="G2696" s="4"/>
      <c r="H2696" s="4"/>
      <c r="I2696" s="4"/>
      <c r="J2696" s="5">
        <v>27906.233400000001</v>
      </c>
      <c r="K2696" s="4"/>
      <c r="L2696" s="4"/>
      <c r="M2696" s="4"/>
    </row>
    <row r="2697" spans="1:13" ht="28.5" x14ac:dyDescent="0.45">
      <c r="A2697" s="4" t="s">
        <v>12</v>
      </c>
      <c r="B2697" s="5">
        <v>5791000.3080000002</v>
      </c>
      <c r="C2697" s="5">
        <v>123712.68859999999</v>
      </c>
      <c r="D2697" s="4"/>
      <c r="E2697" s="4"/>
      <c r="F2697" s="4"/>
      <c r="G2697" s="4"/>
      <c r="H2697" s="4"/>
      <c r="I2697" s="4"/>
      <c r="J2697" s="4"/>
      <c r="K2697" s="4"/>
      <c r="L2697" s="4"/>
      <c r="M2697" s="4"/>
    </row>
    <row r="2698" spans="1:13" ht="28.5" x14ac:dyDescent="0.45">
      <c r="A2698" s="4" t="s">
        <v>13</v>
      </c>
      <c r="B2698" s="5">
        <v>4650525</v>
      </c>
      <c r="C2698" s="5">
        <v>314083</v>
      </c>
      <c r="D2698" s="4"/>
      <c r="E2698" s="4"/>
      <c r="F2698" s="4"/>
      <c r="G2698" s="4"/>
      <c r="H2698" s="4"/>
      <c r="I2698" s="4"/>
      <c r="J2698" s="4"/>
      <c r="K2698" s="4"/>
      <c r="L2698" s="4"/>
      <c r="M2698" s="4"/>
    </row>
    <row r="2699" spans="1:13" ht="28.5" x14ac:dyDescent="0.45">
      <c r="A2699" s="4" t="s">
        <v>14</v>
      </c>
      <c r="B2699" s="5">
        <v>6394975.3760000002</v>
      </c>
      <c r="C2699" s="5">
        <v>219961.16260000001</v>
      </c>
      <c r="D2699" s="4"/>
      <c r="E2699" s="4"/>
      <c r="F2699" s="4"/>
      <c r="G2699" s="4"/>
      <c r="H2699" s="4"/>
      <c r="I2699" s="4"/>
      <c r="J2699" s="4"/>
      <c r="K2699" s="4"/>
      <c r="L2699" s="4"/>
      <c r="M2699" s="4"/>
    </row>
    <row r="2700" spans="1:13" ht="28.5" x14ac:dyDescent="0.45">
      <c r="A2700" s="4" t="s">
        <v>15</v>
      </c>
      <c r="B2700" s="5">
        <v>5355658.7869999995</v>
      </c>
      <c r="C2700" s="5">
        <v>185731.31169999999</v>
      </c>
      <c r="D2700" s="4"/>
      <c r="E2700" s="4"/>
      <c r="F2700" s="4"/>
      <c r="G2700" s="4"/>
      <c r="H2700" s="4"/>
      <c r="I2700" s="4"/>
      <c r="J2700" s="4"/>
      <c r="K2700" s="4"/>
      <c r="L2700" s="4"/>
      <c r="M2700" s="4"/>
    </row>
    <row r="2701" spans="1:13" ht="28.5" x14ac:dyDescent="0.45">
      <c r="A2701" s="4" t="s">
        <v>16</v>
      </c>
      <c r="B2701" s="5">
        <v>5280136.1140000001</v>
      </c>
      <c r="C2701" s="5">
        <v>174926.75709999999</v>
      </c>
      <c r="D2701" s="4"/>
      <c r="E2701" s="4"/>
      <c r="F2701" s="4"/>
      <c r="G2701" s="4"/>
      <c r="H2701" s="4"/>
      <c r="I2701" s="4"/>
      <c r="J2701" s="4"/>
      <c r="K2701" s="4"/>
      <c r="L2701" s="4"/>
      <c r="M2701" s="4"/>
    </row>
    <row r="2702" spans="1:13" ht="28.5" x14ac:dyDescent="0.45">
      <c r="A2702" s="4" t="s">
        <v>17</v>
      </c>
      <c r="B2702" s="5">
        <v>6103039.9469999997</v>
      </c>
      <c r="C2702" s="5">
        <v>203385.13200000001</v>
      </c>
      <c r="D2702" s="4"/>
      <c r="E2702" s="4"/>
      <c r="F2702" s="4"/>
      <c r="G2702" s="4"/>
      <c r="H2702" s="4"/>
      <c r="I2702" s="4"/>
      <c r="J2702" s="5">
        <v>62747.576249999998</v>
      </c>
      <c r="K2702" s="4"/>
      <c r="L2702" s="4"/>
      <c r="M2702" s="4"/>
    </row>
    <row r="2703" spans="1:13" ht="28.5" x14ac:dyDescent="0.45">
      <c r="A2703" s="4" t="s">
        <v>18</v>
      </c>
      <c r="B2703" s="5">
        <v>5603378.2910000002</v>
      </c>
      <c r="C2703" s="5">
        <v>77614.353220000005</v>
      </c>
      <c r="D2703" s="4"/>
      <c r="E2703" s="4"/>
      <c r="F2703" s="4"/>
      <c r="G2703" s="4"/>
      <c r="H2703" s="4"/>
      <c r="I2703" s="4"/>
      <c r="J2703" s="4"/>
      <c r="K2703" s="4"/>
      <c r="L2703" s="4"/>
      <c r="M2703" s="4"/>
    </row>
    <row r="2704" spans="1:13" ht="28.5" x14ac:dyDescent="0.45">
      <c r="A2704" s="4" t="s">
        <v>19</v>
      </c>
      <c r="B2704" s="5">
        <v>3439213.8420000002</v>
      </c>
      <c r="C2704" s="5">
        <v>114145.57889999999</v>
      </c>
      <c r="D2704" s="4"/>
      <c r="E2704" s="4"/>
      <c r="F2704" s="4"/>
      <c r="G2704" s="4"/>
      <c r="H2704" s="4"/>
      <c r="I2704" s="4"/>
      <c r="J2704" s="5">
        <v>31091.771929999999</v>
      </c>
      <c r="K2704" s="4"/>
      <c r="L2704" s="4"/>
      <c r="M2704" s="4"/>
    </row>
    <row r="2705" spans="1:13" x14ac:dyDescent="0.45">
      <c r="A2705" s="4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</row>
    <row r="2706" spans="1:13" ht="47.25" x14ac:dyDescent="0.5">
      <c r="A2706" s="2" t="s">
        <v>21</v>
      </c>
      <c r="B2706" s="6">
        <v>5052229.3609999996</v>
      </c>
      <c r="C2706" s="6">
        <v>214824.05669999999</v>
      </c>
      <c r="D2706" s="2"/>
      <c r="E2706" s="2"/>
      <c r="F2706" s="2"/>
      <c r="G2706" s="2"/>
      <c r="H2706" s="2"/>
      <c r="I2706" s="2"/>
      <c r="J2706" s="6">
        <v>27906.233400000001</v>
      </c>
      <c r="K2706" s="2"/>
      <c r="L2706" s="2"/>
      <c r="M2706" s="2"/>
    </row>
    <row r="2707" spans="1:13" ht="47.25" x14ac:dyDescent="0.5">
      <c r="A2707" s="2" t="s">
        <v>22</v>
      </c>
      <c r="B2707" s="6">
        <v>5156285.3959999997</v>
      </c>
      <c r="C2707" s="6">
        <v>151160.62659999999</v>
      </c>
      <c r="D2707" s="2"/>
      <c r="E2707" s="2"/>
      <c r="F2707" s="2"/>
      <c r="G2707" s="2"/>
      <c r="H2707" s="2"/>
      <c r="I2707" s="2"/>
      <c r="J2707" s="6">
        <v>46919.67409</v>
      </c>
      <c r="K2707" s="2"/>
      <c r="L2707" s="2"/>
      <c r="M2707" s="2"/>
    </row>
    <row r="2708" spans="1:13" ht="47.25" x14ac:dyDescent="0.5">
      <c r="A2708" s="2" t="s">
        <v>23</v>
      </c>
      <c r="B2708" s="6">
        <v>643125.2267</v>
      </c>
      <c r="C2708" s="6">
        <v>34050.644540000001</v>
      </c>
      <c r="D2708" s="2"/>
      <c r="E2708" s="2"/>
      <c r="F2708" s="2"/>
      <c r="G2708" s="2"/>
      <c r="H2708" s="2"/>
      <c r="I2708" s="2"/>
      <c r="J2708" s="2"/>
      <c r="K2708" s="2"/>
      <c r="L2708" s="2"/>
      <c r="M2708" s="2"/>
    </row>
    <row r="2709" spans="1:13" ht="47.25" x14ac:dyDescent="0.5">
      <c r="A2709" s="2" t="s">
        <v>24</v>
      </c>
      <c r="B2709" s="6">
        <v>452750.467</v>
      </c>
      <c r="C2709" s="6">
        <v>23734.498390000001</v>
      </c>
      <c r="D2709" s="2"/>
      <c r="E2709" s="2"/>
      <c r="F2709" s="2"/>
      <c r="G2709" s="2"/>
      <c r="H2709" s="2"/>
      <c r="I2709" s="2"/>
      <c r="J2709" s="6">
        <v>15827.90216</v>
      </c>
      <c r="K2709" s="2"/>
      <c r="L2709" s="2"/>
      <c r="M2709" s="2"/>
    </row>
    <row r="2710" spans="1:13" x14ac:dyDescent="0.45">
      <c r="A2710" s="4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</row>
    <row r="2711" spans="1:13" x14ac:dyDescent="0.45">
      <c r="A2711" s="4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</row>
    <row r="2712" spans="1:13" x14ac:dyDescent="0.45">
      <c r="A2712" s="4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</row>
    <row r="2713" spans="1:13" x14ac:dyDescent="0.45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</row>
    <row r="2714" spans="1:13" x14ac:dyDescent="0.45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</row>
    <row r="2715" spans="1:13" ht="15.75" x14ac:dyDescent="0.5">
      <c r="A2715" s="1" t="s">
        <v>0</v>
      </c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</row>
    <row r="2716" spans="1:13" ht="15.75" customHeight="1" x14ac:dyDescent="0.5">
      <c r="A2716" s="2"/>
      <c r="B2716" s="9" t="s">
        <v>156</v>
      </c>
      <c r="C2716" s="9"/>
      <c r="D2716" s="9"/>
      <c r="E2716" s="9"/>
      <c r="F2716" s="9"/>
      <c r="G2716" s="9"/>
      <c r="H2716" s="9"/>
      <c r="I2716" s="9"/>
      <c r="J2716" s="9"/>
      <c r="K2716" s="9"/>
      <c r="L2716" s="9"/>
      <c r="M2716" s="2"/>
    </row>
    <row r="2717" spans="1:13" ht="15.75" x14ac:dyDescent="0.5">
      <c r="A2717" s="2" t="s">
        <v>2</v>
      </c>
      <c r="B2717" s="2" t="s">
        <v>3</v>
      </c>
      <c r="C2717" s="2" t="s">
        <v>4</v>
      </c>
      <c r="D2717" s="2" t="s">
        <v>5</v>
      </c>
      <c r="E2717" s="2" t="s">
        <v>6</v>
      </c>
      <c r="F2717" s="2" t="s">
        <v>7</v>
      </c>
      <c r="G2717" s="2" t="s">
        <v>8</v>
      </c>
      <c r="H2717" s="2" t="s">
        <v>9</v>
      </c>
      <c r="I2717" s="2" t="s">
        <v>27</v>
      </c>
      <c r="J2717" s="2" t="s">
        <v>28</v>
      </c>
      <c r="K2717" s="2" t="s">
        <v>29</v>
      </c>
      <c r="L2717" s="2" t="s">
        <v>42</v>
      </c>
      <c r="M2717" s="2"/>
    </row>
    <row r="2718" spans="1:13" ht="28.5" x14ac:dyDescent="0.45">
      <c r="A2718" s="4" t="s">
        <v>10</v>
      </c>
      <c r="B2718" s="5">
        <v>4132780.1310000001</v>
      </c>
      <c r="C2718" s="5">
        <v>81631.447239999994</v>
      </c>
      <c r="D2718" s="4"/>
      <c r="E2718" s="4"/>
      <c r="F2718" s="4"/>
      <c r="G2718" s="4"/>
      <c r="H2718" s="4"/>
      <c r="I2718" s="4"/>
      <c r="J2718" s="4"/>
      <c r="K2718" s="4"/>
      <c r="L2718" s="4"/>
      <c r="M2718" s="4"/>
    </row>
    <row r="2719" spans="1:13" ht="28.5" x14ac:dyDescent="0.45">
      <c r="A2719" s="4" t="s">
        <v>11</v>
      </c>
      <c r="B2719" s="5">
        <v>783986.3112</v>
      </c>
      <c r="C2719" s="5">
        <v>30217.303609999999</v>
      </c>
      <c r="D2719" s="4"/>
      <c r="E2719" s="4"/>
      <c r="F2719" s="4"/>
      <c r="G2719" s="4"/>
      <c r="H2719" s="4"/>
      <c r="I2719" s="4"/>
      <c r="J2719" s="4"/>
      <c r="K2719" s="4"/>
      <c r="L2719" s="4"/>
      <c r="M2719" s="4"/>
    </row>
    <row r="2720" spans="1:13" ht="28.5" x14ac:dyDescent="0.45">
      <c r="A2720" s="4" t="s">
        <v>12</v>
      </c>
      <c r="B2720" s="5">
        <v>7681666.3300000001</v>
      </c>
      <c r="C2720" s="5">
        <v>108318.4322</v>
      </c>
      <c r="D2720" s="4"/>
      <c r="E2720" s="4"/>
      <c r="F2720" s="4"/>
      <c r="G2720" s="4"/>
      <c r="H2720" s="4"/>
      <c r="I2720" s="4"/>
      <c r="J2720" s="4"/>
      <c r="K2720" s="4"/>
      <c r="L2720" s="4"/>
      <c r="M2720" s="4"/>
    </row>
    <row r="2721" spans="1:13" ht="28.5" x14ac:dyDescent="0.45">
      <c r="A2721" s="4" t="s">
        <v>13</v>
      </c>
      <c r="B2721" s="5">
        <v>1976667</v>
      </c>
      <c r="C2721" s="5">
        <v>86607</v>
      </c>
      <c r="D2721" s="4"/>
      <c r="E2721" s="4"/>
      <c r="F2721" s="4"/>
      <c r="G2721" s="4"/>
      <c r="H2721" s="4"/>
      <c r="I2721" s="4"/>
      <c r="J2721" s="4"/>
      <c r="K2721" s="4"/>
      <c r="L2721" s="4"/>
      <c r="M2721" s="4"/>
    </row>
    <row r="2722" spans="1:13" ht="28.5" x14ac:dyDescent="0.45">
      <c r="A2722" s="4" t="s">
        <v>14</v>
      </c>
      <c r="B2722" s="5">
        <v>2427869.8259999999</v>
      </c>
      <c r="C2722" s="5">
        <v>43461.962140000003</v>
      </c>
      <c r="D2722" s="4"/>
      <c r="E2722" s="4"/>
      <c r="F2722" s="4"/>
      <c r="G2722" s="4"/>
      <c r="H2722" s="4"/>
      <c r="I2722" s="4"/>
      <c r="J2722" s="4"/>
      <c r="K2722" s="4"/>
      <c r="L2722" s="4"/>
      <c r="M2722" s="4"/>
    </row>
    <row r="2723" spans="1:13" ht="28.5" x14ac:dyDescent="0.45">
      <c r="A2723" s="4" t="s">
        <v>15</v>
      </c>
      <c r="B2723" s="5">
        <v>13618844.93</v>
      </c>
      <c r="C2723" s="5">
        <v>1611949.9029999999</v>
      </c>
      <c r="D2723" s="4"/>
      <c r="E2723" s="4"/>
      <c r="F2723" s="4"/>
      <c r="G2723" s="4"/>
      <c r="H2723" s="4"/>
      <c r="I2723" s="4"/>
      <c r="J2723" s="4"/>
      <c r="K2723" s="4"/>
      <c r="L2723" s="4"/>
      <c r="M2723" s="4"/>
    </row>
    <row r="2724" spans="1:13" ht="28.5" x14ac:dyDescent="0.45">
      <c r="A2724" s="4" t="s">
        <v>16</v>
      </c>
      <c r="B2724" s="5">
        <v>7709214.4859999996</v>
      </c>
      <c r="C2724" s="5">
        <v>229972.0429</v>
      </c>
      <c r="D2724" s="4"/>
      <c r="E2724" s="4"/>
      <c r="F2724" s="4"/>
      <c r="G2724" s="4"/>
      <c r="H2724" s="4"/>
      <c r="I2724" s="4"/>
      <c r="J2724" s="4"/>
      <c r="K2724" s="4"/>
      <c r="L2724" s="4"/>
      <c r="M2724" s="4"/>
    </row>
    <row r="2725" spans="1:13" ht="28.5" x14ac:dyDescent="0.45">
      <c r="A2725" s="4" t="s">
        <v>17</v>
      </c>
      <c r="B2725" s="5">
        <v>11776545.01</v>
      </c>
      <c r="C2725" s="5">
        <v>1146822.5220000001</v>
      </c>
      <c r="D2725" s="4"/>
      <c r="E2725" s="4"/>
      <c r="F2725" s="4"/>
      <c r="G2725" s="4"/>
      <c r="H2725" s="4"/>
      <c r="I2725" s="4"/>
      <c r="J2725" s="4"/>
      <c r="K2725" s="4"/>
      <c r="L2725" s="4"/>
      <c r="M2725" s="4"/>
    </row>
    <row r="2726" spans="1:13" ht="28.5" x14ac:dyDescent="0.45">
      <c r="A2726" s="4" t="s">
        <v>18</v>
      </c>
      <c r="B2726" s="5">
        <v>12101713.449999999</v>
      </c>
      <c r="C2726" s="5">
        <v>725346.84490000003</v>
      </c>
      <c r="D2726" s="4"/>
      <c r="E2726" s="4"/>
      <c r="F2726" s="4"/>
      <c r="G2726" s="4"/>
      <c r="H2726" s="4"/>
      <c r="I2726" s="4"/>
      <c r="J2726" s="4"/>
      <c r="K2726" s="4"/>
      <c r="L2726" s="4"/>
      <c r="M2726" s="4"/>
    </row>
    <row r="2727" spans="1:13" ht="28.5" x14ac:dyDescent="0.45">
      <c r="A2727" s="4" t="s">
        <v>19</v>
      </c>
      <c r="B2727" s="5">
        <v>6481014.5259999996</v>
      </c>
      <c r="C2727" s="5">
        <v>370015.87719999999</v>
      </c>
      <c r="D2727" s="4"/>
      <c r="E2727" s="4"/>
      <c r="F2727" s="4"/>
      <c r="G2727" s="4"/>
      <c r="H2727" s="4"/>
      <c r="I2727" s="4"/>
      <c r="J2727" s="4"/>
      <c r="K2727" s="4"/>
      <c r="L2727" s="4"/>
      <c r="M2727" s="4"/>
    </row>
    <row r="2728" spans="1:13" x14ac:dyDescent="0.45">
      <c r="A2728" s="4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</row>
    <row r="2729" spans="1:13" ht="47.25" x14ac:dyDescent="0.5">
      <c r="A2729" s="2" t="s">
        <v>21</v>
      </c>
      <c r="B2729" s="6">
        <v>3400593.92</v>
      </c>
      <c r="C2729" s="6">
        <v>70047.229040000006</v>
      </c>
      <c r="D2729" s="2"/>
      <c r="E2729" s="2"/>
      <c r="F2729" s="2"/>
      <c r="G2729" s="2"/>
      <c r="H2729" s="2"/>
      <c r="I2729" s="2"/>
      <c r="J2729" s="2"/>
      <c r="K2729" s="2"/>
      <c r="L2729" s="2"/>
      <c r="M2729" s="2"/>
    </row>
    <row r="2730" spans="1:13" ht="47.25" x14ac:dyDescent="0.5">
      <c r="A2730" s="2" t="s">
        <v>22</v>
      </c>
      <c r="B2730" s="6">
        <v>10337466.48</v>
      </c>
      <c r="C2730" s="6">
        <v>816821.43799999997</v>
      </c>
      <c r="D2730" s="2"/>
      <c r="E2730" s="2"/>
      <c r="F2730" s="2"/>
      <c r="G2730" s="2"/>
      <c r="H2730" s="2"/>
      <c r="I2730" s="2"/>
      <c r="J2730" s="2"/>
      <c r="K2730" s="2"/>
      <c r="L2730" s="2"/>
      <c r="M2730" s="2"/>
    </row>
    <row r="2731" spans="1:13" ht="47.25" x14ac:dyDescent="0.5">
      <c r="A2731" s="2" t="s">
        <v>23</v>
      </c>
      <c r="B2731" s="6">
        <v>1197582.42</v>
      </c>
      <c r="C2731" s="6">
        <v>14433.129419999999</v>
      </c>
      <c r="D2731" s="2"/>
      <c r="E2731" s="2"/>
      <c r="F2731" s="2"/>
      <c r="G2731" s="2"/>
      <c r="H2731" s="2"/>
      <c r="I2731" s="2"/>
      <c r="J2731" s="2"/>
      <c r="K2731" s="2"/>
      <c r="L2731" s="2"/>
      <c r="M2731" s="2"/>
    </row>
    <row r="2732" spans="1:13" ht="47.25" x14ac:dyDescent="0.5">
      <c r="A2732" s="2" t="s">
        <v>24</v>
      </c>
      <c r="B2732" s="6">
        <v>1373515.365</v>
      </c>
      <c r="C2732" s="6">
        <v>254315.2585</v>
      </c>
      <c r="D2732" s="2"/>
      <c r="E2732" s="2"/>
      <c r="F2732" s="2"/>
      <c r="G2732" s="2"/>
      <c r="H2732" s="2"/>
      <c r="I2732" s="2"/>
      <c r="J2732" s="2"/>
      <c r="K2732" s="2"/>
      <c r="L2732" s="2"/>
      <c r="M2732" s="2"/>
    </row>
    <row r="2733" spans="1:13" x14ac:dyDescent="0.45">
      <c r="A2733" s="4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</row>
    <row r="2734" spans="1:13" x14ac:dyDescent="0.45">
      <c r="A2734" s="4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</row>
    <row r="2735" spans="1:13" x14ac:dyDescent="0.45">
      <c r="A2735" s="4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</row>
    <row r="2736" spans="1:13" x14ac:dyDescent="0.45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</row>
    <row r="2737" spans="1:13" x14ac:dyDescent="0.45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</row>
    <row r="2738" spans="1:13" ht="15.75" x14ac:dyDescent="0.5">
      <c r="A2738" s="1" t="s">
        <v>0</v>
      </c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</row>
    <row r="2739" spans="1:13" ht="15.75" customHeight="1" x14ac:dyDescent="0.5">
      <c r="A2739" s="2"/>
      <c r="B2739" s="9" t="s">
        <v>157</v>
      </c>
      <c r="C2739" s="9"/>
      <c r="D2739" s="9"/>
      <c r="E2739" s="9"/>
      <c r="F2739" s="9"/>
      <c r="G2739" s="9"/>
      <c r="H2739" s="9"/>
      <c r="I2739" s="9"/>
      <c r="J2739" s="9"/>
      <c r="K2739" s="9"/>
      <c r="L2739" s="9"/>
      <c r="M2739" s="2"/>
    </row>
    <row r="2740" spans="1:13" ht="15.75" x14ac:dyDescent="0.5">
      <c r="A2740" s="2" t="s">
        <v>2</v>
      </c>
      <c r="B2740" s="2" t="s">
        <v>3</v>
      </c>
      <c r="C2740" s="2" t="s">
        <v>4</v>
      </c>
      <c r="D2740" s="2" t="s">
        <v>5</v>
      </c>
      <c r="E2740" s="2" t="s">
        <v>6</v>
      </c>
      <c r="F2740" s="2" t="s">
        <v>7</v>
      </c>
      <c r="G2740" s="2" t="s">
        <v>8</v>
      </c>
      <c r="H2740" s="2" t="s">
        <v>9</v>
      </c>
      <c r="I2740" s="2" t="s">
        <v>27</v>
      </c>
      <c r="J2740" s="2" t="s">
        <v>28</v>
      </c>
      <c r="K2740" s="2" t="s">
        <v>29</v>
      </c>
      <c r="L2740" s="2" t="s">
        <v>42</v>
      </c>
      <c r="M2740" s="2" t="s">
        <v>57</v>
      </c>
    </row>
    <row r="2741" spans="1:13" ht="28.5" x14ac:dyDescent="0.45">
      <c r="A2741" s="4" t="s">
        <v>10</v>
      </c>
      <c r="B2741" s="5">
        <v>179645990.69999999</v>
      </c>
      <c r="C2741" s="5">
        <v>15006476.16</v>
      </c>
      <c r="D2741" s="5">
        <v>315560.03519999998</v>
      </c>
      <c r="E2741" s="4"/>
      <c r="F2741" s="4"/>
      <c r="G2741" s="4"/>
      <c r="H2741" s="4"/>
      <c r="I2741" s="4"/>
      <c r="J2741" s="4"/>
      <c r="K2741" s="4"/>
      <c r="L2741" s="4"/>
      <c r="M2741" s="4"/>
    </row>
    <row r="2742" spans="1:13" ht="28.5" x14ac:dyDescent="0.45">
      <c r="A2742" s="4" t="s">
        <v>11</v>
      </c>
      <c r="B2742" s="5">
        <v>134322978.69999999</v>
      </c>
      <c r="C2742" s="5">
        <v>12632433.439999999</v>
      </c>
      <c r="D2742" s="5">
        <v>69788.015180000002</v>
      </c>
      <c r="E2742" s="4"/>
      <c r="F2742" s="4"/>
      <c r="G2742" s="4"/>
      <c r="H2742" s="4"/>
      <c r="I2742" s="4"/>
      <c r="J2742" s="4"/>
      <c r="K2742" s="4"/>
      <c r="L2742" s="4"/>
      <c r="M2742" s="4"/>
    </row>
    <row r="2743" spans="1:13" ht="28.5" x14ac:dyDescent="0.45">
      <c r="A2743" s="4" t="s">
        <v>12</v>
      </c>
      <c r="B2743" s="5">
        <v>161039910.30000001</v>
      </c>
      <c r="C2743" s="5">
        <v>17225556.030000001</v>
      </c>
      <c r="D2743" s="5">
        <v>469978.38829999999</v>
      </c>
      <c r="E2743" s="4"/>
      <c r="F2743" s="4"/>
      <c r="G2743" s="4"/>
      <c r="H2743" s="4"/>
      <c r="I2743" s="4"/>
      <c r="J2743" s="4"/>
      <c r="K2743" s="4"/>
      <c r="L2743" s="4"/>
      <c r="M2743" s="4"/>
    </row>
    <row r="2744" spans="1:13" ht="28.5" x14ac:dyDescent="0.45">
      <c r="A2744" s="4" t="s">
        <v>13</v>
      </c>
      <c r="B2744" s="5">
        <v>119239654</v>
      </c>
      <c r="C2744" s="5">
        <v>12942560</v>
      </c>
      <c r="D2744" s="5">
        <v>280560</v>
      </c>
      <c r="E2744" s="4"/>
      <c r="F2744" s="4"/>
      <c r="G2744" s="4"/>
      <c r="H2744" s="4"/>
      <c r="I2744" s="4"/>
      <c r="J2744" s="4"/>
      <c r="K2744" s="4"/>
      <c r="L2744" s="4"/>
      <c r="M2744" s="4"/>
    </row>
    <row r="2745" spans="1:13" ht="28.5" x14ac:dyDescent="0.45">
      <c r="A2745" s="4" t="s">
        <v>14</v>
      </c>
      <c r="B2745" s="5">
        <v>199543998.19999999</v>
      </c>
      <c r="C2745" s="5">
        <v>20853682.460000001</v>
      </c>
      <c r="D2745" s="5">
        <v>633231.92200000002</v>
      </c>
      <c r="E2745" s="4"/>
      <c r="F2745" s="4"/>
      <c r="G2745" s="4"/>
      <c r="H2745" s="4"/>
      <c r="I2745" s="4"/>
      <c r="J2745" s="4"/>
      <c r="K2745" s="4"/>
      <c r="L2745" s="4"/>
      <c r="M2745" s="4"/>
    </row>
    <row r="2746" spans="1:13" ht="28.5" x14ac:dyDescent="0.45">
      <c r="A2746" s="4" t="s">
        <v>15</v>
      </c>
      <c r="B2746" s="5">
        <v>422027507.19999999</v>
      </c>
      <c r="C2746" s="5">
        <v>41039125.770000003</v>
      </c>
      <c r="D2746" s="5">
        <v>881300.87239999999</v>
      </c>
      <c r="E2746" s="4"/>
      <c r="F2746" s="4"/>
      <c r="G2746" s="4"/>
      <c r="H2746" s="4"/>
      <c r="I2746" s="4"/>
      <c r="J2746" s="4"/>
      <c r="K2746" s="4"/>
      <c r="L2746" s="4"/>
      <c r="M2746" s="4"/>
    </row>
    <row r="2747" spans="1:13" ht="28.5" x14ac:dyDescent="0.45">
      <c r="A2747" s="4" t="s">
        <v>16</v>
      </c>
      <c r="B2747" s="5">
        <v>152532585.30000001</v>
      </c>
      <c r="C2747" s="5">
        <v>13355272.43</v>
      </c>
      <c r="D2747" s="5">
        <v>339211.6286</v>
      </c>
      <c r="E2747" s="4"/>
      <c r="F2747" s="4"/>
      <c r="G2747" s="4"/>
      <c r="H2747" s="4"/>
      <c r="I2747" s="4"/>
      <c r="J2747" s="4"/>
      <c r="K2747" s="4"/>
      <c r="L2747" s="4"/>
      <c r="M2747" s="4"/>
    </row>
    <row r="2748" spans="1:13" ht="28.5" x14ac:dyDescent="0.45">
      <c r="A2748" s="4" t="s">
        <v>17</v>
      </c>
      <c r="B2748" s="5">
        <v>175677159.40000001</v>
      </c>
      <c r="C2748" s="5">
        <v>13963647.76</v>
      </c>
      <c r="D2748" s="5">
        <v>289101.39</v>
      </c>
      <c r="E2748" s="4"/>
      <c r="F2748" s="4"/>
      <c r="G2748" s="4"/>
      <c r="H2748" s="4"/>
      <c r="I2748" s="4"/>
      <c r="J2748" s="4"/>
      <c r="K2748" s="4"/>
      <c r="L2748" s="4"/>
      <c r="M2748" s="4"/>
    </row>
    <row r="2749" spans="1:13" ht="28.5" x14ac:dyDescent="0.45">
      <c r="A2749" s="4" t="s">
        <v>18</v>
      </c>
      <c r="B2749" s="5">
        <v>114078844</v>
      </c>
      <c r="C2749" s="5">
        <v>11600784.210000001</v>
      </c>
      <c r="D2749" s="5">
        <v>99410.505969999998</v>
      </c>
      <c r="E2749" s="4"/>
      <c r="F2749" s="4"/>
      <c r="G2749" s="4"/>
      <c r="H2749" s="4"/>
      <c r="I2749" s="4"/>
      <c r="J2749" s="4"/>
      <c r="K2749" s="4"/>
      <c r="L2749" s="4"/>
      <c r="M2749" s="4"/>
    </row>
    <row r="2750" spans="1:13" ht="28.5" x14ac:dyDescent="0.45">
      <c r="A2750" s="4" t="s">
        <v>19</v>
      </c>
      <c r="B2750" s="5">
        <v>172559741.5</v>
      </c>
      <c r="C2750" s="5">
        <v>21313166.140000001</v>
      </c>
      <c r="D2750" s="5">
        <v>483786.52630000003</v>
      </c>
      <c r="E2750" s="4"/>
      <c r="F2750" s="4"/>
      <c r="G2750" s="4"/>
      <c r="H2750" s="4"/>
      <c r="I2750" s="4"/>
      <c r="J2750" s="4"/>
      <c r="K2750" s="4"/>
      <c r="L2750" s="4"/>
      <c r="M2750" s="4"/>
    </row>
    <row r="2751" spans="1:13" x14ac:dyDescent="0.45">
      <c r="A2751" s="4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</row>
    <row r="2752" spans="1:13" ht="47.25" x14ac:dyDescent="0.5">
      <c r="A2752" s="2" t="s">
        <v>21</v>
      </c>
      <c r="B2752" s="6">
        <v>158758506.40000001</v>
      </c>
      <c r="C2752" s="6">
        <v>15732141.619999999</v>
      </c>
      <c r="D2752" s="6">
        <v>353823.67210000003</v>
      </c>
      <c r="E2752" s="2"/>
      <c r="F2752" s="2"/>
      <c r="G2752" s="2"/>
      <c r="H2752" s="2"/>
      <c r="I2752" s="2"/>
      <c r="J2752" s="2"/>
      <c r="K2752" s="2"/>
      <c r="L2752" s="2"/>
      <c r="M2752" s="2"/>
    </row>
    <row r="2753" spans="1:13" ht="47.25" x14ac:dyDescent="0.5">
      <c r="A2753" s="2" t="s">
        <v>22</v>
      </c>
      <c r="B2753" s="6">
        <v>207375167.5</v>
      </c>
      <c r="C2753" s="6">
        <v>20254399.260000002</v>
      </c>
      <c r="D2753" s="6">
        <v>418562.18469999998</v>
      </c>
      <c r="E2753" s="2"/>
      <c r="F2753" s="2"/>
      <c r="G2753" s="2"/>
      <c r="H2753" s="2"/>
      <c r="I2753" s="2"/>
      <c r="J2753" s="2"/>
      <c r="K2753" s="2"/>
      <c r="L2753" s="2"/>
      <c r="M2753" s="2"/>
    </row>
    <row r="2754" spans="1:13" ht="47.25" x14ac:dyDescent="0.5">
      <c r="A2754" s="2" t="s">
        <v>23</v>
      </c>
      <c r="B2754" s="6">
        <v>14600998.01</v>
      </c>
      <c r="C2754" s="6">
        <v>1522777.297</v>
      </c>
      <c r="D2754" s="6">
        <v>94622.622610000006</v>
      </c>
      <c r="E2754" s="2"/>
      <c r="F2754" s="2"/>
      <c r="G2754" s="2"/>
      <c r="H2754" s="2"/>
      <c r="I2754" s="2"/>
      <c r="J2754" s="2"/>
      <c r="K2754" s="2"/>
      <c r="L2754" s="2"/>
      <c r="M2754" s="2"/>
    </row>
    <row r="2755" spans="1:13" ht="47.25" x14ac:dyDescent="0.5">
      <c r="A2755" s="2" t="s">
        <v>24</v>
      </c>
      <c r="B2755" s="6">
        <v>54774271.939999998</v>
      </c>
      <c r="C2755" s="6">
        <v>5455192.0329999998</v>
      </c>
      <c r="D2755" s="6">
        <v>131014.4477</v>
      </c>
      <c r="E2755" s="2"/>
      <c r="F2755" s="2"/>
      <c r="G2755" s="2"/>
      <c r="H2755" s="2"/>
      <c r="I2755" s="2"/>
      <c r="J2755" s="2"/>
      <c r="K2755" s="2"/>
      <c r="L2755" s="2"/>
      <c r="M2755" s="2"/>
    </row>
    <row r="2756" spans="1:13" x14ac:dyDescent="0.45">
      <c r="A2756" s="4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</row>
    <row r="2757" spans="1:13" x14ac:dyDescent="0.45">
      <c r="A2757" s="4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</row>
    <row r="2758" spans="1:13" x14ac:dyDescent="0.45">
      <c r="A2758" s="4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</row>
    <row r="2759" spans="1:13" x14ac:dyDescent="0.45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</row>
    <row r="2760" spans="1:13" x14ac:dyDescent="0.45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</row>
    <row r="2761" spans="1:13" ht="15.75" x14ac:dyDescent="0.5">
      <c r="A2761" s="1" t="s">
        <v>0</v>
      </c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</row>
    <row r="2762" spans="1:13" ht="15.75" customHeight="1" x14ac:dyDescent="0.5">
      <c r="A2762" s="2"/>
      <c r="B2762" s="9" t="s">
        <v>158</v>
      </c>
      <c r="C2762" s="9"/>
      <c r="D2762" s="9"/>
      <c r="E2762" s="9"/>
      <c r="F2762" s="9"/>
      <c r="G2762" s="9"/>
      <c r="H2762" s="9"/>
      <c r="I2762" s="9"/>
      <c r="J2762" s="9"/>
      <c r="K2762" s="9"/>
      <c r="L2762" s="9"/>
      <c r="M2762" s="2"/>
    </row>
    <row r="2763" spans="1:13" ht="15.75" x14ac:dyDescent="0.5">
      <c r="A2763" s="2" t="s">
        <v>2</v>
      </c>
      <c r="B2763" s="2" t="s">
        <v>3</v>
      </c>
      <c r="C2763" s="2" t="s">
        <v>4</v>
      </c>
      <c r="D2763" s="2" t="s">
        <v>5</v>
      </c>
      <c r="E2763" s="2" t="s">
        <v>6</v>
      </c>
      <c r="F2763" s="2" t="s">
        <v>7</v>
      </c>
      <c r="G2763" s="2" t="s">
        <v>8</v>
      </c>
      <c r="H2763" s="2" t="s">
        <v>9</v>
      </c>
      <c r="I2763" s="2" t="s">
        <v>27</v>
      </c>
      <c r="J2763" s="2" t="s">
        <v>28</v>
      </c>
      <c r="K2763" s="2" t="s">
        <v>29</v>
      </c>
      <c r="L2763" s="2" t="s">
        <v>42</v>
      </c>
      <c r="M2763" s="2"/>
    </row>
    <row r="2764" spans="1:13" ht="28.5" x14ac:dyDescent="0.45">
      <c r="A2764" s="4" t="s">
        <v>10</v>
      </c>
      <c r="B2764" s="5">
        <v>7836454.1009999998</v>
      </c>
      <c r="C2764" s="5">
        <v>646350.10549999995</v>
      </c>
      <c r="D2764" s="4"/>
      <c r="E2764" s="4"/>
      <c r="F2764" s="4"/>
      <c r="G2764" s="4"/>
      <c r="H2764" s="4"/>
      <c r="I2764" s="4"/>
      <c r="J2764" s="4"/>
      <c r="K2764" s="4"/>
      <c r="L2764" s="4"/>
      <c r="M2764" s="4"/>
    </row>
    <row r="2765" spans="1:13" ht="28.5" x14ac:dyDescent="0.45">
      <c r="A2765" s="4" t="s">
        <v>11</v>
      </c>
      <c r="B2765" s="5">
        <v>12071774.6</v>
      </c>
      <c r="C2765" s="5">
        <v>945117.37569999998</v>
      </c>
      <c r="D2765" s="4"/>
      <c r="E2765" s="4"/>
      <c r="F2765" s="4"/>
      <c r="G2765" s="4"/>
      <c r="H2765" s="4"/>
      <c r="I2765" s="4"/>
      <c r="J2765" s="4"/>
      <c r="K2765" s="4"/>
      <c r="L2765" s="4"/>
      <c r="M2765" s="4"/>
    </row>
    <row r="2766" spans="1:13" ht="28.5" x14ac:dyDescent="0.45">
      <c r="A2766" s="4" t="s">
        <v>12</v>
      </c>
      <c r="B2766" s="5">
        <v>6860958.3439999996</v>
      </c>
      <c r="C2766" s="5">
        <v>586292.51280000003</v>
      </c>
      <c r="D2766" s="4"/>
      <c r="E2766" s="4"/>
      <c r="F2766" s="4"/>
      <c r="G2766" s="4"/>
      <c r="H2766" s="4"/>
      <c r="I2766" s="4"/>
      <c r="J2766" s="4"/>
      <c r="K2766" s="4"/>
      <c r="L2766" s="4"/>
      <c r="M2766" s="4"/>
    </row>
    <row r="2767" spans="1:13" ht="28.5" x14ac:dyDescent="0.45">
      <c r="A2767" s="4" t="s">
        <v>13</v>
      </c>
      <c r="B2767" s="5">
        <v>5005186</v>
      </c>
      <c r="C2767" s="5">
        <v>421294</v>
      </c>
      <c r="D2767" s="4"/>
      <c r="E2767" s="4"/>
      <c r="F2767" s="4"/>
      <c r="G2767" s="4"/>
      <c r="H2767" s="4"/>
      <c r="I2767" s="4"/>
      <c r="J2767" s="4"/>
      <c r="K2767" s="4"/>
      <c r="L2767" s="4"/>
      <c r="M2767" s="4"/>
    </row>
    <row r="2768" spans="1:13" ht="28.5" x14ac:dyDescent="0.45">
      <c r="A2768" s="4" t="s">
        <v>14</v>
      </c>
      <c r="B2768" s="5">
        <v>9014912.3790000007</v>
      </c>
      <c r="C2768" s="5">
        <v>708266.74609999999</v>
      </c>
      <c r="D2768" s="4"/>
      <c r="E2768" s="4"/>
      <c r="F2768" s="4"/>
      <c r="G2768" s="4"/>
      <c r="H2768" s="4"/>
      <c r="I2768" s="4"/>
      <c r="J2768" s="4"/>
      <c r="K2768" s="4"/>
      <c r="L2768" s="4"/>
      <c r="M2768" s="4"/>
    </row>
    <row r="2769" spans="1:13" ht="28.5" x14ac:dyDescent="0.45">
      <c r="A2769" s="4" t="s">
        <v>15</v>
      </c>
      <c r="B2769" s="5">
        <v>13297380.939999999</v>
      </c>
      <c r="C2769" s="5">
        <v>1166269.939</v>
      </c>
      <c r="D2769" s="4"/>
      <c r="E2769" s="4"/>
      <c r="F2769" s="4"/>
      <c r="G2769" s="4"/>
      <c r="H2769" s="4"/>
      <c r="I2769" s="4"/>
      <c r="J2769" s="4"/>
      <c r="K2769" s="4"/>
      <c r="L2769" s="4"/>
      <c r="M2769" s="4"/>
    </row>
    <row r="2770" spans="1:13" ht="28.5" x14ac:dyDescent="0.45">
      <c r="A2770" s="4" t="s">
        <v>16</v>
      </c>
      <c r="B2770" s="5">
        <v>7042289.1710000001</v>
      </c>
      <c r="C2770" s="5">
        <v>545773.9571</v>
      </c>
      <c r="D2770" s="4"/>
      <c r="E2770" s="4"/>
      <c r="F2770" s="4"/>
      <c r="G2770" s="4"/>
      <c r="H2770" s="4"/>
      <c r="I2770" s="4"/>
      <c r="J2770" s="4"/>
      <c r="K2770" s="4"/>
      <c r="L2770" s="4"/>
      <c r="M2770" s="4"/>
    </row>
    <row r="2771" spans="1:13" ht="28.5" x14ac:dyDescent="0.45">
      <c r="A2771" s="4" t="s">
        <v>17</v>
      </c>
      <c r="B2771" s="5">
        <v>10586448.390000001</v>
      </c>
      <c r="C2771" s="5">
        <v>912154.51379999996</v>
      </c>
      <c r="D2771" s="4"/>
      <c r="E2771" s="4"/>
      <c r="F2771" s="4"/>
      <c r="G2771" s="4"/>
      <c r="H2771" s="4"/>
      <c r="I2771" s="4"/>
      <c r="J2771" s="4"/>
      <c r="K2771" s="4"/>
      <c r="L2771" s="4"/>
      <c r="M2771" s="4"/>
    </row>
    <row r="2772" spans="1:13" ht="28.5" x14ac:dyDescent="0.45">
      <c r="A2772" s="4" t="s">
        <v>18</v>
      </c>
      <c r="B2772" s="5">
        <v>7647339.5080000004</v>
      </c>
      <c r="C2772" s="5">
        <v>656890.98329999996</v>
      </c>
      <c r="D2772" s="4"/>
      <c r="E2772" s="4"/>
      <c r="F2772" s="4"/>
      <c r="G2772" s="4"/>
      <c r="H2772" s="4"/>
      <c r="I2772" s="4"/>
      <c r="J2772" s="4"/>
      <c r="K2772" s="4"/>
      <c r="L2772" s="4"/>
      <c r="M2772" s="4"/>
    </row>
    <row r="2773" spans="1:13" ht="28.5" x14ac:dyDescent="0.45">
      <c r="A2773" s="4" t="s">
        <v>19</v>
      </c>
      <c r="B2773" s="5">
        <v>11393792.26</v>
      </c>
      <c r="C2773" s="5">
        <v>1023371.579</v>
      </c>
      <c r="D2773" s="4"/>
      <c r="E2773" s="4"/>
      <c r="F2773" s="4"/>
      <c r="G2773" s="4"/>
      <c r="H2773" s="4"/>
      <c r="I2773" s="4"/>
      <c r="J2773" s="4"/>
      <c r="K2773" s="4"/>
      <c r="L2773" s="4"/>
      <c r="M2773" s="4"/>
    </row>
    <row r="2774" spans="1:13" x14ac:dyDescent="0.45">
      <c r="A2774" s="4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</row>
    <row r="2775" spans="1:13" ht="47.25" x14ac:dyDescent="0.5">
      <c r="A2775" s="2" t="s">
        <v>21</v>
      </c>
      <c r="B2775" s="6">
        <v>8157857.0839999998</v>
      </c>
      <c r="C2775" s="6">
        <v>661464.14800000004</v>
      </c>
      <c r="D2775" s="2"/>
      <c r="E2775" s="2"/>
      <c r="F2775" s="2"/>
      <c r="G2775" s="2"/>
      <c r="H2775" s="2"/>
      <c r="I2775" s="2"/>
      <c r="J2775" s="2"/>
      <c r="K2775" s="2"/>
      <c r="L2775" s="2"/>
      <c r="M2775" s="2"/>
    </row>
    <row r="2776" spans="1:13" ht="47.25" x14ac:dyDescent="0.5">
      <c r="A2776" s="2" t="s">
        <v>22</v>
      </c>
      <c r="B2776" s="6">
        <v>9993450.0539999995</v>
      </c>
      <c r="C2776" s="6">
        <v>860892.19440000004</v>
      </c>
      <c r="D2776" s="2"/>
      <c r="E2776" s="2"/>
      <c r="F2776" s="2"/>
      <c r="G2776" s="2"/>
      <c r="H2776" s="2"/>
      <c r="I2776" s="2"/>
      <c r="J2776" s="2"/>
      <c r="K2776" s="2"/>
      <c r="L2776" s="2"/>
      <c r="M2776" s="2"/>
    </row>
    <row r="2777" spans="1:13" ht="47.25" x14ac:dyDescent="0.5">
      <c r="A2777" s="2" t="s">
        <v>23</v>
      </c>
      <c r="B2777" s="6">
        <v>1178513.3700000001</v>
      </c>
      <c r="C2777" s="6">
        <v>85501.62156</v>
      </c>
      <c r="D2777" s="2"/>
      <c r="E2777" s="2"/>
      <c r="F2777" s="2"/>
      <c r="G2777" s="2"/>
      <c r="H2777" s="2"/>
      <c r="I2777" s="2"/>
      <c r="J2777" s="2"/>
      <c r="K2777" s="2"/>
      <c r="L2777" s="2"/>
      <c r="M2777" s="2"/>
    </row>
    <row r="2778" spans="1:13" ht="47.25" x14ac:dyDescent="0.5">
      <c r="A2778" s="2" t="s">
        <v>24</v>
      </c>
      <c r="B2778" s="6">
        <v>1171369.922</v>
      </c>
      <c r="C2778" s="6">
        <v>114716.81230000001</v>
      </c>
      <c r="D2778" s="2"/>
      <c r="E2778" s="2"/>
      <c r="F2778" s="2"/>
      <c r="G2778" s="2"/>
      <c r="H2778" s="2"/>
      <c r="I2778" s="2"/>
      <c r="J2778" s="2"/>
      <c r="K2778" s="2"/>
      <c r="L2778" s="2"/>
      <c r="M2778" s="2"/>
    </row>
    <row r="2779" spans="1:13" x14ac:dyDescent="0.45">
      <c r="A2779" s="4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</row>
    <row r="2780" spans="1:13" x14ac:dyDescent="0.45">
      <c r="A2780" s="4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</row>
    <row r="2781" spans="1:13" x14ac:dyDescent="0.45">
      <c r="A2781" s="4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</row>
    <row r="2782" spans="1:13" x14ac:dyDescent="0.45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</row>
    <row r="2783" spans="1:13" x14ac:dyDescent="0.45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</row>
    <row r="2784" spans="1:13" ht="15.75" x14ac:dyDescent="0.5">
      <c r="A2784" s="1" t="s">
        <v>0</v>
      </c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</row>
    <row r="2785" spans="1:13" ht="15.75" customHeight="1" x14ac:dyDescent="0.5">
      <c r="A2785" s="2"/>
      <c r="B2785" s="9" t="s">
        <v>159</v>
      </c>
      <c r="C2785" s="9"/>
      <c r="D2785" s="9"/>
      <c r="E2785" s="9"/>
      <c r="F2785" s="9"/>
      <c r="G2785" s="9"/>
      <c r="H2785" s="9"/>
      <c r="I2785" s="9"/>
      <c r="J2785" s="9"/>
      <c r="K2785" s="9"/>
      <c r="L2785" s="9"/>
      <c r="M2785" s="2"/>
    </row>
    <row r="2786" spans="1:13" ht="15.75" x14ac:dyDescent="0.5">
      <c r="A2786" s="2" t="s">
        <v>2</v>
      </c>
      <c r="B2786" s="2" t="s">
        <v>3</v>
      </c>
      <c r="C2786" s="2" t="s">
        <v>4</v>
      </c>
      <c r="D2786" s="2" t="s">
        <v>5</v>
      </c>
      <c r="E2786" s="2" t="s">
        <v>6</v>
      </c>
      <c r="F2786" s="2" t="s">
        <v>7</v>
      </c>
      <c r="G2786" s="2"/>
      <c r="H2786" s="2"/>
      <c r="I2786" s="2"/>
      <c r="J2786" s="2"/>
      <c r="K2786" s="2"/>
      <c r="L2786" s="2"/>
      <c r="M2786" s="2"/>
    </row>
    <row r="2787" spans="1:13" ht="28.5" x14ac:dyDescent="0.45">
      <c r="A2787" s="4" t="s">
        <v>10</v>
      </c>
      <c r="B2787" s="5">
        <v>3342348.9049999998</v>
      </c>
      <c r="C2787" s="5">
        <v>60523.040200000003</v>
      </c>
      <c r="D2787" s="4"/>
      <c r="E2787" s="4"/>
      <c r="F2787" s="4"/>
      <c r="G2787" s="4"/>
      <c r="H2787" s="4"/>
      <c r="I2787" s="4"/>
      <c r="J2787" s="4"/>
      <c r="K2787" s="4"/>
      <c r="L2787" s="4"/>
      <c r="M2787" s="4"/>
    </row>
    <row r="2788" spans="1:13" ht="28.5" x14ac:dyDescent="0.45">
      <c r="A2788" s="4" t="s">
        <v>11</v>
      </c>
      <c r="B2788" s="5">
        <v>2604379.696</v>
      </c>
      <c r="C2788" s="5">
        <v>40556.49336</v>
      </c>
      <c r="D2788" s="4"/>
      <c r="E2788" s="4"/>
      <c r="F2788" s="4"/>
      <c r="G2788" s="4"/>
      <c r="H2788" s="4"/>
      <c r="I2788" s="4"/>
      <c r="J2788" s="4"/>
      <c r="K2788" s="4"/>
      <c r="L2788" s="4"/>
      <c r="M2788" s="4"/>
    </row>
    <row r="2789" spans="1:13" ht="28.5" x14ac:dyDescent="0.45">
      <c r="A2789" s="4" t="s">
        <v>12</v>
      </c>
      <c r="B2789" s="5">
        <v>2134481.5819999999</v>
      </c>
      <c r="C2789" s="5">
        <v>19646.97436</v>
      </c>
      <c r="D2789" s="4"/>
      <c r="E2789" s="4"/>
      <c r="F2789" s="4"/>
      <c r="G2789" s="4"/>
      <c r="H2789" s="4"/>
      <c r="I2789" s="4"/>
      <c r="J2789" s="4"/>
      <c r="K2789" s="4"/>
      <c r="L2789" s="4"/>
      <c r="M2789" s="4"/>
    </row>
    <row r="2790" spans="1:13" ht="28.5" x14ac:dyDescent="0.45">
      <c r="A2790" s="4" t="s">
        <v>13</v>
      </c>
      <c r="B2790" s="5">
        <v>1674597</v>
      </c>
      <c r="C2790" s="5">
        <v>25570</v>
      </c>
      <c r="D2790" s="4"/>
      <c r="E2790" s="4"/>
      <c r="F2790" s="4"/>
      <c r="G2790" s="4"/>
      <c r="H2790" s="4"/>
      <c r="I2790" s="4"/>
      <c r="J2790" s="4"/>
      <c r="K2790" s="4"/>
      <c r="L2790" s="4"/>
      <c r="M2790" s="4"/>
    </row>
    <row r="2791" spans="1:13" ht="28.5" x14ac:dyDescent="0.45">
      <c r="A2791" s="4" t="s">
        <v>14</v>
      </c>
      <c r="B2791" s="5">
        <v>2831808.909</v>
      </c>
      <c r="C2791" s="5">
        <v>16823.204900000001</v>
      </c>
      <c r="D2791" s="4"/>
      <c r="E2791" s="4"/>
      <c r="F2791" s="4"/>
      <c r="G2791" s="4"/>
      <c r="H2791" s="4"/>
      <c r="I2791" s="4"/>
      <c r="J2791" s="4"/>
      <c r="K2791" s="4"/>
      <c r="L2791" s="4"/>
      <c r="M2791" s="4"/>
    </row>
    <row r="2792" spans="1:13" ht="28.5" x14ac:dyDescent="0.45">
      <c r="A2792" s="4" t="s">
        <v>15</v>
      </c>
      <c r="B2792" s="5">
        <v>3484244.8360000001</v>
      </c>
      <c r="C2792" s="5">
        <v>53094.219109999998</v>
      </c>
      <c r="D2792" s="4"/>
      <c r="E2792" s="4"/>
      <c r="F2792" s="4"/>
      <c r="G2792" s="4"/>
      <c r="H2792" s="4"/>
      <c r="I2792" s="4"/>
      <c r="J2792" s="4"/>
      <c r="K2792" s="4"/>
      <c r="L2792" s="4"/>
      <c r="M2792" s="4"/>
    </row>
    <row r="2793" spans="1:13" ht="28.5" x14ac:dyDescent="0.45">
      <c r="A2793" s="4" t="s">
        <v>16</v>
      </c>
      <c r="B2793" s="5">
        <v>2721581.1290000002</v>
      </c>
      <c r="C2793" s="5">
        <v>53279.414290000001</v>
      </c>
      <c r="D2793" s="4"/>
      <c r="E2793" s="4"/>
      <c r="F2793" s="4"/>
      <c r="G2793" s="4"/>
      <c r="H2793" s="4"/>
      <c r="I2793" s="4"/>
      <c r="J2793" s="4"/>
      <c r="K2793" s="4"/>
      <c r="L2793" s="4"/>
      <c r="M2793" s="4"/>
    </row>
    <row r="2794" spans="1:13" ht="28.5" x14ac:dyDescent="0.45">
      <c r="A2794" s="4" t="s">
        <v>17</v>
      </c>
      <c r="B2794" s="5">
        <v>2529019.4190000002</v>
      </c>
      <c r="C2794" s="5">
        <v>13908.878199999999</v>
      </c>
      <c r="D2794" s="4"/>
      <c r="E2794" s="4"/>
      <c r="F2794" s="4"/>
      <c r="G2794" s="4"/>
      <c r="H2794" s="4"/>
      <c r="I2794" s="4"/>
      <c r="J2794" s="4"/>
      <c r="K2794" s="4"/>
      <c r="L2794" s="4"/>
      <c r="M2794" s="4"/>
    </row>
    <row r="2795" spans="1:13" ht="28.5" x14ac:dyDescent="0.45">
      <c r="A2795" s="4" t="s">
        <v>18</v>
      </c>
      <c r="B2795" s="5">
        <v>2649770.835</v>
      </c>
      <c r="C2795" s="5">
        <v>40229.040569999997</v>
      </c>
      <c r="D2795" s="4"/>
      <c r="E2795" s="4"/>
      <c r="F2795" s="4"/>
      <c r="G2795" s="4"/>
      <c r="H2795" s="4"/>
      <c r="I2795" s="4"/>
      <c r="J2795" s="4"/>
      <c r="K2795" s="4"/>
      <c r="L2795" s="4"/>
      <c r="M2795" s="4"/>
    </row>
    <row r="2796" spans="1:13" ht="28.5" x14ac:dyDescent="0.45">
      <c r="A2796" s="4" t="s">
        <v>19</v>
      </c>
      <c r="B2796" s="5">
        <v>2336582.5959999999</v>
      </c>
      <c r="C2796" s="5">
        <v>36365.70175</v>
      </c>
      <c r="D2796" s="4"/>
      <c r="E2796" s="4"/>
      <c r="F2796" s="4"/>
      <c r="G2796" s="4"/>
      <c r="H2796" s="4"/>
      <c r="I2796" s="4"/>
      <c r="J2796" s="4"/>
      <c r="K2796" s="4"/>
      <c r="L2796" s="4"/>
      <c r="M2796" s="4"/>
    </row>
    <row r="2797" spans="1:13" x14ac:dyDescent="0.45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</row>
    <row r="2798" spans="1:13" ht="47.25" x14ac:dyDescent="0.5">
      <c r="A2798" s="2" t="s">
        <v>21</v>
      </c>
      <c r="B2798" s="6">
        <v>2517523.2179999999</v>
      </c>
      <c r="C2798" s="6">
        <v>32623.94256</v>
      </c>
      <c r="D2798" s="2"/>
      <c r="E2798" s="2"/>
      <c r="F2798" s="2"/>
      <c r="G2798" s="2"/>
      <c r="H2798" s="2"/>
      <c r="I2798" s="2"/>
      <c r="J2798" s="2"/>
      <c r="K2798" s="2"/>
      <c r="L2798" s="2"/>
      <c r="M2798" s="2"/>
    </row>
    <row r="2799" spans="1:13" ht="47.25" x14ac:dyDescent="0.5">
      <c r="A2799" s="2" t="s">
        <v>22</v>
      </c>
      <c r="B2799" s="6">
        <v>2744239.7629999998</v>
      </c>
      <c r="C2799" s="6">
        <v>39375.450779999999</v>
      </c>
      <c r="D2799" s="2"/>
      <c r="E2799" s="2"/>
      <c r="F2799" s="2"/>
      <c r="G2799" s="2"/>
      <c r="H2799" s="2"/>
      <c r="I2799" s="2"/>
      <c r="J2799" s="2"/>
      <c r="K2799" s="2"/>
      <c r="L2799" s="2"/>
      <c r="M2799" s="2"/>
    </row>
    <row r="2800" spans="1:13" ht="47.25" x14ac:dyDescent="0.5">
      <c r="A2800" s="2" t="s">
        <v>23</v>
      </c>
      <c r="B2800" s="6">
        <v>286696.91840000002</v>
      </c>
      <c r="C2800" s="6">
        <v>8090.4515670000001</v>
      </c>
      <c r="D2800" s="2"/>
      <c r="E2800" s="2"/>
      <c r="F2800" s="2"/>
      <c r="G2800" s="2"/>
      <c r="H2800" s="2"/>
      <c r="I2800" s="2"/>
      <c r="J2800" s="2"/>
      <c r="K2800" s="2"/>
      <c r="L2800" s="2"/>
      <c r="M2800" s="2"/>
    </row>
    <row r="2801" spans="1:13" ht="47.25" x14ac:dyDescent="0.5">
      <c r="A2801" s="2" t="s">
        <v>24</v>
      </c>
      <c r="B2801" s="6">
        <v>196156.75649999999</v>
      </c>
      <c r="C2801" s="6">
        <v>7210.6113800000003</v>
      </c>
      <c r="D2801" s="2"/>
      <c r="E2801" s="2"/>
      <c r="F2801" s="2"/>
      <c r="G2801" s="2"/>
      <c r="H2801" s="2"/>
      <c r="I2801" s="2"/>
      <c r="J2801" s="2"/>
      <c r="K2801" s="2"/>
      <c r="L2801" s="2"/>
      <c r="M2801" s="2"/>
    </row>
    <row r="2802" spans="1:13" x14ac:dyDescent="0.45">
      <c r="A2802" s="4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</row>
    <row r="2803" spans="1:13" x14ac:dyDescent="0.45">
      <c r="A2803" s="4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</row>
    <row r="2804" spans="1:13" x14ac:dyDescent="0.45">
      <c r="A2804" s="4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</row>
    <row r="2805" spans="1:13" x14ac:dyDescent="0.45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</row>
    <row r="2806" spans="1:13" x14ac:dyDescent="0.45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</row>
    <row r="2807" spans="1:13" ht="15.75" x14ac:dyDescent="0.5">
      <c r="A2807" s="1" t="s">
        <v>0</v>
      </c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</row>
    <row r="2808" spans="1:13" ht="15.75" customHeight="1" x14ac:dyDescent="0.5">
      <c r="A2808" s="2"/>
      <c r="B2808" s="9" t="s">
        <v>160</v>
      </c>
      <c r="C2808" s="9"/>
      <c r="D2808" s="9"/>
      <c r="E2808" s="9"/>
      <c r="F2808" s="9"/>
      <c r="G2808" s="9"/>
      <c r="H2808" s="9"/>
      <c r="I2808" s="9"/>
      <c r="J2808" s="9"/>
      <c r="K2808" s="9"/>
      <c r="L2808" s="9"/>
      <c r="M2808" s="2"/>
    </row>
    <row r="2809" spans="1:13" ht="15.75" x14ac:dyDescent="0.5">
      <c r="A2809" s="2" t="s">
        <v>2</v>
      </c>
      <c r="B2809" s="2" t="s">
        <v>3</v>
      </c>
      <c r="C2809" s="2" t="s">
        <v>4</v>
      </c>
      <c r="D2809" s="2" t="s">
        <v>5</v>
      </c>
      <c r="E2809" s="2" t="s">
        <v>6</v>
      </c>
      <c r="F2809" s="2" t="s">
        <v>7</v>
      </c>
      <c r="G2809" s="2" t="s">
        <v>8</v>
      </c>
      <c r="H2809" s="2" t="s">
        <v>9</v>
      </c>
      <c r="I2809" s="2"/>
      <c r="J2809" s="2"/>
      <c r="K2809" s="2"/>
      <c r="L2809" s="2"/>
      <c r="M2809" s="2"/>
    </row>
    <row r="2810" spans="1:13" ht="28.5" x14ac:dyDescent="0.45">
      <c r="A2810" s="4" t="s">
        <v>10</v>
      </c>
      <c r="B2810" s="5">
        <v>1439395.1310000001</v>
      </c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</row>
    <row r="2811" spans="1:13" ht="28.5" x14ac:dyDescent="0.45">
      <c r="A2811" s="4" t="s">
        <v>11</v>
      </c>
      <c r="B2811" s="5">
        <v>2081975.977</v>
      </c>
      <c r="C2811" s="5">
        <v>31668.694500000001</v>
      </c>
      <c r="D2811" s="5">
        <v>69894.717269999994</v>
      </c>
      <c r="E2811" s="4"/>
      <c r="F2811" s="4"/>
      <c r="G2811" s="4"/>
      <c r="H2811" s="4"/>
      <c r="I2811" s="4"/>
      <c r="J2811" s="4"/>
      <c r="K2811" s="4"/>
      <c r="L2811" s="4"/>
      <c r="M2811" s="4"/>
    </row>
    <row r="2812" spans="1:13" ht="28.5" x14ac:dyDescent="0.45">
      <c r="A2812" s="4" t="s">
        <v>12</v>
      </c>
      <c r="B2812" s="5">
        <v>721484.83519999997</v>
      </c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</row>
    <row r="2813" spans="1:13" ht="28.5" x14ac:dyDescent="0.45">
      <c r="A2813" s="4" t="s">
        <v>13</v>
      </c>
      <c r="B2813" s="5">
        <v>1186739</v>
      </c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</row>
    <row r="2814" spans="1:13" ht="28.5" x14ac:dyDescent="0.45">
      <c r="A2814" s="4" t="s">
        <v>14</v>
      </c>
      <c r="B2814" s="5">
        <v>1865581.1359999999</v>
      </c>
      <c r="C2814" s="5">
        <v>49890.38753</v>
      </c>
      <c r="D2814" s="4"/>
      <c r="E2814" s="4"/>
      <c r="F2814" s="4"/>
      <c r="G2814" s="4"/>
      <c r="H2814" s="4"/>
      <c r="I2814" s="4"/>
      <c r="J2814" s="4"/>
      <c r="K2814" s="4"/>
      <c r="L2814" s="4"/>
      <c r="M2814" s="4"/>
    </row>
    <row r="2815" spans="1:13" ht="28.5" x14ac:dyDescent="0.45">
      <c r="A2815" s="4" t="s">
        <v>15</v>
      </c>
      <c r="B2815" s="5">
        <v>2166426.7289999998</v>
      </c>
      <c r="C2815" s="4"/>
      <c r="D2815" s="5">
        <v>108569.26459999999</v>
      </c>
      <c r="E2815" s="4"/>
      <c r="F2815" s="4"/>
      <c r="G2815" s="4"/>
      <c r="H2815" s="4"/>
      <c r="I2815" s="4"/>
      <c r="J2815" s="4"/>
      <c r="K2815" s="4"/>
      <c r="L2815" s="4"/>
      <c r="M2815" s="4"/>
    </row>
    <row r="2816" spans="1:13" ht="28.5" x14ac:dyDescent="0.45">
      <c r="A2816" s="4" t="s">
        <v>16</v>
      </c>
      <c r="B2816" s="5">
        <v>1006429.057</v>
      </c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</row>
    <row r="2817" spans="1:13" ht="28.5" x14ac:dyDescent="0.45">
      <c r="A2817" s="4" t="s">
        <v>17</v>
      </c>
      <c r="B2817" s="5">
        <v>1325661.4210000001</v>
      </c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</row>
    <row r="2818" spans="1:13" ht="28.5" x14ac:dyDescent="0.45">
      <c r="A2818" s="4" t="s">
        <v>18</v>
      </c>
      <c r="B2818" s="5">
        <v>538442.64919999999</v>
      </c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</row>
    <row r="2819" spans="1:13" ht="28.5" x14ac:dyDescent="0.45">
      <c r="A2819" s="4" t="s">
        <v>19</v>
      </c>
      <c r="B2819" s="5">
        <v>1992780.6669999999</v>
      </c>
      <c r="C2819" s="4"/>
      <c r="D2819" s="5">
        <v>60955.368419999999</v>
      </c>
      <c r="E2819" s="4"/>
      <c r="F2819" s="4"/>
      <c r="G2819" s="4"/>
      <c r="H2819" s="4"/>
      <c r="I2819" s="4"/>
      <c r="J2819" s="4"/>
      <c r="K2819" s="4"/>
      <c r="L2819" s="4"/>
      <c r="M2819" s="4"/>
    </row>
    <row r="2820" spans="1:13" x14ac:dyDescent="0.45">
      <c r="A2820" s="4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</row>
    <row r="2821" spans="1:13" ht="47.25" x14ac:dyDescent="0.5">
      <c r="A2821" s="2" t="s">
        <v>21</v>
      </c>
      <c r="B2821" s="6">
        <v>1459035.216</v>
      </c>
      <c r="C2821" s="6">
        <v>40779.541010000001</v>
      </c>
      <c r="D2821" s="6">
        <v>69894.717269999994</v>
      </c>
      <c r="E2821" s="2"/>
      <c r="F2821" s="2"/>
      <c r="G2821" s="2"/>
      <c r="H2821" s="2"/>
      <c r="I2821" s="2"/>
      <c r="J2821" s="2"/>
      <c r="K2821" s="2"/>
      <c r="L2821" s="2"/>
      <c r="M2821" s="2"/>
    </row>
    <row r="2822" spans="1:13" ht="47.25" x14ac:dyDescent="0.5">
      <c r="A2822" s="2" t="s">
        <v>22</v>
      </c>
      <c r="B2822" s="6">
        <v>1405948.105</v>
      </c>
      <c r="C2822" s="2"/>
      <c r="D2822" s="6">
        <v>84762.316529999996</v>
      </c>
      <c r="E2822" s="2"/>
      <c r="F2822" s="2"/>
      <c r="G2822" s="2"/>
      <c r="H2822" s="2"/>
      <c r="I2822" s="2"/>
      <c r="J2822" s="2"/>
      <c r="K2822" s="2"/>
      <c r="L2822" s="2"/>
      <c r="M2822" s="2"/>
    </row>
    <row r="2823" spans="1:13" ht="47.25" x14ac:dyDescent="0.5">
      <c r="A2823" s="2" t="s">
        <v>23</v>
      </c>
      <c r="B2823" s="6">
        <v>242058.49540000001</v>
      </c>
      <c r="C2823" s="6">
        <v>9110.8465149999993</v>
      </c>
      <c r="D2823" s="2"/>
      <c r="E2823" s="2"/>
      <c r="F2823" s="2"/>
      <c r="G2823" s="2"/>
      <c r="H2823" s="2"/>
      <c r="I2823" s="2"/>
      <c r="J2823" s="2"/>
      <c r="K2823" s="2"/>
      <c r="L2823" s="2"/>
      <c r="M2823" s="2"/>
    </row>
    <row r="2824" spans="1:13" ht="47.25" x14ac:dyDescent="0.5">
      <c r="A2824" s="2" t="s">
        <v>24</v>
      </c>
      <c r="B2824" s="6">
        <v>303424.40000000002</v>
      </c>
      <c r="C2824" s="2"/>
      <c r="D2824" s="6">
        <v>23806.948110000001</v>
      </c>
      <c r="E2824" s="2"/>
      <c r="F2824" s="2"/>
      <c r="G2824" s="2"/>
      <c r="H2824" s="2"/>
      <c r="I2824" s="2"/>
      <c r="J2824" s="2"/>
      <c r="K2824" s="2"/>
      <c r="L2824" s="2"/>
      <c r="M2824" s="2"/>
    </row>
    <row r="2825" spans="1:13" x14ac:dyDescent="0.45">
      <c r="A2825" s="4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</row>
    <row r="2826" spans="1:13" x14ac:dyDescent="0.45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</row>
    <row r="2827" spans="1:13" x14ac:dyDescent="0.45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</row>
    <row r="2828" spans="1:13" x14ac:dyDescent="0.45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</row>
    <row r="2829" spans="1:13" x14ac:dyDescent="0.45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</row>
    <row r="2830" spans="1:13" ht="15.75" x14ac:dyDescent="0.5">
      <c r="A2830" s="1" t="s">
        <v>0</v>
      </c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</row>
    <row r="2831" spans="1:13" ht="15.75" customHeight="1" x14ac:dyDescent="0.5">
      <c r="A2831" s="2"/>
      <c r="B2831" s="9" t="s">
        <v>161</v>
      </c>
      <c r="C2831" s="9"/>
      <c r="D2831" s="9"/>
      <c r="E2831" s="9"/>
      <c r="F2831" s="9"/>
      <c r="G2831" s="9"/>
      <c r="H2831" s="9"/>
      <c r="I2831" s="9"/>
      <c r="J2831" s="9"/>
      <c r="K2831" s="9"/>
      <c r="L2831" s="9"/>
      <c r="M2831" s="2"/>
    </row>
    <row r="2832" spans="1:13" ht="15.75" x14ac:dyDescent="0.5">
      <c r="A2832" s="2" t="s">
        <v>2</v>
      </c>
      <c r="B2832" s="2" t="s">
        <v>3</v>
      </c>
      <c r="C2832" s="2" t="s">
        <v>4</v>
      </c>
      <c r="D2832" s="2" t="s">
        <v>5</v>
      </c>
      <c r="E2832" s="2" t="s">
        <v>6</v>
      </c>
      <c r="F2832" s="2" t="s">
        <v>7</v>
      </c>
      <c r="G2832" s="2" t="s">
        <v>8</v>
      </c>
      <c r="H2832" s="2" t="s">
        <v>9</v>
      </c>
      <c r="I2832" s="2" t="s">
        <v>27</v>
      </c>
      <c r="J2832" s="2" t="s">
        <v>28</v>
      </c>
      <c r="K2832" s="2" t="s">
        <v>29</v>
      </c>
      <c r="L2832" s="2" t="s">
        <v>42</v>
      </c>
      <c r="M2832" s="2"/>
    </row>
    <row r="2833" spans="1:13" ht="28.5" x14ac:dyDescent="0.45">
      <c r="A2833" s="4" t="s">
        <v>10</v>
      </c>
      <c r="B2833" s="5">
        <v>3207723.2710000002</v>
      </c>
      <c r="C2833" s="5">
        <v>264075.04519999999</v>
      </c>
      <c r="D2833" s="5">
        <v>17117.065330000001</v>
      </c>
      <c r="E2833" s="4"/>
      <c r="F2833" s="4"/>
      <c r="G2833" s="4"/>
      <c r="H2833" s="4"/>
      <c r="I2833" s="4"/>
      <c r="J2833" s="4"/>
      <c r="K2833" s="4"/>
      <c r="L2833" s="4"/>
      <c r="M2833" s="4"/>
    </row>
    <row r="2834" spans="1:13" ht="28.5" x14ac:dyDescent="0.45">
      <c r="A2834" s="4" t="s">
        <v>11</v>
      </c>
      <c r="B2834" s="5">
        <v>2512166.0550000002</v>
      </c>
      <c r="C2834" s="5">
        <v>119408.12330000001</v>
      </c>
      <c r="D2834" s="5">
        <v>12155.550279999999</v>
      </c>
      <c r="E2834" s="4"/>
      <c r="F2834" s="4"/>
      <c r="G2834" s="4"/>
      <c r="H2834" s="4"/>
      <c r="I2834" s="4"/>
      <c r="J2834" s="4"/>
      <c r="K2834" s="4"/>
      <c r="L2834" s="4"/>
      <c r="M2834" s="4"/>
    </row>
    <row r="2835" spans="1:13" ht="28.5" x14ac:dyDescent="0.45">
      <c r="A2835" s="4" t="s">
        <v>12</v>
      </c>
      <c r="B2835" s="5">
        <v>3031799.8679999998</v>
      </c>
      <c r="C2835" s="5">
        <v>178404.0147</v>
      </c>
      <c r="D2835" s="4"/>
      <c r="E2835" s="4"/>
      <c r="F2835" s="4"/>
      <c r="G2835" s="4"/>
      <c r="H2835" s="4"/>
      <c r="I2835" s="4"/>
      <c r="J2835" s="4"/>
      <c r="K2835" s="4"/>
      <c r="L2835" s="4"/>
      <c r="M2835" s="4"/>
    </row>
    <row r="2836" spans="1:13" ht="28.5" x14ac:dyDescent="0.45">
      <c r="A2836" s="4" t="s">
        <v>13</v>
      </c>
      <c r="B2836" s="5">
        <v>2319981</v>
      </c>
      <c r="C2836" s="5">
        <v>108588</v>
      </c>
      <c r="D2836" s="4"/>
      <c r="E2836" s="4"/>
      <c r="F2836" s="4"/>
      <c r="G2836" s="4"/>
      <c r="H2836" s="4"/>
      <c r="I2836" s="4"/>
      <c r="J2836" s="4"/>
      <c r="K2836" s="4"/>
      <c r="L2836" s="4"/>
      <c r="M2836" s="4"/>
    </row>
    <row r="2837" spans="1:13" ht="28.5" x14ac:dyDescent="0.45">
      <c r="A2837" s="4" t="s">
        <v>14</v>
      </c>
      <c r="B2837" s="5">
        <v>4025623.1490000002</v>
      </c>
      <c r="C2837" s="5">
        <v>260363.32519999999</v>
      </c>
      <c r="D2837" s="4"/>
      <c r="E2837" s="4"/>
      <c r="F2837" s="4"/>
      <c r="G2837" s="4"/>
      <c r="H2837" s="4"/>
      <c r="I2837" s="4"/>
      <c r="J2837" s="4"/>
      <c r="K2837" s="4"/>
      <c r="L2837" s="4"/>
      <c r="M2837" s="4"/>
    </row>
    <row r="2838" spans="1:13" ht="28.5" x14ac:dyDescent="0.45">
      <c r="A2838" s="4" t="s">
        <v>15</v>
      </c>
      <c r="B2838" s="5">
        <v>7275185.3789999997</v>
      </c>
      <c r="C2838" s="5">
        <v>455378.44319999998</v>
      </c>
      <c r="D2838" s="5">
        <v>54312.76238</v>
      </c>
      <c r="E2838" s="4"/>
      <c r="F2838" s="4"/>
      <c r="G2838" s="4"/>
      <c r="H2838" s="4"/>
      <c r="I2838" s="4"/>
      <c r="J2838" s="4"/>
      <c r="K2838" s="4"/>
      <c r="L2838" s="4"/>
      <c r="M2838" s="4"/>
    </row>
    <row r="2839" spans="1:13" ht="28.5" x14ac:dyDescent="0.45">
      <c r="A2839" s="4" t="s">
        <v>16</v>
      </c>
      <c r="B2839" s="5">
        <v>2896802.0290000001</v>
      </c>
      <c r="C2839" s="5">
        <v>196074.61429999999</v>
      </c>
      <c r="D2839" s="5">
        <v>17100.85714</v>
      </c>
      <c r="E2839" s="4"/>
      <c r="F2839" s="4"/>
      <c r="G2839" s="4"/>
      <c r="H2839" s="4"/>
      <c r="I2839" s="4"/>
      <c r="J2839" s="4"/>
      <c r="K2839" s="4"/>
      <c r="L2839" s="4"/>
      <c r="M2839" s="4"/>
    </row>
    <row r="2840" spans="1:13" ht="28.5" x14ac:dyDescent="0.45">
      <c r="A2840" s="4" t="s">
        <v>17</v>
      </c>
      <c r="B2840" s="5">
        <v>3179573.7420000001</v>
      </c>
      <c r="C2840" s="5">
        <v>106552.7595</v>
      </c>
      <c r="D2840" s="4"/>
      <c r="E2840" s="4"/>
      <c r="F2840" s="4"/>
      <c r="G2840" s="4"/>
      <c r="H2840" s="4"/>
      <c r="I2840" s="4"/>
      <c r="J2840" s="4"/>
      <c r="K2840" s="4"/>
      <c r="L2840" s="4"/>
      <c r="M2840" s="4"/>
    </row>
    <row r="2841" spans="1:13" ht="28.5" x14ac:dyDescent="0.45">
      <c r="A2841" s="4" t="s">
        <v>18</v>
      </c>
      <c r="B2841" s="5">
        <v>2501447.5989999999</v>
      </c>
      <c r="C2841" s="5">
        <v>163128.51550000001</v>
      </c>
      <c r="D2841" s="4"/>
      <c r="E2841" s="4"/>
      <c r="F2841" s="4"/>
      <c r="G2841" s="4"/>
      <c r="H2841" s="4"/>
      <c r="I2841" s="4"/>
      <c r="J2841" s="4"/>
      <c r="K2841" s="4"/>
      <c r="L2841" s="4"/>
      <c r="M2841" s="4"/>
    </row>
    <row r="2842" spans="1:13" ht="28.5" x14ac:dyDescent="0.45">
      <c r="A2842" s="4" t="s">
        <v>19</v>
      </c>
      <c r="B2842" s="5">
        <v>4024877.895</v>
      </c>
      <c r="C2842" s="5">
        <v>311874.35090000002</v>
      </c>
      <c r="D2842" s="4"/>
      <c r="E2842" s="4"/>
      <c r="F2842" s="4"/>
      <c r="G2842" s="4"/>
      <c r="H2842" s="4"/>
      <c r="I2842" s="4"/>
      <c r="J2842" s="4"/>
      <c r="K2842" s="4"/>
      <c r="L2842" s="4"/>
      <c r="M2842" s="4"/>
    </row>
    <row r="2843" spans="1:13" x14ac:dyDescent="0.45">
      <c r="A2843" s="4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</row>
    <row r="2844" spans="1:13" ht="47.25" x14ac:dyDescent="0.5">
      <c r="A2844" s="2" t="s">
        <v>21</v>
      </c>
      <c r="B2844" s="6">
        <v>3019458.6690000002</v>
      </c>
      <c r="C2844" s="6">
        <v>186167.70170000001</v>
      </c>
      <c r="D2844" s="6">
        <v>14636.30781</v>
      </c>
      <c r="E2844" s="2"/>
      <c r="F2844" s="2"/>
      <c r="G2844" s="2"/>
      <c r="H2844" s="2"/>
      <c r="I2844" s="2"/>
      <c r="J2844" s="2"/>
      <c r="K2844" s="2"/>
      <c r="L2844" s="2"/>
      <c r="M2844" s="2"/>
    </row>
    <row r="2845" spans="1:13" ht="47.25" x14ac:dyDescent="0.5">
      <c r="A2845" s="2" t="s">
        <v>22</v>
      </c>
      <c r="B2845" s="6">
        <v>3975577.3289999999</v>
      </c>
      <c r="C2845" s="6">
        <v>246601.73670000001</v>
      </c>
      <c r="D2845" s="6">
        <v>35706.809759999996</v>
      </c>
      <c r="E2845" s="2"/>
      <c r="F2845" s="2"/>
      <c r="G2845" s="2"/>
      <c r="H2845" s="2"/>
      <c r="I2845" s="2"/>
      <c r="J2845" s="2"/>
      <c r="K2845" s="2"/>
      <c r="L2845" s="2"/>
      <c r="M2845" s="2"/>
    </row>
    <row r="2846" spans="1:13" ht="47.25" x14ac:dyDescent="0.5">
      <c r="A2846" s="2" t="s">
        <v>23</v>
      </c>
      <c r="B2846" s="6">
        <v>299547.79519999999</v>
      </c>
      <c r="C2846" s="6">
        <v>33249.263879999999</v>
      </c>
      <c r="D2846" s="6">
        <v>2480.757521</v>
      </c>
      <c r="E2846" s="2"/>
      <c r="F2846" s="2"/>
      <c r="G2846" s="2"/>
      <c r="H2846" s="2"/>
      <c r="I2846" s="2"/>
      <c r="J2846" s="2"/>
      <c r="K2846" s="2"/>
      <c r="L2846" s="2"/>
      <c r="M2846" s="2"/>
    </row>
    <row r="2847" spans="1:13" ht="47.25" x14ac:dyDescent="0.5">
      <c r="A2847" s="2" t="s">
        <v>24</v>
      </c>
      <c r="B2847" s="6">
        <v>861982.60270000005</v>
      </c>
      <c r="C2847" s="6">
        <v>62041.40236</v>
      </c>
      <c r="D2847" s="6">
        <v>18605.95262</v>
      </c>
      <c r="E2847" s="2"/>
      <c r="F2847" s="2"/>
      <c r="G2847" s="2"/>
      <c r="H2847" s="2"/>
      <c r="I2847" s="2"/>
      <c r="J2847" s="2"/>
      <c r="K2847" s="2"/>
      <c r="L2847" s="2"/>
      <c r="M2847" s="2"/>
    </row>
    <row r="2848" spans="1:13" x14ac:dyDescent="0.45">
      <c r="A2848" s="4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</row>
    <row r="2849" spans="1:13" x14ac:dyDescent="0.45">
      <c r="A2849" s="4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</row>
    <row r="2850" spans="1:13" x14ac:dyDescent="0.45">
      <c r="A2850" s="4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</row>
    <row r="2851" spans="1:13" x14ac:dyDescent="0.45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</row>
    <row r="2852" spans="1:13" x14ac:dyDescent="0.45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</row>
    <row r="2853" spans="1:13" ht="15.75" x14ac:dyDescent="0.5">
      <c r="A2853" s="1" t="s">
        <v>0</v>
      </c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</row>
    <row r="2854" spans="1:13" ht="15.75" customHeight="1" x14ac:dyDescent="0.5">
      <c r="A2854" s="2"/>
      <c r="B2854" s="9" t="s">
        <v>162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2"/>
    </row>
    <row r="2855" spans="1:13" ht="15.75" x14ac:dyDescent="0.5">
      <c r="A2855" s="2" t="s">
        <v>2</v>
      </c>
      <c r="B2855" s="2" t="s">
        <v>3</v>
      </c>
      <c r="C2855" s="2" t="s">
        <v>4</v>
      </c>
      <c r="D2855" s="2" t="s">
        <v>5</v>
      </c>
      <c r="E2855" s="2" t="s">
        <v>6</v>
      </c>
      <c r="F2855" s="2" t="s">
        <v>7</v>
      </c>
      <c r="G2855" s="2" t="s">
        <v>8</v>
      </c>
      <c r="H2855" s="2" t="s">
        <v>9</v>
      </c>
      <c r="I2855" s="2"/>
      <c r="J2855" s="2"/>
      <c r="K2855" s="2"/>
      <c r="L2855" s="2"/>
      <c r="M2855" s="2"/>
    </row>
    <row r="2856" spans="1:13" ht="28.5" x14ac:dyDescent="0.45">
      <c r="A2856" s="4" t="s">
        <v>10</v>
      </c>
      <c r="B2856" s="5">
        <v>16284622.789999999</v>
      </c>
      <c r="C2856" s="5">
        <v>481087.79399999999</v>
      </c>
      <c r="D2856" s="4"/>
      <c r="E2856" s="4"/>
      <c r="F2856" s="4"/>
      <c r="G2856" s="4"/>
      <c r="H2856" s="4"/>
      <c r="I2856" s="4"/>
      <c r="J2856" s="4"/>
      <c r="K2856" s="4"/>
      <c r="L2856" s="4"/>
      <c r="M2856" s="4"/>
    </row>
    <row r="2857" spans="1:13" ht="28.5" x14ac:dyDescent="0.45">
      <c r="A2857" s="4" t="s">
        <v>11</v>
      </c>
      <c r="B2857" s="5">
        <v>12515768.039999999</v>
      </c>
      <c r="C2857" s="5">
        <v>379432.62239999999</v>
      </c>
      <c r="D2857" s="4"/>
      <c r="E2857" s="4"/>
      <c r="F2857" s="4"/>
      <c r="G2857" s="4"/>
      <c r="H2857" s="4"/>
      <c r="I2857" s="4"/>
      <c r="J2857" s="4"/>
      <c r="K2857" s="4"/>
      <c r="L2857" s="4"/>
      <c r="M2857" s="4"/>
    </row>
    <row r="2858" spans="1:13" ht="28.5" x14ac:dyDescent="0.45">
      <c r="A2858" s="4" t="s">
        <v>12</v>
      </c>
      <c r="B2858" s="5">
        <v>15159057.6</v>
      </c>
      <c r="C2858" s="5">
        <v>606529.33330000006</v>
      </c>
      <c r="D2858" s="4"/>
      <c r="E2858" s="4"/>
      <c r="F2858" s="4"/>
      <c r="G2858" s="4"/>
      <c r="H2858" s="4"/>
      <c r="I2858" s="4"/>
      <c r="J2858" s="4"/>
      <c r="K2858" s="4"/>
      <c r="L2858" s="4"/>
      <c r="M2858" s="4"/>
    </row>
    <row r="2859" spans="1:13" ht="28.5" x14ac:dyDescent="0.45">
      <c r="A2859" s="4" t="s">
        <v>13</v>
      </c>
      <c r="B2859" s="5">
        <v>12907793</v>
      </c>
      <c r="C2859" s="5">
        <v>353209</v>
      </c>
      <c r="D2859" s="4"/>
      <c r="E2859" s="4"/>
      <c r="F2859" s="4"/>
      <c r="G2859" s="4"/>
      <c r="H2859" s="4"/>
      <c r="I2859" s="4"/>
      <c r="J2859" s="4"/>
      <c r="K2859" s="4"/>
      <c r="L2859" s="4"/>
      <c r="M2859" s="4"/>
    </row>
    <row r="2860" spans="1:13" ht="28.5" x14ac:dyDescent="0.45">
      <c r="A2860" s="4" t="s">
        <v>14</v>
      </c>
      <c r="B2860" s="5">
        <v>22379324.129999999</v>
      </c>
      <c r="C2860" s="5">
        <v>504114.0735</v>
      </c>
      <c r="D2860" s="4"/>
      <c r="E2860" s="4"/>
      <c r="F2860" s="4"/>
      <c r="G2860" s="4"/>
      <c r="H2860" s="4"/>
      <c r="I2860" s="4"/>
      <c r="J2860" s="4"/>
      <c r="K2860" s="4"/>
      <c r="L2860" s="4"/>
      <c r="M2860" s="4"/>
    </row>
    <row r="2861" spans="1:13" ht="28.5" x14ac:dyDescent="0.45">
      <c r="A2861" s="4" t="s">
        <v>15</v>
      </c>
      <c r="B2861" s="5">
        <v>28415637.620000001</v>
      </c>
      <c r="C2861" s="5">
        <v>851976.55830000003</v>
      </c>
      <c r="D2861" s="4"/>
      <c r="E2861" s="4"/>
      <c r="F2861" s="4"/>
      <c r="G2861" s="4"/>
      <c r="H2861" s="4"/>
      <c r="I2861" s="4"/>
      <c r="J2861" s="4"/>
      <c r="K2861" s="4"/>
      <c r="L2861" s="4"/>
      <c r="M2861" s="4"/>
    </row>
    <row r="2862" spans="1:13" ht="28.5" x14ac:dyDescent="0.45">
      <c r="A2862" s="4" t="s">
        <v>16</v>
      </c>
      <c r="B2862" s="5">
        <v>14569743.66</v>
      </c>
      <c r="C2862" s="5">
        <v>210381.11429999999</v>
      </c>
      <c r="D2862" s="4"/>
      <c r="E2862" s="4"/>
      <c r="F2862" s="4"/>
      <c r="G2862" s="4"/>
      <c r="H2862" s="4"/>
      <c r="I2862" s="4"/>
      <c r="J2862" s="4"/>
      <c r="K2862" s="4"/>
      <c r="L2862" s="4"/>
      <c r="M2862" s="4"/>
    </row>
    <row r="2863" spans="1:13" ht="28.5" x14ac:dyDescent="0.45">
      <c r="A2863" s="4" t="s">
        <v>17</v>
      </c>
      <c r="B2863" s="5">
        <v>16645786.49</v>
      </c>
      <c r="C2863" s="5">
        <v>373697.92629999999</v>
      </c>
      <c r="D2863" s="4"/>
      <c r="E2863" s="4"/>
      <c r="F2863" s="4"/>
      <c r="G2863" s="4"/>
      <c r="H2863" s="4"/>
      <c r="I2863" s="4"/>
      <c r="J2863" s="4"/>
      <c r="K2863" s="4"/>
      <c r="L2863" s="4"/>
      <c r="M2863" s="4"/>
    </row>
    <row r="2864" spans="1:13" ht="28.5" x14ac:dyDescent="0.45">
      <c r="A2864" s="4" t="s">
        <v>18</v>
      </c>
      <c r="B2864" s="5">
        <v>16441631.66</v>
      </c>
      <c r="C2864" s="5">
        <v>594408.27209999994</v>
      </c>
      <c r="D2864" s="4"/>
      <c r="E2864" s="4"/>
      <c r="F2864" s="4"/>
      <c r="G2864" s="4"/>
      <c r="H2864" s="4"/>
      <c r="I2864" s="4"/>
      <c r="J2864" s="4"/>
      <c r="K2864" s="4"/>
      <c r="L2864" s="4"/>
      <c r="M2864" s="4"/>
    </row>
    <row r="2865" spans="1:13" ht="28.5" x14ac:dyDescent="0.45">
      <c r="A2865" s="4" t="s">
        <v>19</v>
      </c>
      <c r="B2865" s="5">
        <v>21419076.960000001</v>
      </c>
      <c r="C2865" s="5">
        <v>575494.85959999997</v>
      </c>
      <c r="D2865" s="4"/>
      <c r="E2865" s="4"/>
      <c r="F2865" s="4"/>
      <c r="G2865" s="4"/>
      <c r="H2865" s="4"/>
      <c r="I2865" s="4"/>
      <c r="J2865" s="4"/>
      <c r="K2865" s="4"/>
      <c r="L2865" s="4"/>
      <c r="M2865" s="4"/>
    </row>
    <row r="2866" spans="1:13" x14ac:dyDescent="0.45">
      <c r="A2866" s="4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</row>
    <row r="2867" spans="1:13" ht="47.25" x14ac:dyDescent="0.5">
      <c r="A2867" s="2" t="s">
        <v>21</v>
      </c>
      <c r="B2867" s="6">
        <v>15849313.109999999</v>
      </c>
      <c r="C2867" s="6">
        <v>464874.56459999998</v>
      </c>
      <c r="D2867" s="2"/>
      <c r="E2867" s="2"/>
      <c r="F2867" s="2"/>
      <c r="G2867" s="2"/>
      <c r="H2867" s="2"/>
      <c r="I2867" s="2"/>
      <c r="J2867" s="2"/>
      <c r="K2867" s="2"/>
      <c r="L2867" s="2"/>
      <c r="M2867" s="2"/>
    </row>
    <row r="2868" spans="1:13" ht="47.25" x14ac:dyDescent="0.5">
      <c r="A2868" s="2" t="s">
        <v>22</v>
      </c>
      <c r="B2868" s="6">
        <v>19498375.280000001</v>
      </c>
      <c r="C2868" s="6">
        <v>521191.74609999999</v>
      </c>
      <c r="D2868" s="2"/>
      <c r="E2868" s="2"/>
      <c r="F2868" s="2"/>
      <c r="G2868" s="2"/>
      <c r="H2868" s="2"/>
      <c r="I2868" s="2"/>
      <c r="J2868" s="2"/>
      <c r="K2868" s="2"/>
      <c r="L2868" s="2"/>
      <c r="M2868" s="2"/>
    </row>
    <row r="2869" spans="1:13" ht="47.25" x14ac:dyDescent="0.5">
      <c r="A2869" s="2" t="s">
        <v>23</v>
      </c>
      <c r="B2869" s="6">
        <v>1775838.5959999999</v>
      </c>
      <c r="C2869" s="6">
        <v>45627.9548</v>
      </c>
      <c r="D2869" s="2"/>
      <c r="E2869" s="2"/>
      <c r="F2869" s="2"/>
      <c r="G2869" s="2"/>
      <c r="H2869" s="2"/>
      <c r="I2869" s="2"/>
      <c r="J2869" s="2"/>
      <c r="K2869" s="2"/>
      <c r="L2869" s="2"/>
      <c r="M2869" s="2"/>
    </row>
    <row r="2870" spans="1:13" ht="47.25" x14ac:dyDescent="0.5">
      <c r="A2870" s="2" t="s">
        <v>24</v>
      </c>
      <c r="B2870" s="6">
        <v>2499790.1570000001</v>
      </c>
      <c r="C2870" s="6">
        <v>108647.5392</v>
      </c>
      <c r="D2870" s="2"/>
      <c r="E2870" s="2"/>
      <c r="F2870" s="2"/>
      <c r="G2870" s="2"/>
      <c r="H2870" s="2"/>
      <c r="I2870" s="2"/>
      <c r="J2870" s="2"/>
      <c r="K2870" s="2"/>
      <c r="L2870" s="2"/>
      <c r="M2870" s="2"/>
    </row>
    <row r="2871" spans="1:13" x14ac:dyDescent="0.45">
      <c r="A2871" s="4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</row>
    <row r="2872" spans="1:13" x14ac:dyDescent="0.45">
      <c r="A2872" s="4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</row>
    <row r="2873" spans="1:13" x14ac:dyDescent="0.45">
      <c r="A2873" s="4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</row>
    <row r="2874" spans="1:13" x14ac:dyDescent="0.45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</row>
    <row r="2875" spans="1:13" x14ac:dyDescent="0.45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</row>
    <row r="2876" spans="1:13" ht="15.75" x14ac:dyDescent="0.5">
      <c r="A2876" s="1" t="s">
        <v>0</v>
      </c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</row>
    <row r="2877" spans="1:13" ht="15.75" customHeight="1" x14ac:dyDescent="0.5">
      <c r="A2877" s="2"/>
      <c r="B2877" s="9" t="s">
        <v>163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2"/>
    </row>
    <row r="2878" spans="1:13" ht="15.75" x14ac:dyDescent="0.5">
      <c r="A2878" s="2" t="s">
        <v>2</v>
      </c>
      <c r="B2878" s="2" t="s">
        <v>3</v>
      </c>
      <c r="C2878" s="2" t="s">
        <v>4</v>
      </c>
      <c r="D2878" s="2" t="s">
        <v>5</v>
      </c>
      <c r="E2878" s="2" t="s">
        <v>6</v>
      </c>
      <c r="F2878" s="2" t="s">
        <v>7</v>
      </c>
      <c r="G2878" s="2" t="s">
        <v>8</v>
      </c>
      <c r="H2878" s="2"/>
      <c r="I2878" s="2"/>
      <c r="J2878" s="2"/>
      <c r="K2878" s="2"/>
      <c r="L2878" s="2"/>
      <c r="M2878" s="2"/>
    </row>
    <row r="2879" spans="1:13" ht="28.5" x14ac:dyDescent="0.45">
      <c r="A2879" s="4" t="s">
        <v>10</v>
      </c>
      <c r="B2879" s="5">
        <v>262253410.40000001</v>
      </c>
      <c r="C2879" s="5">
        <v>10151980.310000001</v>
      </c>
      <c r="D2879" s="4"/>
      <c r="E2879" s="4"/>
      <c r="F2879" s="4"/>
      <c r="G2879" s="4"/>
      <c r="H2879" s="4"/>
      <c r="I2879" s="4"/>
      <c r="J2879" s="4"/>
      <c r="K2879" s="4"/>
      <c r="L2879" s="4"/>
      <c r="M2879" s="4"/>
    </row>
    <row r="2880" spans="1:13" ht="28.5" x14ac:dyDescent="0.45">
      <c r="A2880" s="4" t="s">
        <v>11</v>
      </c>
      <c r="B2880" s="5">
        <v>190458755.19999999</v>
      </c>
      <c r="C2880" s="5">
        <v>6761683.3830000004</v>
      </c>
      <c r="D2880" s="4"/>
      <c r="E2880" s="4"/>
      <c r="F2880" s="4"/>
      <c r="G2880" s="4"/>
      <c r="H2880" s="4"/>
      <c r="I2880" s="4"/>
      <c r="J2880" s="4"/>
      <c r="K2880" s="4"/>
      <c r="L2880" s="4"/>
      <c r="M2880" s="4"/>
    </row>
    <row r="2881" spans="1:13" ht="28.5" x14ac:dyDescent="0.45">
      <c r="A2881" s="4" t="s">
        <v>12</v>
      </c>
      <c r="B2881" s="5">
        <v>245693609.80000001</v>
      </c>
      <c r="C2881" s="5">
        <v>9505819.1359999999</v>
      </c>
      <c r="D2881" s="5">
        <v>46306.564100000003</v>
      </c>
      <c r="E2881" s="4"/>
      <c r="F2881" s="4"/>
      <c r="G2881" s="4"/>
      <c r="H2881" s="4"/>
      <c r="I2881" s="4"/>
      <c r="J2881" s="4"/>
      <c r="K2881" s="4"/>
      <c r="L2881" s="4"/>
      <c r="M2881" s="4"/>
    </row>
    <row r="2882" spans="1:13" ht="28.5" x14ac:dyDescent="0.45">
      <c r="A2882" s="4" t="s">
        <v>13</v>
      </c>
      <c r="B2882" s="5">
        <v>213291439</v>
      </c>
      <c r="C2882" s="5">
        <v>8208632</v>
      </c>
      <c r="D2882" s="4"/>
      <c r="E2882" s="4"/>
      <c r="F2882" s="4"/>
      <c r="G2882" s="4"/>
      <c r="H2882" s="4"/>
      <c r="I2882" s="4"/>
      <c r="J2882" s="4"/>
      <c r="K2882" s="4"/>
      <c r="L2882" s="4"/>
      <c r="M2882" s="4"/>
    </row>
    <row r="2883" spans="1:13" ht="28.5" x14ac:dyDescent="0.45">
      <c r="A2883" s="4" t="s">
        <v>14</v>
      </c>
      <c r="B2883" s="5">
        <v>343708180.60000002</v>
      </c>
      <c r="C2883" s="5">
        <v>12746380.630000001</v>
      </c>
      <c r="D2883" s="4"/>
      <c r="E2883" s="4"/>
      <c r="F2883" s="4"/>
      <c r="G2883" s="4"/>
      <c r="H2883" s="4"/>
      <c r="I2883" s="4"/>
      <c r="J2883" s="4"/>
      <c r="K2883" s="4"/>
      <c r="L2883" s="4"/>
      <c r="M2883" s="4"/>
    </row>
    <row r="2884" spans="1:13" ht="28.5" x14ac:dyDescent="0.45">
      <c r="A2884" s="4" t="s">
        <v>15</v>
      </c>
      <c r="B2884" s="5">
        <v>444395905.80000001</v>
      </c>
      <c r="C2884" s="5">
        <v>18354511.969999999</v>
      </c>
      <c r="D2884" s="5">
        <v>62014.006999999998</v>
      </c>
      <c r="E2884" s="4"/>
      <c r="F2884" s="4"/>
      <c r="G2884" s="4"/>
      <c r="H2884" s="4"/>
      <c r="I2884" s="4"/>
      <c r="J2884" s="4"/>
      <c r="K2884" s="4"/>
      <c r="L2884" s="4"/>
      <c r="M2884" s="4"/>
    </row>
    <row r="2885" spans="1:13" ht="28.5" x14ac:dyDescent="0.45">
      <c r="A2885" s="4" t="s">
        <v>16</v>
      </c>
      <c r="B2885" s="5">
        <v>211704699.30000001</v>
      </c>
      <c r="C2885" s="5">
        <v>8326997.6569999997</v>
      </c>
      <c r="D2885" s="4"/>
      <c r="E2885" s="4"/>
      <c r="F2885" s="4"/>
      <c r="G2885" s="4"/>
      <c r="H2885" s="4"/>
      <c r="I2885" s="4"/>
      <c r="J2885" s="4"/>
      <c r="K2885" s="4"/>
      <c r="L2885" s="4"/>
      <c r="M2885" s="4"/>
    </row>
    <row r="2886" spans="1:13" ht="28.5" x14ac:dyDescent="0.45">
      <c r="A2886" s="4" t="s">
        <v>17</v>
      </c>
      <c r="B2886" s="5">
        <v>259858260.69999999</v>
      </c>
      <c r="C2886" s="5">
        <v>9345549.6290000007</v>
      </c>
      <c r="D2886" s="4"/>
      <c r="E2886" s="4"/>
      <c r="F2886" s="4"/>
      <c r="G2886" s="4"/>
      <c r="H2886" s="4"/>
      <c r="I2886" s="4"/>
      <c r="J2886" s="4"/>
      <c r="K2886" s="4"/>
      <c r="L2886" s="4"/>
      <c r="M2886" s="4"/>
    </row>
    <row r="2887" spans="1:13" ht="28.5" x14ac:dyDescent="0.45">
      <c r="A2887" s="4" t="s">
        <v>18</v>
      </c>
      <c r="B2887" s="5">
        <v>179908251.90000001</v>
      </c>
      <c r="C2887" s="5">
        <v>6463592.2630000003</v>
      </c>
      <c r="D2887" s="4"/>
      <c r="E2887" s="4"/>
      <c r="F2887" s="4"/>
      <c r="G2887" s="4"/>
      <c r="H2887" s="4"/>
      <c r="I2887" s="4"/>
      <c r="J2887" s="4"/>
      <c r="K2887" s="4"/>
      <c r="L2887" s="4"/>
      <c r="M2887" s="4"/>
    </row>
    <row r="2888" spans="1:13" ht="28.5" x14ac:dyDescent="0.45">
      <c r="A2888" s="4" t="s">
        <v>19</v>
      </c>
      <c r="B2888" s="5">
        <v>304291146.10000002</v>
      </c>
      <c r="C2888" s="5">
        <v>11101999.699999999</v>
      </c>
      <c r="D2888" s="5">
        <v>18055.175439999999</v>
      </c>
      <c r="E2888" s="4"/>
      <c r="F2888" s="4"/>
      <c r="G2888" s="4"/>
      <c r="H2888" s="4"/>
      <c r="I2888" s="4"/>
      <c r="J2888" s="4"/>
      <c r="K2888" s="4"/>
      <c r="L2888" s="4"/>
      <c r="M2888" s="4"/>
    </row>
    <row r="2889" spans="1:13" x14ac:dyDescent="0.45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</row>
    <row r="2890" spans="1:13" ht="47.25" x14ac:dyDescent="0.5">
      <c r="A2890" s="2" t="s">
        <v>21</v>
      </c>
      <c r="B2890" s="6">
        <v>251081079</v>
      </c>
      <c r="C2890" s="6">
        <v>9474899.0920000002</v>
      </c>
      <c r="D2890" s="6">
        <v>46306.564100000003</v>
      </c>
      <c r="E2890" s="2"/>
      <c r="F2890" s="2"/>
      <c r="G2890" s="2"/>
      <c r="H2890" s="2"/>
      <c r="I2890" s="2"/>
      <c r="J2890" s="2"/>
      <c r="K2890" s="2"/>
      <c r="L2890" s="2"/>
      <c r="M2890" s="2"/>
    </row>
    <row r="2891" spans="1:13" ht="47.25" x14ac:dyDescent="0.5">
      <c r="A2891" s="2" t="s">
        <v>22</v>
      </c>
      <c r="B2891" s="6">
        <v>280031652.69999999</v>
      </c>
      <c r="C2891" s="6">
        <v>10718530.24</v>
      </c>
      <c r="D2891" s="6">
        <v>40034.591220000002</v>
      </c>
      <c r="E2891" s="2"/>
      <c r="F2891" s="2"/>
      <c r="G2891" s="2"/>
      <c r="H2891" s="2"/>
      <c r="I2891" s="2"/>
      <c r="J2891" s="2"/>
      <c r="K2891" s="2"/>
      <c r="L2891" s="2"/>
      <c r="M2891" s="2"/>
    </row>
    <row r="2892" spans="1:13" ht="47.25" x14ac:dyDescent="0.5">
      <c r="A2892" s="2" t="s">
        <v>23</v>
      </c>
      <c r="B2892" s="6">
        <v>26302802.879999999</v>
      </c>
      <c r="C2892" s="6">
        <v>1003168.937</v>
      </c>
      <c r="D2892" s="2"/>
      <c r="E2892" s="2"/>
      <c r="F2892" s="2"/>
      <c r="G2892" s="2"/>
      <c r="H2892" s="2"/>
      <c r="I2892" s="2"/>
      <c r="J2892" s="2"/>
      <c r="K2892" s="2"/>
      <c r="L2892" s="2"/>
      <c r="M2892" s="2"/>
    </row>
    <row r="2893" spans="1:13" ht="47.25" x14ac:dyDescent="0.5">
      <c r="A2893" s="2" t="s">
        <v>24</v>
      </c>
      <c r="B2893" s="6">
        <v>46208421.530000001</v>
      </c>
      <c r="C2893" s="6">
        <v>2051393.0249999999</v>
      </c>
      <c r="D2893" s="6">
        <v>21979.415779999999</v>
      </c>
      <c r="E2893" s="2"/>
      <c r="F2893" s="2"/>
      <c r="G2893" s="2"/>
      <c r="H2893" s="2"/>
      <c r="I2893" s="2"/>
      <c r="J2893" s="2"/>
      <c r="K2893" s="2"/>
      <c r="L2893" s="2"/>
      <c r="M2893" s="2"/>
    </row>
    <row r="2894" spans="1:13" x14ac:dyDescent="0.45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</row>
    <row r="2895" spans="1:13" x14ac:dyDescent="0.45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</row>
    <row r="2896" spans="1:13" x14ac:dyDescent="0.45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</row>
    <row r="2897" spans="1:13" x14ac:dyDescent="0.45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</row>
    <row r="2898" spans="1:13" x14ac:dyDescent="0.45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</row>
    <row r="2899" spans="1:13" ht="15.75" x14ac:dyDescent="0.5">
      <c r="A2899" s="1" t="s">
        <v>0</v>
      </c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</row>
    <row r="2900" spans="1:13" ht="15.75" customHeight="1" x14ac:dyDescent="0.5">
      <c r="A2900" s="2"/>
      <c r="B2900" s="9" t="s">
        <v>164</v>
      </c>
      <c r="C2900" s="9"/>
      <c r="D2900" s="9"/>
      <c r="E2900" s="9"/>
      <c r="F2900" s="9"/>
      <c r="G2900" s="9"/>
      <c r="H2900" s="9"/>
      <c r="I2900" s="9"/>
      <c r="J2900" s="9"/>
      <c r="K2900" s="9"/>
      <c r="L2900" s="9"/>
      <c r="M2900" s="2"/>
    </row>
    <row r="2901" spans="1:13" ht="15.75" x14ac:dyDescent="0.5">
      <c r="A2901" s="2" t="s">
        <v>2</v>
      </c>
      <c r="B2901" s="2" t="s">
        <v>3</v>
      </c>
      <c r="C2901" s="2" t="s">
        <v>4</v>
      </c>
      <c r="D2901" s="2" t="s">
        <v>5</v>
      </c>
      <c r="E2901" s="2" t="s">
        <v>6</v>
      </c>
      <c r="F2901" s="2" t="s">
        <v>7</v>
      </c>
      <c r="G2901" s="2" t="s">
        <v>8</v>
      </c>
      <c r="H2901" s="2"/>
      <c r="I2901" s="2"/>
      <c r="J2901" s="2"/>
      <c r="K2901" s="2"/>
      <c r="L2901" s="2"/>
      <c r="M2901" s="2"/>
    </row>
    <row r="2902" spans="1:13" ht="28.5" x14ac:dyDescent="0.45">
      <c r="A2902" s="4" t="s">
        <v>10</v>
      </c>
      <c r="B2902" s="5">
        <v>26049218.190000001</v>
      </c>
      <c r="C2902" s="5">
        <v>644007.10549999995</v>
      </c>
      <c r="D2902" s="4"/>
      <c r="E2902" s="4"/>
      <c r="F2902" s="4"/>
      <c r="G2902" s="4"/>
      <c r="H2902" s="4"/>
      <c r="I2902" s="4"/>
      <c r="J2902" s="4"/>
      <c r="K2902" s="4"/>
      <c r="L2902" s="4"/>
      <c r="M2902" s="4"/>
    </row>
    <row r="2903" spans="1:13" ht="28.5" x14ac:dyDescent="0.45">
      <c r="A2903" s="4" t="s">
        <v>11</v>
      </c>
      <c r="B2903" s="5">
        <v>47067603.869999997</v>
      </c>
      <c r="C2903" s="5">
        <v>1626284.101</v>
      </c>
      <c r="D2903" s="4"/>
      <c r="E2903" s="4"/>
      <c r="F2903" s="4"/>
      <c r="G2903" s="4"/>
      <c r="H2903" s="4"/>
      <c r="I2903" s="4"/>
      <c r="J2903" s="4"/>
      <c r="K2903" s="4"/>
      <c r="L2903" s="4"/>
      <c r="M2903" s="4"/>
    </row>
    <row r="2904" spans="1:13" ht="28.5" x14ac:dyDescent="0.45">
      <c r="A2904" s="4" t="s">
        <v>12</v>
      </c>
      <c r="B2904" s="5">
        <v>51159248.18</v>
      </c>
      <c r="C2904" s="5">
        <v>1589603.1359999999</v>
      </c>
      <c r="D2904" s="4"/>
      <c r="E2904" s="4"/>
      <c r="F2904" s="4"/>
      <c r="G2904" s="4"/>
      <c r="H2904" s="4"/>
      <c r="I2904" s="4"/>
      <c r="J2904" s="4"/>
      <c r="K2904" s="4"/>
      <c r="L2904" s="4"/>
      <c r="M2904" s="4"/>
    </row>
    <row r="2905" spans="1:13" ht="28.5" x14ac:dyDescent="0.45">
      <c r="A2905" s="4" t="s">
        <v>13</v>
      </c>
      <c r="B2905" s="5">
        <v>32792806</v>
      </c>
      <c r="C2905" s="5">
        <v>340425</v>
      </c>
      <c r="D2905" s="4"/>
      <c r="E2905" s="4"/>
      <c r="F2905" s="4"/>
      <c r="G2905" s="4"/>
      <c r="H2905" s="4"/>
      <c r="I2905" s="4"/>
      <c r="J2905" s="4"/>
      <c r="K2905" s="4"/>
      <c r="L2905" s="4"/>
      <c r="M2905" s="4"/>
    </row>
    <row r="2906" spans="1:13" ht="28.5" x14ac:dyDescent="0.45">
      <c r="A2906" s="4" t="s">
        <v>14</v>
      </c>
      <c r="B2906" s="5">
        <v>72789281.280000001</v>
      </c>
      <c r="C2906" s="5">
        <v>2199487.8110000002</v>
      </c>
      <c r="D2906" s="4"/>
      <c r="E2906" s="4"/>
      <c r="F2906" s="4"/>
      <c r="G2906" s="4"/>
      <c r="H2906" s="4"/>
      <c r="I2906" s="4"/>
      <c r="J2906" s="4"/>
      <c r="K2906" s="4"/>
      <c r="L2906" s="4"/>
      <c r="M2906" s="4"/>
    </row>
    <row r="2907" spans="1:13" ht="28.5" x14ac:dyDescent="0.45">
      <c r="A2907" s="4" t="s">
        <v>15</v>
      </c>
      <c r="B2907" s="5">
        <v>58168774.159999996</v>
      </c>
      <c r="C2907" s="5">
        <v>2017893.5930000001</v>
      </c>
      <c r="D2907" s="4"/>
      <c r="E2907" s="4"/>
      <c r="F2907" s="4"/>
      <c r="G2907" s="4"/>
      <c r="H2907" s="4"/>
      <c r="I2907" s="4"/>
      <c r="J2907" s="4"/>
      <c r="K2907" s="4"/>
      <c r="L2907" s="4"/>
      <c r="M2907" s="4"/>
    </row>
    <row r="2908" spans="1:13" ht="28.5" x14ac:dyDescent="0.45">
      <c r="A2908" s="4" t="s">
        <v>16</v>
      </c>
      <c r="B2908" s="5">
        <v>47976910.130000003</v>
      </c>
      <c r="C2908" s="5">
        <v>1445968.757</v>
      </c>
      <c r="D2908" s="4"/>
      <c r="E2908" s="4"/>
      <c r="F2908" s="4"/>
      <c r="G2908" s="4"/>
      <c r="H2908" s="4"/>
      <c r="I2908" s="4"/>
      <c r="J2908" s="4"/>
      <c r="K2908" s="4"/>
      <c r="L2908" s="4"/>
      <c r="M2908" s="4"/>
    </row>
    <row r="2909" spans="1:13" ht="28.5" x14ac:dyDescent="0.45">
      <c r="A2909" s="4" t="s">
        <v>17</v>
      </c>
      <c r="B2909" s="5">
        <v>68096350.280000001</v>
      </c>
      <c r="C2909" s="5">
        <v>1991979.4879999999</v>
      </c>
      <c r="D2909" s="4"/>
      <c r="E2909" s="4"/>
      <c r="F2909" s="4"/>
      <c r="G2909" s="4"/>
      <c r="H2909" s="4"/>
      <c r="I2909" s="4"/>
      <c r="J2909" s="4"/>
      <c r="K2909" s="4"/>
      <c r="L2909" s="4"/>
      <c r="M2909" s="4"/>
    </row>
    <row r="2910" spans="1:13" ht="28.5" x14ac:dyDescent="0.45">
      <c r="A2910" s="4" t="s">
        <v>18</v>
      </c>
      <c r="B2910" s="5">
        <v>24289457.539999999</v>
      </c>
      <c r="C2910" s="5">
        <v>508833.10739999998</v>
      </c>
      <c r="D2910" s="4"/>
      <c r="E2910" s="4"/>
      <c r="F2910" s="4"/>
      <c r="G2910" s="4"/>
      <c r="H2910" s="4"/>
      <c r="I2910" s="4"/>
      <c r="J2910" s="4"/>
      <c r="K2910" s="4"/>
      <c r="L2910" s="4"/>
      <c r="M2910" s="4"/>
    </row>
    <row r="2911" spans="1:13" ht="28.5" x14ac:dyDescent="0.45">
      <c r="A2911" s="4" t="s">
        <v>19</v>
      </c>
      <c r="B2911" s="5">
        <v>64366694.210000001</v>
      </c>
      <c r="C2911" s="5">
        <v>1636417.9650000001</v>
      </c>
      <c r="D2911" s="4"/>
      <c r="E2911" s="4"/>
      <c r="F2911" s="4"/>
      <c r="G2911" s="4"/>
      <c r="H2911" s="4"/>
      <c r="I2911" s="4"/>
      <c r="J2911" s="4"/>
      <c r="K2911" s="4"/>
      <c r="L2911" s="4"/>
      <c r="M2911" s="4"/>
    </row>
    <row r="2912" spans="1:13" x14ac:dyDescent="0.45">
      <c r="A2912" s="4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</row>
    <row r="2913" spans="1:13" ht="47.25" x14ac:dyDescent="0.5">
      <c r="A2913" s="2" t="s">
        <v>21</v>
      </c>
      <c r="B2913" s="6">
        <v>45971631.5</v>
      </c>
      <c r="C2913" s="6">
        <v>1279961.43</v>
      </c>
      <c r="D2913" s="2"/>
      <c r="E2913" s="2"/>
      <c r="F2913" s="2"/>
      <c r="G2913" s="2"/>
      <c r="H2913" s="2"/>
      <c r="I2913" s="2"/>
      <c r="J2913" s="2"/>
      <c r="K2913" s="2"/>
      <c r="L2913" s="2"/>
      <c r="M2913" s="2"/>
    </row>
    <row r="2914" spans="1:13" ht="47.25" x14ac:dyDescent="0.5">
      <c r="A2914" s="2" t="s">
        <v>22</v>
      </c>
      <c r="B2914" s="6">
        <v>52579637.259999998</v>
      </c>
      <c r="C2914" s="6">
        <v>1520218.5819999999</v>
      </c>
      <c r="D2914" s="2"/>
      <c r="E2914" s="2"/>
      <c r="F2914" s="2"/>
      <c r="G2914" s="2"/>
      <c r="H2914" s="2"/>
      <c r="I2914" s="2"/>
      <c r="J2914" s="2"/>
      <c r="K2914" s="2"/>
      <c r="L2914" s="2"/>
      <c r="M2914" s="2"/>
    </row>
    <row r="2915" spans="1:13" ht="47.25" x14ac:dyDescent="0.5">
      <c r="A2915" s="2" t="s">
        <v>23</v>
      </c>
      <c r="B2915" s="6">
        <v>8117520.7290000003</v>
      </c>
      <c r="C2915" s="6">
        <v>342674.2439</v>
      </c>
      <c r="D2915" s="2"/>
      <c r="E2915" s="2"/>
      <c r="F2915" s="2"/>
      <c r="G2915" s="2"/>
      <c r="H2915" s="2"/>
      <c r="I2915" s="2"/>
      <c r="J2915" s="2"/>
      <c r="K2915" s="2"/>
      <c r="L2915" s="2"/>
      <c r="M2915" s="2"/>
    </row>
    <row r="2916" spans="1:13" ht="47.25" x14ac:dyDescent="0.5">
      <c r="A2916" s="2" t="s">
        <v>24</v>
      </c>
      <c r="B2916" s="6">
        <v>7850034.7489999998</v>
      </c>
      <c r="C2916" s="6">
        <v>274968.60550000001</v>
      </c>
      <c r="D2916" s="2"/>
      <c r="E2916" s="2"/>
      <c r="F2916" s="2"/>
      <c r="G2916" s="2"/>
      <c r="H2916" s="2"/>
      <c r="I2916" s="2"/>
      <c r="J2916" s="2"/>
      <c r="K2916" s="2"/>
      <c r="L2916" s="2"/>
      <c r="M2916" s="2"/>
    </row>
    <row r="2917" spans="1:13" x14ac:dyDescent="0.45">
      <c r="A2917" s="4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</row>
    <row r="2918" spans="1:13" x14ac:dyDescent="0.45">
      <c r="A2918" s="4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</row>
    <row r="2919" spans="1:13" x14ac:dyDescent="0.45">
      <c r="A2919" s="4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</row>
    <row r="2920" spans="1:13" x14ac:dyDescent="0.45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</row>
    <row r="2921" spans="1:13" x14ac:dyDescent="0.45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</row>
    <row r="2922" spans="1:13" ht="15.75" x14ac:dyDescent="0.5">
      <c r="A2922" s="1" t="s">
        <v>0</v>
      </c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</row>
    <row r="2923" spans="1:13" ht="15.75" customHeight="1" x14ac:dyDescent="0.5">
      <c r="A2923" s="2"/>
      <c r="B2923" s="9" t="s">
        <v>165</v>
      </c>
      <c r="C2923" s="9"/>
      <c r="D2923" s="9"/>
      <c r="E2923" s="9"/>
      <c r="F2923" s="9"/>
      <c r="G2923" s="9"/>
      <c r="H2923" s="9"/>
      <c r="I2923" s="9"/>
      <c r="J2923" s="9"/>
      <c r="K2923" s="9"/>
      <c r="L2923" s="9"/>
      <c r="M2923" s="2"/>
    </row>
    <row r="2924" spans="1:13" ht="15.75" x14ac:dyDescent="0.5">
      <c r="A2924" s="2" t="s">
        <v>2</v>
      </c>
      <c r="B2924" s="2" t="s">
        <v>3</v>
      </c>
      <c r="C2924" s="2" t="s">
        <v>4</v>
      </c>
      <c r="D2924" s="2" t="s">
        <v>5</v>
      </c>
      <c r="E2924" s="2" t="s">
        <v>6</v>
      </c>
      <c r="F2924" s="2" t="s">
        <v>7</v>
      </c>
      <c r="G2924" s="2" t="s">
        <v>8</v>
      </c>
      <c r="H2924" s="2" t="s">
        <v>9</v>
      </c>
      <c r="I2924" s="2" t="s">
        <v>27</v>
      </c>
      <c r="J2924" s="2" t="s">
        <v>28</v>
      </c>
      <c r="K2924" s="2" t="s">
        <v>29</v>
      </c>
      <c r="L2924" s="2" t="s">
        <v>42</v>
      </c>
      <c r="M2924" s="2" t="s">
        <v>57</v>
      </c>
    </row>
    <row r="2925" spans="1:13" ht="28.5" x14ac:dyDescent="0.45">
      <c r="A2925" s="4" t="s">
        <v>10</v>
      </c>
      <c r="B2925" s="5">
        <v>1192920.95</v>
      </c>
      <c r="C2925" s="5">
        <v>119573.2764</v>
      </c>
      <c r="D2925" s="4"/>
      <c r="E2925" s="4"/>
      <c r="F2925" s="4"/>
      <c r="G2925" s="4"/>
      <c r="H2925" s="4"/>
      <c r="I2925" s="4"/>
      <c r="J2925" s="4"/>
      <c r="K2925" s="4"/>
      <c r="L2925" s="4"/>
      <c r="M2925" s="4"/>
    </row>
    <row r="2926" spans="1:13" ht="28.5" x14ac:dyDescent="0.45">
      <c r="A2926" s="4" t="s">
        <v>11</v>
      </c>
      <c r="B2926" s="5">
        <v>1297855.0759999999</v>
      </c>
      <c r="C2926" s="5">
        <v>109146.53509999999</v>
      </c>
      <c r="D2926" s="4"/>
      <c r="E2926" s="5">
        <v>7681.3377609999998</v>
      </c>
      <c r="F2926" s="4"/>
      <c r="G2926" s="4"/>
      <c r="H2926" s="4"/>
      <c r="I2926" s="4"/>
      <c r="J2926" s="4"/>
      <c r="K2926" s="4"/>
      <c r="L2926" s="4"/>
      <c r="M2926" s="4"/>
    </row>
    <row r="2927" spans="1:13" ht="28.5" x14ac:dyDescent="0.45">
      <c r="A2927" s="4" t="s">
        <v>12</v>
      </c>
      <c r="B2927" s="5">
        <v>761566.28570000001</v>
      </c>
      <c r="C2927" s="5">
        <v>92629.772889999993</v>
      </c>
      <c r="D2927" s="4"/>
      <c r="E2927" s="5">
        <v>7598.3003660000004</v>
      </c>
      <c r="F2927" s="4"/>
      <c r="G2927" s="4"/>
      <c r="H2927" s="4"/>
      <c r="I2927" s="4"/>
      <c r="J2927" s="4"/>
      <c r="K2927" s="4"/>
      <c r="L2927" s="4"/>
      <c r="M2927" s="4"/>
    </row>
    <row r="2928" spans="1:13" ht="28.5" x14ac:dyDescent="0.45">
      <c r="A2928" s="4" t="s">
        <v>13</v>
      </c>
      <c r="B2928" s="5">
        <v>883466</v>
      </c>
      <c r="C2928" s="5">
        <v>76757</v>
      </c>
      <c r="D2928" s="4"/>
      <c r="E2928" s="5">
        <v>7038</v>
      </c>
      <c r="F2928" s="4"/>
      <c r="G2928" s="4"/>
      <c r="H2928" s="4"/>
      <c r="I2928" s="4"/>
      <c r="J2928" s="4"/>
      <c r="K2928" s="4"/>
      <c r="L2928" s="4"/>
      <c r="M2928" s="4"/>
    </row>
    <row r="2929" spans="1:13" ht="28.5" x14ac:dyDescent="0.45">
      <c r="A2929" s="4" t="s">
        <v>14</v>
      </c>
      <c r="B2929" s="5">
        <v>1304590.3700000001</v>
      </c>
      <c r="C2929" s="5">
        <v>110539.8842</v>
      </c>
      <c r="D2929" s="4"/>
      <c r="E2929" s="4"/>
      <c r="F2929" s="4"/>
      <c r="G2929" s="4"/>
      <c r="H2929" s="4"/>
      <c r="I2929" s="4"/>
      <c r="J2929" s="4"/>
      <c r="K2929" s="4"/>
      <c r="L2929" s="4"/>
      <c r="M2929" s="4"/>
    </row>
    <row r="2930" spans="1:13" ht="28.5" x14ac:dyDescent="0.45">
      <c r="A2930" s="4" t="s">
        <v>15</v>
      </c>
      <c r="B2930" s="5">
        <v>1831268.5120000001</v>
      </c>
      <c r="C2930" s="5">
        <v>139746.3272</v>
      </c>
      <c r="D2930" s="4"/>
      <c r="E2930" s="4"/>
      <c r="F2930" s="4"/>
      <c r="G2930" s="4"/>
      <c r="H2930" s="4"/>
      <c r="I2930" s="4"/>
      <c r="J2930" s="4"/>
      <c r="K2930" s="4"/>
      <c r="L2930" s="4"/>
      <c r="M2930" s="4"/>
    </row>
    <row r="2931" spans="1:13" ht="28.5" x14ac:dyDescent="0.45">
      <c r="A2931" s="4" t="s">
        <v>16</v>
      </c>
      <c r="B2931" s="5">
        <v>886653.07140000002</v>
      </c>
      <c r="C2931" s="5">
        <v>72161.357139999993</v>
      </c>
      <c r="D2931" s="4"/>
      <c r="E2931" s="4"/>
      <c r="F2931" s="4"/>
      <c r="G2931" s="4"/>
      <c r="H2931" s="4"/>
      <c r="I2931" s="4"/>
      <c r="J2931" s="4"/>
      <c r="K2931" s="4"/>
      <c r="L2931" s="4"/>
      <c r="M2931" s="4"/>
    </row>
    <row r="2932" spans="1:13" ht="28.5" x14ac:dyDescent="0.45">
      <c r="A2932" s="4" t="s">
        <v>17</v>
      </c>
      <c r="B2932" s="5">
        <v>1160310.1969999999</v>
      </c>
      <c r="C2932" s="5">
        <v>96456.951889999997</v>
      </c>
      <c r="D2932" s="4"/>
      <c r="E2932" s="5">
        <v>9460.0777890000008</v>
      </c>
      <c r="F2932" s="4"/>
      <c r="G2932" s="4"/>
      <c r="H2932" s="4"/>
      <c r="I2932" s="4"/>
      <c r="J2932" s="4"/>
      <c r="K2932" s="4"/>
      <c r="L2932" s="4"/>
      <c r="M2932" s="4"/>
    </row>
    <row r="2933" spans="1:13" ht="28.5" x14ac:dyDescent="0.45">
      <c r="A2933" s="4" t="s">
        <v>18</v>
      </c>
      <c r="B2933" s="5">
        <v>1582784.1910000001</v>
      </c>
      <c r="C2933" s="5">
        <v>120872.1623</v>
      </c>
      <c r="D2933" s="4"/>
      <c r="E2933" s="4"/>
      <c r="F2933" s="4"/>
      <c r="G2933" s="4"/>
      <c r="H2933" s="4"/>
      <c r="I2933" s="4"/>
      <c r="J2933" s="4"/>
      <c r="K2933" s="4"/>
      <c r="L2933" s="4"/>
      <c r="M2933" s="4"/>
    </row>
    <row r="2934" spans="1:13" ht="28.5" x14ac:dyDescent="0.45">
      <c r="A2934" s="4" t="s">
        <v>19</v>
      </c>
      <c r="B2934" s="5">
        <v>1206495.5260000001</v>
      </c>
      <c r="C2934" s="5">
        <v>111154.8596</v>
      </c>
      <c r="D2934" s="4"/>
      <c r="E2934" s="4"/>
      <c r="F2934" s="4"/>
      <c r="G2934" s="4"/>
      <c r="H2934" s="4"/>
      <c r="I2934" s="4"/>
      <c r="J2934" s="4"/>
      <c r="K2934" s="4"/>
      <c r="L2934" s="4"/>
      <c r="M2934" s="4"/>
    </row>
    <row r="2935" spans="1:13" x14ac:dyDescent="0.45">
      <c r="A2935" s="4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</row>
    <row r="2936" spans="1:13" ht="47.25" x14ac:dyDescent="0.5">
      <c r="A2936" s="2" t="s">
        <v>21</v>
      </c>
      <c r="B2936" s="6">
        <v>1088079.736</v>
      </c>
      <c r="C2936" s="6">
        <v>101729.29369999999</v>
      </c>
      <c r="D2936" s="2"/>
      <c r="E2936" s="6">
        <v>7439.2127090000004</v>
      </c>
      <c r="F2936" s="2"/>
      <c r="G2936" s="2"/>
      <c r="H2936" s="2"/>
      <c r="I2936" s="2"/>
      <c r="J2936" s="2"/>
      <c r="K2936" s="2"/>
      <c r="L2936" s="2"/>
      <c r="M2936" s="2"/>
    </row>
    <row r="2937" spans="1:13" ht="47.25" x14ac:dyDescent="0.5">
      <c r="A2937" s="2" t="s">
        <v>22</v>
      </c>
      <c r="B2937" s="6">
        <v>1333502.2990000001</v>
      </c>
      <c r="C2937" s="6">
        <v>108078.3316</v>
      </c>
      <c r="D2937" s="2"/>
      <c r="E2937" s="6">
        <v>9460.0777890000008</v>
      </c>
      <c r="F2937" s="2"/>
      <c r="G2937" s="2"/>
      <c r="H2937" s="2"/>
      <c r="I2937" s="2"/>
      <c r="J2937" s="2"/>
      <c r="K2937" s="2"/>
      <c r="L2937" s="2"/>
      <c r="M2937" s="2"/>
    </row>
    <row r="2938" spans="1:13" ht="47.25" x14ac:dyDescent="0.5">
      <c r="A2938" s="2" t="s">
        <v>23</v>
      </c>
      <c r="B2938" s="6">
        <v>111882.09020000001</v>
      </c>
      <c r="C2938" s="6">
        <v>7607.4516899999999</v>
      </c>
      <c r="D2938" s="2"/>
      <c r="E2938" s="6">
        <v>202.03343839999999</v>
      </c>
      <c r="F2938" s="2"/>
      <c r="G2938" s="2"/>
      <c r="H2938" s="2"/>
      <c r="I2938" s="2"/>
      <c r="J2938" s="2"/>
      <c r="K2938" s="2"/>
      <c r="L2938" s="2"/>
      <c r="M2938" s="2"/>
    </row>
    <row r="2939" spans="1:13" ht="47.25" x14ac:dyDescent="0.5">
      <c r="A2939" s="2" t="s">
        <v>24</v>
      </c>
      <c r="B2939" s="6">
        <v>166690.29990000001</v>
      </c>
      <c r="C2939" s="6">
        <v>11404.154049999999</v>
      </c>
      <c r="D2939" s="2"/>
      <c r="E2939" s="2"/>
      <c r="F2939" s="2"/>
      <c r="G2939" s="2"/>
      <c r="H2939" s="2"/>
      <c r="I2939" s="2"/>
      <c r="J2939" s="2"/>
      <c r="K2939" s="2"/>
      <c r="L2939" s="2"/>
      <c r="M2939" s="2"/>
    </row>
    <row r="2940" spans="1:13" x14ac:dyDescent="0.45">
      <c r="A2940" s="4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</row>
    <row r="2941" spans="1:13" x14ac:dyDescent="0.45">
      <c r="A2941" s="4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</row>
    <row r="2942" spans="1:13" x14ac:dyDescent="0.45">
      <c r="A2942" s="4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</row>
    <row r="2943" spans="1:13" x14ac:dyDescent="0.45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</row>
    <row r="2944" spans="1:13" x14ac:dyDescent="0.45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</row>
    <row r="2945" spans="1:24" ht="15.75" x14ac:dyDescent="0.5">
      <c r="A2945" s="1" t="s">
        <v>0</v>
      </c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</row>
    <row r="2946" spans="1:24" ht="15.75" customHeight="1" x14ac:dyDescent="0.5">
      <c r="A2946" s="2"/>
      <c r="B2946" s="9" t="s">
        <v>166</v>
      </c>
      <c r="C2946" s="9"/>
      <c r="D2946" s="9"/>
      <c r="E2946" s="9"/>
      <c r="F2946" s="9"/>
      <c r="G2946" s="9"/>
      <c r="H2946" s="9"/>
      <c r="I2946" s="9"/>
      <c r="J2946" s="9"/>
      <c r="K2946" s="9"/>
      <c r="L2946" s="9"/>
      <c r="M2946" s="2"/>
    </row>
    <row r="2947" spans="1:24" ht="15.75" x14ac:dyDescent="0.5">
      <c r="A2947" s="2" t="s">
        <v>2</v>
      </c>
      <c r="B2947" s="2" t="s">
        <v>3</v>
      </c>
      <c r="C2947" s="2" t="s">
        <v>4</v>
      </c>
      <c r="D2947" s="2" t="s">
        <v>5</v>
      </c>
      <c r="E2947" s="2" t="s">
        <v>6</v>
      </c>
      <c r="F2947" s="2" t="s">
        <v>7</v>
      </c>
      <c r="G2947" s="2" t="s">
        <v>8</v>
      </c>
      <c r="H2947" s="2" t="s">
        <v>9</v>
      </c>
      <c r="I2947" s="2" t="s">
        <v>27</v>
      </c>
      <c r="J2947" s="2" t="s">
        <v>28</v>
      </c>
      <c r="K2947" s="2" t="s">
        <v>29</v>
      </c>
      <c r="L2947" s="2" t="s">
        <v>42</v>
      </c>
      <c r="M2947" s="2" t="s">
        <v>57</v>
      </c>
    </row>
    <row r="2948" spans="1:24" ht="28.5" x14ac:dyDescent="0.45">
      <c r="A2948" s="4" t="s">
        <v>10</v>
      </c>
      <c r="B2948" s="5">
        <v>373547.41210000002</v>
      </c>
      <c r="C2948" s="4"/>
      <c r="D2948" s="4"/>
      <c r="E2948" s="4"/>
      <c r="F2948" s="4"/>
      <c r="G2948" s="5">
        <v>628825.23620000004</v>
      </c>
      <c r="H2948" s="5">
        <v>86866.537689999997</v>
      </c>
      <c r="I2948" s="5">
        <v>14504.33668</v>
      </c>
      <c r="J2948" s="4"/>
      <c r="K2948" s="4"/>
      <c r="L2948" s="4"/>
      <c r="M2948" s="4"/>
      <c r="W2948" t="e">
        <f>H2948/P2948</f>
        <v>#DIV/0!</v>
      </c>
      <c r="X2948" t="e">
        <f>I2948/P2948</f>
        <v>#DIV/0!</v>
      </c>
    </row>
    <row r="2949" spans="1:24" ht="28.5" x14ac:dyDescent="0.45">
      <c r="A2949" s="4" t="s">
        <v>11</v>
      </c>
      <c r="B2949" s="5">
        <v>92599.223910000001</v>
      </c>
      <c r="C2949" s="4"/>
      <c r="D2949" s="4"/>
      <c r="E2949" s="4"/>
      <c r="F2949" s="4"/>
      <c r="G2949" s="5">
        <v>1672826.824</v>
      </c>
      <c r="H2949" s="5">
        <v>73362.535099999994</v>
      </c>
      <c r="I2949" s="4"/>
      <c r="J2949" s="4"/>
      <c r="K2949" s="4"/>
      <c r="L2949" s="4"/>
      <c r="M2949" s="4"/>
      <c r="W2949" t="e">
        <f t="shared" ref="W2949:W2958" si="0">H2949/P2949</f>
        <v>#DIV/0!</v>
      </c>
      <c r="X2949" t="e">
        <f t="shared" ref="X2949:X2962" si="1">I2949/P2949</f>
        <v>#DIV/0!</v>
      </c>
    </row>
    <row r="2950" spans="1:24" ht="28.5" x14ac:dyDescent="0.45">
      <c r="A2950" s="4" t="s">
        <v>12</v>
      </c>
      <c r="B2950" s="5">
        <v>534790.72530000005</v>
      </c>
      <c r="C2950" s="4"/>
      <c r="D2950" s="4"/>
      <c r="E2950" s="4"/>
      <c r="F2950" s="4"/>
      <c r="G2950" s="5">
        <v>1974380.4839999999</v>
      </c>
      <c r="H2950" s="4"/>
      <c r="I2950" s="5">
        <v>20438.637360000001</v>
      </c>
      <c r="J2950" s="4"/>
      <c r="K2950" s="4"/>
      <c r="L2950" s="4"/>
      <c r="M2950" s="4"/>
      <c r="W2950" t="e">
        <f t="shared" si="0"/>
        <v>#DIV/0!</v>
      </c>
      <c r="X2950" t="e">
        <f t="shared" si="1"/>
        <v>#DIV/0!</v>
      </c>
    </row>
    <row r="2951" spans="1:24" ht="28.5" x14ac:dyDescent="0.45">
      <c r="A2951" s="4" t="s">
        <v>13</v>
      </c>
      <c r="B2951" s="5">
        <v>375811</v>
      </c>
      <c r="C2951" s="4"/>
      <c r="D2951" s="4"/>
      <c r="E2951" s="4"/>
      <c r="F2951" s="4"/>
      <c r="G2951" s="5">
        <v>1278621</v>
      </c>
      <c r="H2951" s="5">
        <v>58500</v>
      </c>
      <c r="I2951" s="5">
        <v>13907</v>
      </c>
      <c r="J2951" s="4"/>
      <c r="K2951" s="4"/>
      <c r="L2951" s="4"/>
      <c r="M2951" s="4"/>
      <c r="W2951" t="e">
        <f t="shared" si="0"/>
        <v>#DIV/0!</v>
      </c>
      <c r="X2951" t="e">
        <f t="shared" si="1"/>
        <v>#DIV/0!</v>
      </c>
    </row>
    <row r="2952" spans="1:24" ht="28.5" x14ac:dyDescent="0.45">
      <c r="A2952" s="4" t="s">
        <v>14</v>
      </c>
      <c r="B2952" s="5">
        <v>567759.32739999995</v>
      </c>
      <c r="C2952" s="4"/>
      <c r="D2952" s="4"/>
      <c r="E2952" s="4"/>
      <c r="F2952" s="4"/>
      <c r="G2952" s="5">
        <v>2487110.392</v>
      </c>
      <c r="H2952" s="5">
        <v>94782.628060000003</v>
      </c>
      <c r="I2952" s="5">
        <v>88785.420939999996</v>
      </c>
      <c r="J2952" s="4"/>
      <c r="K2952" s="4"/>
      <c r="L2952" s="4"/>
      <c r="M2952" s="4"/>
      <c r="W2952" t="e">
        <f t="shared" si="0"/>
        <v>#DIV/0!</v>
      </c>
      <c r="X2952" t="e">
        <f t="shared" si="1"/>
        <v>#DIV/0!</v>
      </c>
    </row>
    <row r="2953" spans="1:24" ht="28.5" x14ac:dyDescent="0.45">
      <c r="A2953" s="4" t="s">
        <v>15</v>
      </c>
      <c r="B2953" s="5">
        <v>471753.97700000001</v>
      </c>
      <c r="C2953" s="4"/>
      <c r="D2953" s="4"/>
      <c r="E2953" s="4"/>
      <c r="F2953" s="4"/>
      <c r="G2953" s="4"/>
      <c r="H2953" s="4"/>
      <c r="I2953" s="5">
        <v>23468.146069999999</v>
      </c>
      <c r="J2953" s="4"/>
      <c r="K2953" s="4"/>
      <c r="L2953" s="4"/>
      <c r="M2953" s="4"/>
      <c r="W2953" t="e">
        <f t="shared" si="0"/>
        <v>#DIV/0!</v>
      </c>
      <c r="X2953" t="e">
        <f t="shared" si="1"/>
        <v>#DIV/0!</v>
      </c>
    </row>
    <row r="2954" spans="1:24" ht="28.5" x14ac:dyDescent="0.45">
      <c r="A2954" s="4" t="s">
        <v>16</v>
      </c>
      <c r="B2954" s="5">
        <v>640574.17139999999</v>
      </c>
      <c r="C2954" s="4"/>
      <c r="D2954" s="4"/>
      <c r="E2954" s="4"/>
      <c r="F2954" s="4"/>
      <c r="G2954" s="5">
        <v>1376946.6140000001</v>
      </c>
      <c r="H2954" s="5">
        <v>45267.571430000004</v>
      </c>
      <c r="I2954" s="5">
        <v>22903.585709999999</v>
      </c>
      <c r="J2954" s="4"/>
      <c r="K2954" s="4"/>
      <c r="L2954" s="4"/>
      <c r="M2954" s="4"/>
      <c r="W2954" t="e">
        <f t="shared" si="0"/>
        <v>#DIV/0!</v>
      </c>
      <c r="X2954" t="e">
        <f t="shared" si="1"/>
        <v>#DIV/0!</v>
      </c>
    </row>
    <row r="2955" spans="1:24" ht="28.5" x14ac:dyDescent="0.45">
      <c r="A2955" s="4" t="s">
        <v>17</v>
      </c>
      <c r="B2955" s="5">
        <v>266786.7513</v>
      </c>
      <c r="C2955" s="4"/>
      <c r="D2955" s="4"/>
      <c r="E2955" s="4"/>
      <c r="F2955" s="4"/>
      <c r="G2955" s="5">
        <v>3274713.4509999999</v>
      </c>
      <c r="H2955" s="4"/>
      <c r="I2955" s="5">
        <v>20824.728760000002</v>
      </c>
      <c r="J2955" s="4"/>
      <c r="K2955" s="4"/>
      <c r="L2955" s="4"/>
      <c r="M2955" s="4"/>
      <c r="W2955" t="e">
        <f t="shared" si="0"/>
        <v>#DIV/0!</v>
      </c>
      <c r="X2955" t="e">
        <f t="shared" si="1"/>
        <v>#DIV/0!</v>
      </c>
    </row>
    <row r="2956" spans="1:24" ht="28.5" x14ac:dyDescent="0.45">
      <c r="A2956" s="4" t="s">
        <v>18</v>
      </c>
      <c r="B2956" s="4"/>
      <c r="C2956" s="4"/>
      <c r="D2956" s="4"/>
      <c r="E2956" s="4"/>
      <c r="F2956" s="4"/>
      <c r="G2956" s="5">
        <v>639745.24580000003</v>
      </c>
      <c r="H2956" s="5">
        <v>78962.505969999998</v>
      </c>
      <c r="I2956" s="5">
        <v>13557.780430000001</v>
      </c>
      <c r="J2956" s="4"/>
      <c r="K2956" s="4"/>
      <c r="L2956" s="4"/>
      <c r="M2956" s="4"/>
      <c r="W2956" t="e">
        <f t="shared" si="0"/>
        <v>#DIV/0!</v>
      </c>
      <c r="X2956" t="e">
        <f t="shared" si="1"/>
        <v>#DIV/0!</v>
      </c>
    </row>
    <row r="2957" spans="1:24" ht="28.5" x14ac:dyDescent="0.45">
      <c r="A2957" s="4" t="s">
        <v>19</v>
      </c>
      <c r="B2957" s="5">
        <v>514816.01750000002</v>
      </c>
      <c r="C2957" s="4"/>
      <c r="D2957" s="4"/>
      <c r="E2957" s="4"/>
      <c r="F2957" s="4"/>
      <c r="G2957" s="4"/>
      <c r="H2957" s="4"/>
      <c r="I2957" s="5">
        <v>18318</v>
      </c>
      <c r="J2957" s="4"/>
      <c r="K2957" s="4"/>
      <c r="L2957" s="4"/>
      <c r="M2957" s="4"/>
      <c r="W2957" t="e">
        <f t="shared" si="0"/>
        <v>#DIV/0!</v>
      </c>
      <c r="X2957" t="e">
        <f t="shared" si="1"/>
        <v>#DIV/0!</v>
      </c>
    </row>
    <row r="2958" spans="1:24" x14ac:dyDescent="0.45">
      <c r="A2958" s="4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W2958" t="e">
        <f t="shared" si="0"/>
        <v>#DIV/0!</v>
      </c>
      <c r="X2958" t="e">
        <f t="shared" si="1"/>
        <v>#DIV/0!</v>
      </c>
    </row>
    <row r="2959" spans="1:24" ht="47.25" x14ac:dyDescent="0.5">
      <c r="A2959" s="2" t="s">
        <v>21</v>
      </c>
      <c r="B2959" s="6">
        <v>388901.53769999999</v>
      </c>
      <c r="C2959" s="2"/>
      <c r="D2959" s="2"/>
      <c r="E2959" s="2"/>
      <c r="F2959" s="2"/>
      <c r="G2959" s="6">
        <v>1608352.787</v>
      </c>
      <c r="H2959" s="6">
        <v>78377.925210000001</v>
      </c>
      <c r="I2959" s="6">
        <v>34408.848749999997</v>
      </c>
      <c r="J2959" s="2"/>
      <c r="K2959" s="2"/>
      <c r="L2959" s="2"/>
      <c r="M2959" s="2"/>
      <c r="X2959" t="e">
        <f t="shared" si="1"/>
        <v>#DIV/0!</v>
      </c>
    </row>
    <row r="2960" spans="1:24" ht="47.25" x14ac:dyDescent="0.5">
      <c r="A2960" s="2" t="s">
        <v>22</v>
      </c>
      <c r="B2960" s="6">
        <v>473482.72930000001</v>
      </c>
      <c r="C2960" s="2"/>
      <c r="D2960" s="2"/>
      <c r="E2960" s="2"/>
      <c r="F2960" s="2"/>
      <c r="G2960" s="6">
        <v>1763801.77</v>
      </c>
      <c r="H2960" s="6">
        <v>62115.038699999997</v>
      </c>
      <c r="I2960" s="6">
        <v>19814.448199999999</v>
      </c>
      <c r="J2960" s="2"/>
      <c r="K2960" s="2"/>
      <c r="L2960" s="2"/>
      <c r="M2960" s="2"/>
      <c r="X2960" t="e">
        <f t="shared" si="1"/>
        <v>#DIV/0!</v>
      </c>
    </row>
    <row r="2961" spans="1:24" ht="47.25" x14ac:dyDescent="0.5">
      <c r="A2961" s="2" t="s">
        <v>23</v>
      </c>
      <c r="B2961" s="6">
        <v>84105.866769999993</v>
      </c>
      <c r="C2961" s="2"/>
      <c r="D2961" s="2"/>
      <c r="E2961" s="2"/>
      <c r="F2961" s="2"/>
      <c r="G2961" s="6">
        <v>314527.05589999998</v>
      </c>
      <c r="H2961" s="6">
        <v>7965.8482809999996</v>
      </c>
      <c r="I2961" s="6">
        <v>18185.373729999999</v>
      </c>
      <c r="J2961" s="2"/>
      <c r="K2961" s="2"/>
      <c r="L2961" s="2"/>
      <c r="M2961" s="2"/>
      <c r="X2961" t="e">
        <f t="shared" si="1"/>
        <v>#DIV/0!</v>
      </c>
    </row>
    <row r="2962" spans="1:24" ht="47.25" x14ac:dyDescent="0.5">
      <c r="A2962" s="2" t="s">
        <v>24</v>
      </c>
      <c r="B2962" s="6">
        <v>77649.966010000004</v>
      </c>
      <c r="C2962" s="2"/>
      <c r="D2962" s="2"/>
      <c r="E2962" s="2"/>
      <c r="F2962" s="2"/>
      <c r="G2962" s="6">
        <v>784858.17079999996</v>
      </c>
      <c r="H2962" s="6">
        <v>16847.467270000001</v>
      </c>
      <c r="I2962" s="6">
        <v>1806.906117</v>
      </c>
      <c r="J2962" s="2"/>
      <c r="K2962" s="2"/>
      <c r="L2962" s="2"/>
      <c r="M2962" s="2"/>
      <c r="X2962" t="e">
        <f t="shared" si="1"/>
        <v>#DIV/0!</v>
      </c>
    </row>
    <row r="2963" spans="1:24" x14ac:dyDescent="0.45">
      <c r="A2963" s="4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</row>
    <row r="2964" spans="1:24" x14ac:dyDescent="0.45">
      <c r="A2964" s="4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</row>
    <row r="2965" spans="1:24" x14ac:dyDescent="0.45">
      <c r="A2965" s="4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</row>
    <row r="2966" spans="1:24" x14ac:dyDescent="0.45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</row>
    <row r="2967" spans="1:24" x14ac:dyDescent="0.45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</row>
    <row r="2968" spans="1:24" ht="15.75" x14ac:dyDescent="0.5">
      <c r="A2968" s="1" t="s">
        <v>0</v>
      </c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</row>
    <row r="2969" spans="1:24" ht="15.75" customHeight="1" x14ac:dyDescent="0.5">
      <c r="A2969" s="2"/>
      <c r="B2969" s="9" t="s">
        <v>167</v>
      </c>
      <c r="C2969" s="9"/>
      <c r="D2969" s="9"/>
      <c r="E2969" s="9"/>
      <c r="F2969" s="9"/>
      <c r="G2969" s="9"/>
      <c r="H2969" s="9"/>
      <c r="I2969" s="9"/>
      <c r="J2969" s="9"/>
      <c r="K2969" s="9"/>
      <c r="L2969" s="9"/>
      <c r="M2969" s="2"/>
    </row>
    <row r="2970" spans="1:24" ht="15.75" x14ac:dyDescent="0.5">
      <c r="A2970" s="2" t="s">
        <v>2</v>
      </c>
      <c r="B2970" s="2" t="s">
        <v>3</v>
      </c>
      <c r="C2970" s="2" t="s">
        <v>4</v>
      </c>
      <c r="D2970" s="2" t="s">
        <v>5</v>
      </c>
      <c r="E2970" s="2" t="s">
        <v>6</v>
      </c>
      <c r="F2970" s="2" t="s">
        <v>7</v>
      </c>
      <c r="G2970" s="2" t="s">
        <v>8</v>
      </c>
      <c r="H2970" s="2" t="s">
        <v>9</v>
      </c>
      <c r="I2970" s="2" t="s">
        <v>27</v>
      </c>
      <c r="J2970" s="2" t="s">
        <v>28</v>
      </c>
      <c r="K2970" s="2"/>
      <c r="L2970" s="2"/>
      <c r="M2970" s="2"/>
    </row>
    <row r="2971" spans="1:24" ht="28.5" x14ac:dyDescent="0.45">
      <c r="A2971" s="4" t="s">
        <v>10</v>
      </c>
      <c r="B2971" s="5">
        <v>355206.93469999998</v>
      </c>
      <c r="C2971" s="4"/>
      <c r="D2971" s="5">
        <v>9439.4321610000006</v>
      </c>
      <c r="E2971" s="4"/>
      <c r="F2971" s="4"/>
      <c r="G2971" s="4"/>
      <c r="H2971" s="4"/>
      <c r="I2971" s="4"/>
      <c r="J2971" s="4"/>
      <c r="K2971" s="4"/>
      <c r="L2971" s="4"/>
      <c r="M2971" s="4"/>
    </row>
    <row r="2972" spans="1:24" ht="28.5" x14ac:dyDescent="0.45">
      <c r="A2972" s="4" t="s">
        <v>11</v>
      </c>
      <c r="B2972" s="5">
        <v>509018.66979999997</v>
      </c>
      <c r="C2972" s="4"/>
      <c r="D2972" s="5">
        <v>10934.5389</v>
      </c>
      <c r="E2972" s="4"/>
      <c r="F2972" s="4"/>
      <c r="G2972" s="4"/>
      <c r="H2972" s="4"/>
      <c r="I2972" s="5">
        <v>23145.865280000002</v>
      </c>
      <c r="J2972" s="4"/>
      <c r="K2972" s="4"/>
      <c r="L2972" s="4"/>
      <c r="M2972" s="4"/>
    </row>
    <row r="2973" spans="1:24" ht="28.5" x14ac:dyDescent="0.45">
      <c r="A2973" s="4" t="s">
        <v>12</v>
      </c>
      <c r="B2973" s="5">
        <v>29648.351650000001</v>
      </c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</row>
    <row r="2974" spans="1:24" ht="28.5" x14ac:dyDescent="0.45">
      <c r="A2974" s="4" t="s">
        <v>13</v>
      </c>
      <c r="B2974" s="5">
        <v>278067</v>
      </c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</row>
    <row r="2975" spans="1:24" ht="28.5" x14ac:dyDescent="0.45">
      <c r="A2975" s="4" t="s">
        <v>14</v>
      </c>
      <c r="B2975" s="5">
        <v>443931.37420000002</v>
      </c>
      <c r="C2975" s="4"/>
      <c r="D2975" s="5">
        <v>9538.0356350000002</v>
      </c>
      <c r="E2975" s="4"/>
      <c r="F2975" s="4"/>
      <c r="G2975" s="4"/>
      <c r="H2975" s="4"/>
      <c r="I2975" s="4"/>
      <c r="J2975" s="4"/>
      <c r="K2975" s="4"/>
      <c r="L2975" s="4"/>
      <c r="M2975" s="4"/>
    </row>
    <row r="2976" spans="1:24" ht="28.5" x14ac:dyDescent="0.45">
      <c r="A2976" s="4" t="s">
        <v>15</v>
      </c>
      <c r="B2976" s="5">
        <v>644594.04700000002</v>
      </c>
      <c r="C2976" s="4"/>
      <c r="D2976" s="5">
        <v>8358.4652330000008</v>
      </c>
      <c r="E2976" s="4"/>
      <c r="F2976" s="4"/>
      <c r="G2976" s="4"/>
      <c r="H2976" s="4"/>
      <c r="I2976" s="4"/>
      <c r="J2976" s="4"/>
      <c r="K2976" s="4"/>
      <c r="L2976" s="4"/>
      <c r="M2976" s="4"/>
    </row>
    <row r="2977" spans="1:13" ht="28.5" x14ac:dyDescent="0.45">
      <c r="A2977" s="4" t="s">
        <v>16</v>
      </c>
      <c r="B2977" s="5">
        <v>81069.828569999998</v>
      </c>
      <c r="C2977" s="4"/>
      <c r="D2977" s="5">
        <v>10045.485710000001</v>
      </c>
      <c r="E2977" s="4"/>
      <c r="F2977" s="4"/>
      <c r="G2977" s="4"/>
      <c r="H2977" s="4"/>
      <c r="I2977" s="4"/>
      <c r="J2977" s="4"/>
      <c r="K2977" s="4"/>
      <c r="L2977" s="4"/>
      <c r="M2977" s="4"/>
    </row>
    <row r="2978" spans="1:13" ht="28.5" x14ac:dyDescent="0.45">
      <c r="A2978" s="4" t="s">
        <v>17</v>
      </c>
      <c r="B2978" s="5">
        <v>127440.2764</v>
      </c>
      <c r="C2978" s="4"/>
      <c r="D2978" s="5">
        <v>6018.5035820000003</v>
      </c>
      <c r="E2978" s="4"/>
      <c r="F2978" s="4"/>
      <c r="G2978" s="4"/>
      <c r="H2978" s="4"/>
      <c r="I2978" s="5">
        <v>32227.31423</v>
      </c>
      <c r="J2978" s="4"/>
      <c r="K2978" s="4"/>
      <c r="L2978" s="4"/>
      <c r="M2978" s="4"/>
    </row>
    <row r="2979" spans="1:13" ht="28.5" x14ac:dyDescent="0.45">
      <c r="A2979" s="4" t="s">
        <v>18</v>
      </c>
      <c r="B2979" s="5">
        <v>511333.18849999999</v>
      </c>
      <c r="C2979" s="4"/>
      <c r="D2979" s="5">
        <v>27890.29117</v>
      </c>
      <c r="E2979" s="4"/>
      <c r="F2979" s="4"/>
      <c r="G2979" s="4"/>
      <c r="H2979" s="4"/>
      <c r="I2979" s="5">
        <v>14241.007159999999</v>
      </c>
      <c r="J2979" s="4"/>
      <c r="K2979" s="4"/>
      <c r="L2979" s="4"/>
      <c r="M2979" s="4"/>
    </row>
    <row r="2980" spans="1:13" ht="28.5" x14ac:dyDescent="0.45">
      <c r="A2980" s="4" t="s">
        <v>19</v>
      </c>
      <c r="B2980" s="5">
        <v>337890.24560000002</v>
      </c>
      <c r="C2980" s="4"/>
      <c r="D2980" s="5">
        <v>33586.736839999998</v>
      </c>
      <c r="E2980" s="4"/>
      <c r="F2980" s="4"/>
      <c r="G2980" s="4"/>
      <c r="H2980" s="4"/>
      <c r="I2980" s="5">
        <v>12469.84211</v>
      </c>
      <c r="J2980" s="4"/>
      <c r="K2980" s="4"/>
      <c r="L2980" s="4"/>
      <c r="M2980" s="4"/>
    </row>
    <row r="2981" spans="1:13" x14ac:dyDescent="0.45">
      <c r="A2981" s="4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</row>
    <row r="2982" spans="1:13" ht="47.25" x14ac:dyDescent="0.5">
      <c r="A2982" s="2" t="s">
        <v>21</v>
      </c>
      <c r="B2982" s="6">
        <v>323174.46610000002</v>
      </c>
      <c r="C2982" s="2"/>
      <c r="D2982" s="6">
        <v>9970.6688979999999</v>
      </c>
      <c r="E2982" s="2"/>
      <c r="F2982" s="2"/>
      <c r="G2982" s="2"/>
      <c r="H2982" s="2"/>
      <c r="I2982" s="6">
        <v>23145.865280000002</v>
      </c>
      <c r="J2982" s="2"/>
      <c r="K2982" s="2"/>
      <c r="L2982" s="2"/>
      <c r="M2982" s="2"/>
    </row>
    <row r="2983" spans="1:13" ht="47.25" x14ac:dyDescent="0.5">
      <c r="A2983" s="2" t="s">
        <v>22</v>
      </c>
      <c r="B2983" s="6">
        <v>340465.5172</v>
      </c>
      <c r="C2983" s="2"/>
      <c r="D2983" s="6">
        <v>17179.896509999999</v>
      </c>
      <c r="E2983" s="2"/>
      <c r="F2983" s="2"/>
      <c r="G2983" s="2"/>
      <c r="H2983" s="2"/>
      <c r="I2983" s="6">
        <v>19646.054499999998</v>
      </c>
      <c r="J2983" s="2"/>
      <c r="K2983" s="2"/>
      <c r="L2983" s="2"/>
      <c r="M2983" s="2"/>
    </row>
    <row r="2984" spans="1:13" ht="47.25" x14ac:dyDescent="0.5">
      <c r="A2984" s="2" t="s">
        <v>23</v>
      </c>
      <c r="B2984" s="6">
        <v>83168.095239999995</v>
      </c>
      <c r="C2984" s="2"/>
      <c r="D2984" s="6">
        <v>482.77485969999998</v>
      </c>
      <c r="E2984" s="2"/>
      <c r="F2984" s="2"/>
      <c r="G2984" s="2"/>
      <c r="H2984" s="2"/>
      <c r="I2984" s="2"/>
      <c r="J2984" s="2"/>
      <c r="K2984" s="2"/>
      <c r="L2984" s="2"/>
      <c r="M2984" s="2"/>
    </row>
    <row r="2985" spans="1:13" ht="47.25" x14ac:dyDescent="0.5">
      <c r="A2985" s="2" t="s">
        <v>24</v>
      </c>
      <c r="B2985" s="6">
        <v>108250.273</v>
      </c>
      <c r="C2985" s="2"/>
      <c r="D2985" s="6">
        <v>5644.4269979999999</v>
      </c>
      <c r="E2985" s="2"/>
      <c r="F2985" s="2"/>
      <c r="G2985" s="2"/>
      <c r="H2985" s="2"/>
      <c r="I2985" s="6">
        <v>6311.3740900000003</v>
      </c>
      <c r="J2985" s="2"/>
      <c r="K2985" s="2"/>
      <c r="L2985" s="2"/>
      <c r="M2985" s="2"/>
    </row>
    <row r="2986" spans="1:13" x14ac:dyDescent="0.45">
      <c r="A2986" s="4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</row>
    <row r="2987" spans="1:13" x14ac:dyDescent="0.45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</row>
    <row r="2988" spans="1:13" x14ac:dyDescent="0.45">
      <c r="A2988" s="4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</row>
    <row r="2989" spans="1:13" x14ac:dyDescent="0.45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</row>
    <row r="2990" spans="1:13" x14ac:dyDescent="0.45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</row>
    <row r="2991" spans="1:13" ht="15.75" x14ac:dyDescent="0.5">
      <c r="A2991" s="1" t="s">
        <v>0</v>
      </c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</row>
    <row r="2992" spans="1:13" ht="15.75" customHeight="1" x14ac:dyDescent="0.5">
      <c r="A2992" s="2"/>
      <c r="B2992" s="9" t="s">
        <v>168</v>
      </c>
      <c r="C2992" s="9"/>
      <c r="D2992" s="9"/>
      <c r="E2992" s="9"/>
      <c r="F2992" s="9"/>
      <c r="G2992" s="9"/>
      <c r="H2992" s="9"/>
      <c r="I2992" s="9"/>
      <c r="J2992" s="9"/>
      <c r="K2992" s="9"/>
      <c r="L2992" s="9"/>
      <c r="M2992" s="2"/>
    </row>
    <row r="2993" spans="1:13" ht="15.75" x14ac:dyDescent="0.5">
      <c r="A2993" s="2" t="s">
        <v>2</v>
      </c>
      <c r="B2993" s="2" t="s">
        <v>3</v>
      </c>
      <c r="C2993" s="2" t="s">
        <v>4</v>
      </c>
      <c r="D2993" s="2" t="s">
        <v>5</v>
      </c>
      <c r="E2993" s="2" t="s">
        <v>6</v>
      </c>
      <c r="F2993" s="2" t="s">
        <v>7</v>
      </c>
      <c r="G2993" s="2" t="s">
        <v>8</v>
      </c>
      <c r="H2993" s="2" t="s">
        <v>9</v>
      </c>
      <c r="I2993" s="2" t="s">
        <v>27</v>
      </c>
      <c r="J2993" s="2" t="s">
        <v>28</v>
      </c>
      <c r="K2993" s="2" t="s">
        <v>29</v>
      </c>
      <c r="L2993" s="2" t="s">
        <v>42</v>
      </c>
      <c r="M2993" s="1" t="s">
        <v>169</v>
      </c>
    </row>
    <row r="2994" spans="1:13" ht="28.5" x14ac:dyDescent="0.45">
      <c r="A2994" s="4" t="s">
        <v>10</v>
      </c>
      <c r="B2994" s="5">
        <v>16783.115580000002</v>
      </c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</row>
    <row r="2995" spans="1:13" ht="28.5" x14ac:dyDescent="0.45">
      <c r="A2995" s="4" t="s">
        <v>11</v>
      </c>
      <c r="B2995" s="5">
        <v>30414.94497</v>
      </c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</row>
    <row r="2996" spans="1:13" ht="28.5" x14ac:dyDescent="0.45">
      <c r="A2996" s="4" t="s">
        <v>12</v>
      </c>
      <c r="B2996" s="5">
        <v>38498.124539999997</v>
      </c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</row>
    <row r="2997" spans="1:13" ht="28.5" x14ac:dyDescent="0.45">
      <c r="A2997" s="4" t="s">
        <v>13</v>
      </c>
      <c r="B2997" s="5">
        <v>22436</v>
      </c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</row>
    <row r="2998" spans="1:13" ht="28.5" x14ac:dyDescent="0.45">
      <c r="A2998" s="4" t="s">
        <v>14</v>
      </c>
      <c r="B2998" s="5">
        <v>38129.371939999997</v>
      </c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</row>
    <row r="2999" spans="1:13" ht="28.5" x14ac:dyDescent="0.45">
      <c r="A2999" s="4" t="s">
        <v>15</v>
      </c>
      <c r="B2999" s="5">
        <v>15176.17009</v>
      </c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</row>
    <row r="3000" spans="1:13" ht="28.5" x14ac:dyDescent="0.45">
      <c r="A3000" s="4" t="s">
        <v>16</v>
      </c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</row>
    <row r="3001" spans="1:13" ht="28.5" x14ac:dyDescent="0.45">
      <c r="A3001" s="4" t="s">
        <v>17</v>
      </c>
      <c r="B3001" s="5">
        <v>99776.874100000001</v>
      </c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</row>
    <row r="3002" spans="1:13" ht="28.5" x14ac:dyDescent="0.45">
      <c r="A3002" s="4" t="s">
        <v>18</v>
      </c>
      <c r="B3002" s="5">
        <v>7730.0190929999999</v>
      </c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</row>
    <row r="3003" spans="1:13" ht="28.5" x14ac:dyDescent="0.45">
      <c r="A3003" s="4" t="s">
        <v>19</v>
      </c>
      <c r="B3003" s="5">
        <v>43949</v>
      </c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</row>
    <row r="3004" spans="1:13" x14ac:dyDescent="0.45">
      <c r="A3004" s="4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</row>
    <row r="3005" spans="1:13" ht="47.25" x14ac:dyDescent="0.5">
      <c r="A3005" s="2" t="s">
        <v>21</v>
      </c>
      <c r="B3005" s="6">
        <v>29252.311409999998</v>
      </c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</row>
    <row r="3006" spans="1:13" ht="47.25" x14ac:dyDescent="0.5">
      <c r="A3006" s="2" t="s">
        <v>22</v>
      </c>
      <c r="B3006" s="6">
        <v>41658.015820000001</v>
      </c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</row>
    <row r="3007" spans="1:13" ht="47.25" x14ac:dyDescent="0.5">
      <c r="A3007" s="2" t="s">
        <v>23</v>
      </c>
      <c r="B3007" s="6">
        <v>4287.0848299999998</v>
      </c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</row>
    <row r="3008" spans="1:13" ht="47.25" x14ac:dyDescent="0.5">
      <c r="A3008" s="2" t="s">
        <v>24</v>
      </c>
      <c r="B3008" s="6">
        <v>20887.491099999999</v>
      </c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</row>
    <row r="3009" spans="1:13" x14ac:dyDescent="0.45">
      <c r="A3009" s="4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</row>
    <row r="3010" spans="1:13" x14ac:dyDescent="0.45">
      <c r="A3010" s="4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</row>
    <row r="3011" spans="1:13" x14ac:dyDescent="0.45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</row>
    <row r="3012" spans="1:13" x14ac:dyDescent="0.45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</row>
    <row r="3013" spans="1:13" x14ac:dyDescent="0.45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</row>
    <row r="3014" spans="1:13" ht="15.75" x14ac:dyDescent="0.5">
      <c r="A3014" s="1" t="s">
        <v>0</v>
      </c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</row>
    <row r="3015" spans="1:13" ht="15.75" customHeight="1" x14ac:dyDescent="0.5">
      <c r="A3015" s="2"/>
      <c r="B3015" s="9" t="s">
        <v>170</v>
      </c>
      <c r="C3015" s="9"/>
      <c r="D3015" s="9"/>
      <c r="E3015" s="9"/>
      <c r="F3015" s="9"/>
      <c r="G3015" s="9"/>
      <c r="H3015" s="9"/>
      <c r="I3015" s="9"/>
      <c r="J3015" s="9"/>
      <c r="K3015" s="9"/>
      <c r="L3015" s="9"/>
      <c r="M3015" s="2"/>
    </row>
    <row r="3016" spans="1:13" ht="15.75" x14ac:dyDescent="0.5">
      <c r="A3016" s="2" t="s">
        <v>2</v>
      </c>
      <c r="B3016" s="2" t="s">
        <v>3</v>
      </c>
      <c r="C3016" s="2" t="s">
        <v>4</v>
      </c>
      <c r="D3016" s="2" t="s">
        <v>5</v>
      </c>
      <c r="E3016" s="2" t="s">
        <v>6</v>
      </c>
      <c r="F3016" s="2" t="s">
        <v>7</v>
      </c>
      <c r="G3016" s="2" t="s">
        <v>8</v>
      </c>
      <c r="H3016" s="2" t="s">
        <v>9</v>
      </c>
      <c r="I3016" s="2" t="s">
        <v>27</v>
      </c>
      <c r="J3016" s="2" t="s">
        <v>28</v>
      </c>
      <c r="K3016" s="2" t="s">
        <v>29</v>
      </c>
      <c r="L3016" s="2" t="s">
        <v>42</v>
      </c>
      <c r="M3016" s="2" t="s">
        <v>57</v>
      </c>
    </row>
    <row r="3017" spans="1:13" ht="28.5" x14ac:dyDescent="0.45">
      <c r="A3017" s="4" t="s">
        <v>10</v>
      </c>
      <c r="B3017" s="5">
        <v>111737.23119999999</v>
      </c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</row>
    <row r="3018" spans="1:13" ht="28.5" x14ac:dyDescent="0.45">
      <c r="A3018" s="4" t="s">
        <v>11</v>
      </c>
      <c r="B3018" s="5">
        <v>124362.4953</v>
      </c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</row>
    <row r="3019" spans="1:13" ht="28.5" x14ac:dyDescent="0.45">
      <c r="A3019" s="4" t="s">
        <v>12</v>
      </c>
      <c r="B3019" s="5">
        <v>53127.765570000003</v>
      </c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</row>
    <row r="3020" spans="1:13" ht="28.5" x14ac:dyDescent="0.45">
      <c r="A3020" s="4" t="s">
        <v>13</v>
      </c>
      <c r="B3020" s="5">
        <v>57386</v>
      </c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</row>
    <row r="3021" spans="1:13" ht="28.5" x14ac:dyDescent="0.45">
      <c r="A3021" s="4" t="s">
        <v>14</v>
      </c>
      <c r="B3021" s="5">
        <v>167987.26500000001</v>
      </c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</row>
    <row r="3022" spans="1:13" ht="28.5" x14ac:dyDescent="0.45">
      <c r="A3022" s="4" t="s">
        <v>15</v>
      </c>
      <c r="B3022" s="5">
        <v>174796.38819999999</v>
      </c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</row>
    <row r="3023" spans="1:13" ht="28.5" x14ac:dyDescent="0.45">
      <c r="A3023" s="4" t="s">
        <v>16</v>
      </c>
      <c r="B3023" s="5">
        <v>146424.3143</v>
      </c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</row>
    <row r="3024" spans="1:13" ht="28.5" x14ac:dyDescent="0.45">
      <c r="A3024" s="4" t="s">
        <v>17</v>
      </c>
      <c r="B3024" s="5">
        <v>17105.840329999999</v>
      </c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</row>
    <row r="3025" spans="1:13" ht="28.5" x14ac:dyDescent="0.45">
      <c r="A3025" s="4" t="s">
        <v>18</v>
      </c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</row>
    <row r="3026" spans="1:13" ht="28.5" x14ac:dyDescent="0.45">
      <c r="A3026" s="4" t="s">
        <v>19</v>
      </c>
      <c r="B3026" s="5">
        <v>53191.456140000002</v>
      </c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</row>
    <row r="3027" spans="1:13" x14ac:dyDescent="0.45">
      <c r="A3027" s="4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</row>
    <row r="3028" spans="1:13" ht="47.25" x14ac:dyDescent="0.5">
      <c r="A3028" s="2" t="s">
        <v>21</v>
      </c>
      <c r="B3028" s="6">
        <v>102920.1514</v>
      </c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</row>
    <row r="3029" spans="1:13" ht="47.25" x14ac:dyDescent="0.5">
      <c r="A3029" s="2" t="s">
        <v>22</v>
      </c>
      <c r="B3029" s="6">
        <v>97879.499739999999</v>
      </c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</row>
    <row r="3030" spans="1:13" ht="47.25" x14ac:dyDescent="0.5">
      <c r="A3030" s="2" t="s">
        <v>23</v>
      </c>
      <c r="B3030" s="6">
        <v>21591.531800000001</v>
      </c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</row>
    <row r="3031" spans="1:13" ht="47.25" x14ac:dyDescent="0.5">
      <c r="A3031" s="2" t="s">
        <v>24</v>
      </c>
      <c r="B3031" s="6">
        <v>37410.127910000003</v>
      </c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</row>
    <row r="3032" spans="1:13" x14ac:dyDescent="0.45">
      <c r="A3032" s="4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</row>
    <row r="3033" spans="1:13" x14ac:dyDescent="0.45">
      <c r="A3033" s="4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</row>
    <row r="3034" spans="1:13" x14ac:dyDescent="0.45">
      <c r="A3034" s="4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</row>
    <row r="3035" spans="1:13" x14ac:dyDescent="0.45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</row>
    <row r="3036" spans="1:13" x14ac:dyDescent="0.45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</row>
    <row r="3037" spans="1:13" ht="15.75" x14ac:dyDescent="0.5">
      <c r="A3037" s="1" t="s">
        <v>0</v>
      </c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</row>
    <row r="3038" spans="1:13" ht="15.75" customHeight="1" x14ac:dyDescent="0.5">
      <c r="A3038" s="2"/>
      <c r="B3038" s="9" t="s">
        <v>171</v>
      </c>
      <c r="C3038" s="9"/>
      <c r="D3038" s="9"/>
      <c r="E3038" s="9"/>
      <c r="F3038" s="9"/>
      <c r="G3038" s="9"/>
      <c r="H3038" s="9"/>
      <c r="I3038" s="9"/>
      <c r="J3038" s="9"/>
      <c r="K3038" s="9"/>
      <c r="L3038" s="9"/>
      <c r="M3038" s="2"/>
    </row>
    <row r="3039" spans="1:13" ht="15.75" x14ac:dyDescent="0.5">
      <c r="A3039" s="2" t="s">
        <v>2</v>
      </c>
      <c r="B3039" s="2" t="s">
        <v>3</v>
      </c>
      <c r="C3039" s="2" t="s">
        <v>4</v>
      </c>
      <c r="D3039" s="2" t="s">
        <v>5</v>
      </c>
      <c r="E3039" s="2" t="s">
        <v>6</v>
      </c>
      <c r="F3039" s="2" t="s">
        <v>7</v>
      </c>
      <c r="G3039" s="2" t="s">
        <v>8</v>
      </c>
      <c r="H3039" s="2" t="s">
        <v>9</v>
      </c>
      <c r="I3039" s="2" t="s">
        <v>27</v>
      </c>
      <c r="J3039" s="2" t="s">
        <v>28</v>
      </c>
      <c r="K3039" s="2" t="s">
        <v>29</v>
      </c>
      <c r="L3039" s="2" t="s">
        <v>42</v>
      </c>
      <c r="M3039" s="2" t="s">
        <v>57</v>
      </c>
    </row>
    <row r="3040" spans="1:13" ht="28.5" x14ac:dyDescent="0.45">
      <c r="A3040" s="4" t="s">
        <v>10</v>
      </c>
      <c r="B3040" s="5">
        <v>20592780.059999999</v>
      </c>
      <c r="C3040" s="5">
        <v>4166071.281</v>
      </c>
      <c r="D3040" s="5">
        <v>772883.87939999998</v>
      </c>
      <c r="E3040" s="5">
        <v>25915.356779999998</v>
      </c>
      <c r="F3040" s="4"/>
      <c r="G3040" s="4"/>
      <c r="H3040" s="4"/>
      <c r="I3040" s="4"/>
      <c r="J3040" s="4"/>
      <c r="K3040" s="4"/>
      <c r="L3040" s="4"/>
      <c r="M3040" s="4"/>
    </row>
    <row r="3041" spans="1:13" ht="28.5" x14ac:dyDescent="0.45">
      <c r="A3041" s="4" t="s">
        <v>11</v>
      </c>
      <c r="B3041" s="5">
        <v>35876710.780000001</v>
      </c>
      <c r="C3041" s="5">
        <v>7579597.3210000005</v>
      </c>
      <c r="D3041" s="5">
        <v>1618948.3319999999</v>
      </c>
      <c r="E3041" s="5">
        <v>77481.478180000006</v>
      </c>
      <c r="F3041" s="4"/>
      <c r="G3041" s="4"/>
      <c r="H3041" s="4"/>
      <c r="I3041" s="4"/>
      <c r="J3041" s="4"/>
      <c r="K3041" s="4"/>
      <c r="L3041" s="4"/>
      <c r="M3041" s="4"/>
    </row>
    <row r="3042" spans="1:13" ht="28.5" x14ac:dyDescent="0.45">
      <c r="A3042" s="4" t="s">
        <v>12</v>
      </c>
      <c r="B3042" s="5">
        <v>13179391.380000001</v>
      </c>
      <c r="C3042" s="5">
        <v>2577860.7179999999</v>
      </c>
      <c r="D3042" s="5">
        <v>278765.24540000001</v>
      </c>
      <c r="E3042" s="4"/>
      <c r="F3042" s="4"/>
      <c r="G3042" s="4"/>
      <c r="H3042" s="4"/>
      <c r="I3042" s="4"/>
      <c r="J3042" s="4"/>
      <c r="K3042" s="4"/>
      <c r="L3042" s="4"/>
      <c r="M3042" s="4"/>
    </row>
    <row r="3043" spans="1:13" ht="28.5" x14ac:dyDescent="0.45">
      <c r="A3043" s="4" t="s">
        <v>13</v>
      </c>
      <c r="B3043" s="5">
        <v>17695760</v>
      </c>
      <c r="C3043" s="5">
        <v>3559674</v>
      </c>
      <c r="D3043" s="5">
        <v>299807</v>
      </c>
      <c r="E3043" s="5">
        <v>40300</v>
      </c>
      <c r="F3043" s="4"/>
      <c r="G3043" s="4"/>
      <c r="H3043" s="4"/>
      <c r="I3043" s="4"/>
      <c r="J3043" s="4"/>
      <c r="K3043" s="4"/>
      <c r="L3043" s="4"/>
      <c r="M3043" s="4"/>
    </row>
    <row r="3044" spans="1:13" ht="28.5" x14ac:dyDescent="0.45">
      <c r="A3044" s="4" t="s">
        <v>14</v>
      </c>
      <c r="B3044" s="5">
        <v>38557789.420000002</v>
      </c>
      <c r="C3044" s="5">
        <v>7972188.1940000001</v>
      </c>
      <c r="D3044" s="5">
        <v>1512043.3559999999</v>
      </c>
      <c r="E3044" s="5">
        <v>74600.759470000005</v>
      </c>
      <c r="F3044" s="4"/>
      <c r="G3044" s="4"/>
      <c r="H3044" s="4"/>
      <c r="I3044" s="4"/>
      <c r="J3044" s="4"/>
      <c r="K3044" s="4"/>
      <c r="L3044" s="4"/>
      <c r="M3044" s="4"/>
    </row>
    <row r="3045" spans="1:13" ht="28.5" x14ac:dyDescent="0.45">
      <c r="A3045" s="4" t="s">
        <v>15</v>
      </c>
      <c r="B3045" s="5">
        <v>36408390.270000003</v>
      </c>
      <c r="C3045" s="5">
        <v>7827832.4720000001</v>
      </c>
      <c r="D3045" s="5">
        <v>1457610.4650000001</v>
      </c>
      <c r="E3045" s="5">
        <v>74328.582290000006</v>
      </c>
      <c r="F3045" s="4"/>
      <c r="G3045" s="4"/>
      <c r="H3045" s="4"/>
      <c r="I3045" s="4"/>
      <c r="J3045" s="4"/>
      <c r="K3045" s="4"/>
      <c r="L3045" s="4"/>
      <c r="M3045" s="4"/>
    </row>
    <row r="3046" spans="1:13" ht="28.5" x14ac:dyDescent="0.45">
      <c r="A3046" s="4" t="s">
        <v>16</v>
      </c>
      <c r="B3046" s="5">
        <v>16058930.109999999</v>
      </c>
      <c r="C3046" s="5">
        <v>3384901.6710000001</v>
      </c>
      <c r="D3046" s="5">
        <v>402137.9143</v>
      </c>
      <c r="E3046" s="5">
        <v>85830.885710000002</v>
      </c>
      <c r="F3046" s="4"/>
      <c r="G3046" s="4"/>
      <c r="H3046" s="4"/>
      <c r="I3046" s="4"/>
      <c r="J3046" s="4"/>
      <c r="K3046" s="4"/>
      <c r="L3046" s="4"/>
      <c r="M3046" s="4"/>
    </row>
    <row r="3047" spans="1:13" ht="28.5" x14ac:dyDescent="0.45">
      <c r="A3047" s="4" t="s">
        <v>17</v>
      </c>
      <c r="B3047" s="5">
        <v>26302425.129999999</v>
      </c>
      <c r="C3047" s="5">
        <v>5599912.1449999996</v>
      </c>
      <c r="D3047" s="5">
        <v>963190.79630000005</v>
      </c>
      <c r="E3047" s="5">
        <v>23214.601839999999</v>
      </c>
      <c r="F3047" s="4"/>
      <c r="G3047" s="4"/>
      <c r="H3047" s="4"/>
      <c r="I3047" s="4"/>
      <c r="J3047" s="4"/>
      <c r="K3047" s="4"/>
      <c r="L3047" s="4"/>
      <c r="M3047" s="4"/>
    </row>
    <row r="3048" spans="1:13" ht="28.5" x14ac:dyDescent="0.45">
      <c r="A3048" s="4" t="s">
        <v>18</v>
      </c>
      <c r="B3048" s="5">
        <v>7927367.9139999999</v>
      </c>
      <c r="C3048" s="5">
        <v>1756922.621</v>
      </c>
      <c r="D3048" s="5">
        <v>230643.92360000001</v>
      </c>
      <c r="E3048" s="5">
        <v>10640.84964</v>
      </c>
      <c r="F3048" s="4"/>
      <c r="G3048" s="4"/>
      <c r="H3048" s="4"/>
      <c r="I3048" s="4"/>
      <c r="J3048" s="4"/>
      <c r="K3048" s="4"/>
      <c r="L3048" s="4"/>
      <c r="M3048" s="4"/>
    </row>
    <row r="3049" spans="1:13" ht="28.5" x14ac:dyDescent="0.45">
      <c r="A3049" s="4" t="s">
        <v>19</v>
      </c>
      <c r="B3049" s="5">
        <v>32937010.859999999</v>
      </c>
      <c r="C3049" s="5">
        <v>6789793.5259999996</v>
      </c>
      <c r="D3049" s="5">
        <v>1319750.4909999999</v>
      </c>
      <c r="E3049" s="5">
        <v>73255.807019999993</v>
      </c>
      <c r="F3049" s="4"/>
      <c r="G3049" s="4"/>
      <c r="H3049" s="4"/>
      <c r="I3049" s="4"/>
      <c r="J3049" s="4"/>
      <c r="K3049" s="4"/>
      <c r="L3049" s="4"/>
      <c r="M3049" s="4"/>
    </row>
    <row r="3050" spans="1:13" x14ac:dyDescent="0.45">
      <c r="A3050" s="4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</row>
    <row r="3051" spans="1:13" ht="47.25" x14ac:dyDescent="0.5">
      <c r="A3051" s="2" t="s">
        <v>21</v>
      </c>
      <c r="B3051" s="6">
        <v>25180486.329999998</v>
      </c>
      <c r="C3051" s="6">
        <v>5171078.3030000003</v>
      </c>
      <c r="D3051" s="6">
        <v>896489.56259999995</v>
      </c>
      <c r="E3051" s="6">
        <v>54574.398609999997</v>
      </c>
      <c r="F3051" s="2"/>
      <c r="G3051" s="2"/>
      <c r="H3051" s="2"/>
      <c r="I3051" s="2"/>
      <c r="J3051" s="2"/>
      <c r="K3051" s="2"/>
      <c r="L3051" s="2"/>
      <c r="M3051" s="2"/>
    </row>
    <row r="3052" spans="1:13" ht="47.25" x14ac:dyDescent="0.5">
      <c r="A3052" s="2" t="s">
        <v>22</v>
      </c>
      <c r="B3052" s="6">
        <v>23926824.859999999</v>
      </c>
      <c r="C3052" s="6">
        <v>5071872.4869999997</v>
      </c>
      <c r="D3052" s="6">
        <v>874666.71810000006</v>
      </c>
      <c r="E3052" s="6">
        <v>53454.145299999996</v>
      </c>
      <c r="F3052" s="2"/>
      <c r="G3052" s="2"/>
      <c r="H3052" s="2"/>
      <c r="I3052" s="2"/>
      <c r="J3052" s="2"/>
      <c r="K3052" s="2"/>
      <c r="L3052" s="2"/>
      <c r="M3052" s="2"/>
    </row>
    <row r="3053" spans="1:13" ht="47.25" x14ac:dyDescent="0.5">
      <c r="A3053" s="2" t="s">
        <v>23</v>
      </c>
      <c r="B3053" s="6">
        <v>5071764.5460000001</v>
      </c>
      <c r="C3053" s="6">
        <v>1094957.0959999999</v>
      </c>
      <c r="D3053" s="6">
        <v>287553.90139999997</v>
      </c>
      <c r="E3053" s="6">
        <v>12750.452789999999</v>
      </c>
      <c r="F3053" s="2"/>
      <c r="G3053" s="2"/>
      <c r="H3053" s="2"/>
      <c r="I3053" s="2"/>
      <c r="J3053" s="2"/>
      <c r="K3053" s="2"/>
      <c r="L3053" s="2"/>
      <c r="M3053" s="2"/>
    </row>
    <row r="3054" spans="1:13" ht="47.25" x14ac:dyDescent="0.5">
      <c r="A3054" s="2" t="s">
        <v>24</v>
      </c>
      <c r="B3054" s="6">
        <v>5293877.5659999996</v>
      </c>
      <c r="C3054" s="6">
        <v>1110408.8700000001</v>
      </c>
      <c r="D3054" s="6">
        <v>243290.80540000001</v>
      </c>
      <c r="E3054" s="6">
        <v>15204.45579</v>
      </c>
      <c r="F3054" s="2"/>
      <c r="G3054" s="2"/>
      <c r="H3054" s="2"/>
      <c r="I3054" s="2"/>
      <c r="J3054" s="2"/>
      <c r="K3054" s="2"/>
      <c r="L3054" s="2"/>
      <c r="M3054" s="2"/>
    </row>
    <row r="3055" spans="1:13" x14ac:dyDescent="0.45">
      <c r="A3055" s="4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</row>
    <row r="3056" spans="1:13" x14ac:dyDescent="0.45">
      <c r="A3056" s="4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</row>
    <row r="3057" spans="1:13" x14ac:dyDescent="0.45">
      <c r="A3057" s="4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</row>
    <row r="3058" spans="1:13" x14ac:dyDescent="0.45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</row>
    <row r="3059" spans="1:13" x14ac:dyDescent="0.45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</row>
    <row r="3060" spans="1:13" ht="15.75" x14ac:dyDescent="0.5">
      <c r="A3060" s="1" t="s">
        <v>0</v>
      </c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</row>
    <row r="3061" spans="1:13" ht="15.75" customHeight="1" x14ac:dyDescent="0.5">
      <c r="A3061" s="2"/>
      <c r="B3061" s="9" t="s">
        <v>172</v>
      </c>
      <c r="C3061" s="9"/>
      <c r="D3061" s="9"/>
      <c r="E3061" s="9"/>
      <c r="F3061" s="9"/>
      <c r="G3061" s="9"/>
      <c r="H3061" s="9"/>
      <c r="I3061" s="9"/>
      <c r="J3061" s="9"/>
      <c r="K3061" s="9"/>
      <c r="L3061" s="9"/>
      <c r="M3061" s="2"/>
    </row>
    <row r="3062" spans="1:13" ht="15.75" x14ac:dyDescent="0.5">
      <c r="A3062" s="2" t="s">
        <v>2</v>
      </c>
      <c r="B3062" s="2" t="s">
        <v>3</v>
      </c>
      <c r="C3062" s="2" t="s">
        <v>4</v>
      </c>
      <c r="D3062" s="2" t="s">
        <v>5</v>
      </c>
      <c r="E3062" s="2" t="s">
        <v>6</v>
      </c>
      <c r="F3062" s="2" t="s">
        <v>7</v>
      </c>
      <c r="G3062" s="2" t="s">
        <v>8</v>
      </c>
      <c r="H3062" s="2" t="s">
        <v>9</v>
      </c>
      <c r="I3062" s="2" t="s">
        <v>27</v>
      </c>
      <c r="J3062" s="2" t="s">
        <v>28</v>
      </c>
      <c r="K3062" s="2" t="s">
        <v>29</v>
      </c>
      <c r="L3062" s="2" t="s">
        <v>42</v>
      </c>
      <c r="M3062" s="2" t="s">
        <v>57</v>
      </c>
    </row>
    <row r="3063" spans="1:13" ht="28.5" x14ac:dyDescent="0.45">
      <c r="A3063" s="4" t="s">
        <v>10</v>
      </c>
      <c r="B3063" s="5">
        <v>344539939.60000002</v>
      </c>
      <c r="C3063" s="5">
        <v>18595619.280000001</v>
      </c>
      <c r="D3063" s="5">
        <v>107485.79399999999</v>
      </c>
      <c r="E3063" s="4"/>
      <c r="F3063" s="4"/>
      <c r="G3063" s="4"/>
      <c r="H3063" s="4"/>
      <c r="I3063" s="4"/>
      <c r="J3063" s="4"/>
      <c r="K3063" s="4"/>
      <c r="L3063" s="4"/>
      <c r="M3063" s="4"/>
    </row>
    <row r="3064" spans="1:13" ht="28.5" x14ac:dyDescent="0.45">
      <c r="A3064" s="4" t="s">
        <v>11</v>
      </c>
      <c r="B3064" s="5">
        <v>331009322.39999998</v>
      </c>
      <c r="C3064" s="5">
        <v>18039496.239999998</v>
      </c>
      <c r="D3064" s="5">
        <v>32293.144209999999</v>
      </c>
      <c r="E3064" s="4"/>
      <c r="F3064" s="4"/>
      <c r="G3064" s="4"/>
      <c r="H3064" s="4"/>
      <c r="I3064" s="4"/>
      <c r="J3064" s="4"/>
      <c r="K3064" s="4"/>
      <c r="L3064" s="4"/>
      <c r="M3064" s="4"/>
    </row>
    <row r="3065" spans="1:13" ht="28.5" x14ac:dyDescent="0.45">
      <c r="A3065" s="4" t="s">
        <v>12</v>
      </c>
      <c r="B3065" s="5">
        <v>303464465.30000001</v>
      </c>
      <c r="C3065" s="5">
        <v>16352124.949999999</v>
      </c>
      <c r="D3065" s="5">
        <v>90981.94872</v>
      </c>
      <c r="E3065" s="4"/>
      <c r="F3065" s="4"/>
      <c r="G3065" s="4"/>
      <c r="H3065" s="4"/>
      <c r="I3065" s="4"/>
      <c r="J3065" s="4"/>
      <c r="K3065" s="4"/>
      <c r="L3065" s="4"/>
      <c r="M3065" s="4"/>
    </row>
    <row r="3066" spans="1:13" ht="28.5" x14ac:dyDescent="0.45">
      <c r="A3066" s="4" t="s">
        <v>13</v>
      </c>
      <c r="B3066" s="5">
        <v>290788377</v>
      </c>
      <c r="C3066" s="5">
        <v>15681446</v>
      </c>
      <c r="D3066" s="5">
        <v>154907</v>
      </c>
      <c r="E3066" s="5">
        <v>10612</v>
      </c>
      <c r="F3066" s="4"/>
      <c r="G3066" s="4"/>
      <c r="H3066" s="4"/>
      <c r="I3066" s="4"/>
      <c r="J3066" s="4"/>
      <c r="K3066" s="4"/>
      <c r="L3066" s="4"/>
      <c r="M3066" s="4"/>
    </row>
    <row r="3067" spans="1:13" ht="28.5" x14ac:dyDescent="0.45">
      <c r="A3067" s="4" t="s">
        <v>14</v>
      </c>
      <c r="B3067" s="5">
        <v>433282913.10000002</v>
      </c>
      <c r="C3067" s="5">
        <v>23946776.899999999</v>
      </c>
      <c r="D3067" s="5">
        <v>188179.09580000001</v>
      </c>
      <c r="E3067" s="4"/>
      <c r="F3067" s="4"/>
      <c r="G3067" s="4"/>
      <c r="H3067" s="4"/>
      <c r="I3067" s="4"/>
      <c r="J3067" s="4"/>
      <c r="K3067" s="4"/>
      <c r="L3067" s="4"/>
      <c r="M3067" s="4"/>
    </row>
    <row r="3068" spans="1:13" ht="28.5" x14ac:dyDescent="0.45">
      <c r="A3068" s="4" t="s">
        <v>15</v>
      </c>
      <c r="B3068" s="5">
        <v>575780142.79999995</v>
      </c>
      <c r="C3068" s="5">
        <v>32890795.960000001</v>
      </c>
      <c r="D3068" s="5">
        <v>328116.75040000002</v>
      </c>
      <c r="E3068" s="4"/>
      <c r="F3068" s="4"/>
      <c r="G3068" s="4"/>
      <c r="H3068" s="4"/>
      <c r="I3068" s="4"/>
      <c r="J3068" s="4"/>
      <c r="K3068" s="4"/>
      <c r="L3068" s="4"/>
      <c r="M3068" s="4"/>
    </row>
    <row r="3069" spans="1:13" ht="28.5" x14ac:dyDescent="0.45">
      <c r="A3069" s="4" t="s">
        <v>16</v>
      </c>
      <c r="B3069" s="5">
        <v>305122619.69999999</v>
      </c>
      <c r="C3069" s="5">
        <v>16744944.289999999</v>
      </c>
      <c r="D3069" s="5">
        <v>141303.1857</v>
      </c>
      <c r="E3069" s="4"/>
      <c r="F3069" s="4"/>
      <c r="G3069" s="4"/>
      <c r="H3069" s="4"/>
      <c r="I3069" s="4"/>
      <c r="J3069" s="4"/>
      <c r="K3069" s="4"/>
      <c r="L3069" s="4"/>
      <c r="M3069" s="4"/>
    </row>
    <row r="3070" spans="1:13" ht="28.5" x14ac:dyDescent="0.45">
      <c r="A3070" s="4" t="s">
        <v>17</v>
      </c>
      <c r="B3070" s="5">
        <v>366421351.39999998</v>
      </c>
      <c r="C3070" s="5">
        <v>19952694.550000001</v>
      </c>
      <c r="D3070" s="5">
        <v>128153.1832</v>
      </c>
      <c r="E3070" s="4"/>
      <c r="F3070" s="4"/>
      <c r="G3070" s="4"/>
      <c r="H3070" s="4"/>
      <c r="I3070" s="4"/>
      <c r="J3070" s="4"/>
      <c r="K3070" s="4"/>
      <c r="L3070" s="4"/>
      <c r="M3070" s="4"/>
    </row>
    <row r="3071" spans="1:13" ht="28.5" x14ac:dyDescent="0.45">
      <c r="A3071" s="4" t="s">
        <v>18</v>
      </c>
      <c r="B3071" s="5">
        <v>381913059.69999999</v>
      </c>
      <c r="C3071" s="5">
        <v>24578743.059999999</v>
      </c>
      <c r="D3071" s="5">
        <v>448629.85200000001</v>
      </c>
      <c r="E3071" s="5">
        <v>15917.55609</v>
      </c>
      <c r="F3071" s="4"/>
      <c r="G3071" s="4"/>
      <c r="H3071" s="4"/>
      <c r="I3071" s="4"/>
      <c r="J3071" s="4"/>
      <c r="K3071" s="4"/>
      <c r="L3071" s="4"/>
      <c r="M3071" s="4"/>
    </row>
    <row r="3072" spans="1:13" ht="28.5" x14ac:dyDescent="0.45">
      <c r="A3072" s="4" t="s">
        <v>19</v>
      </c>
      <c r="B3072" s="5">
        <v>369049159.89999998</v>
      </c>
      <c r="C3072" s="5">
        <v>20644217.84</v>
      </c>
      <c r="D3072" s="5">
        <v>130014.7018</v>
      </c>
      <c r="E3072" s="4"/>
      <c r="F3072" s="4"/>
      <c r="G3072" s="4"/>
      <c r="H3072" s="4"/>
      <c r="I3072" s="4"/>
      <c r="J3072" s="4"/>
      <c r="K3072" s="4"/>
      <c r="L3072" s="4"/>
      <c r="M3072" s="4"/>
    </row>
    <row r="3073" spans="1:13" x14ac:dyDescent="0.45">
      <c r="A3073" s="4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</row>
    <row r="3074" spans="1:13" ht="47.25" x14ac:dyDescent="0.5">
      <c r="A3074" s="2" t="s">
        <v>21</v>
      </c>
      <c r="B3074" s="6">
        <v>340617003.5</v>
      </c>
      <c r="C3074" s="6">
        <v>18523092.670000002</v>
      </c>
      <c r="D3074" s="6">
        <v>114769.3965</v>
      </c>
      <c r="E3074" s="6">
        <v>10612</v>
      </c>
      <c r="F3074" s="2"/>
      <c r="G3074" s="2"/>
      <c r="H3074" s="2"/>
      <c r="I3074" s="2"/>
      <c r="J3074" s="2"/>
      <c r="K3074" s="2"/>
      <c r="L3074" s="2"/>
      <c r="M3074" s="2"/>
    </row>
    <row r="3075" spans="1:13" ht="47.25" x14ac:dyDescent="0.5">
      <c r="A3075" s="2" t="s">
        <v>22</v>
      </c>
      <c r="B3075" s="6">
        <v>399657266.69999999</v>
      </c>
      <c r="C3075" s="6">
        <v>22962279.140000001</v>
      </c>
      <c r="D3075" s="6">
        <v>235243.53460000001</v>
      </c>
      <c r="E3075" s="6">
        <v>15917.55609</v>
      </c>
      <c r="F3075" s="2"/>
      <c r="G3075" s="2"/>
      <c r="H3075" s="2"/>
      <c r="I3075" s="2"/>
      <c r="J3075" s="2"/>
      <c r="K3075" s="2"/>
      <c r="L3075" s="2"/>
      <c r="M3075" s="2"/>
    </row>
    <row r="3076" spans="1:13" ht="47.25" x14ac:dyDescent="0.5">
      <c r="A3076" s="2" t="s">
        <v>23</v>
      </c>
      <c r="B3076" s="6">
        <v>25057804.050000001</v>
      </c>
      <c r="C3076" s="6">
        <v>1456769.2490000001</v>
      </c>
      <c r="D3076" s="6">
        <v>26852.59474</v>
      </c>
      <c r="E3076" s="2"/>
      <c r="F3076" s="2"/>
      <c r="G3076" s="2"/>
      <c r="H3076" s="2"/>
      <c r="I3076" s="2"/>
      <c r="J3076" s="2"/>
      <c r="K3076" s="2"/>
      <c r="L3076" s="2"/>
      <c r="M3076" s="2"/>
    </row>
    <row r="3077" spans="1:13" ht="47.25" x14ac:dyDescent="0.5">
      <c r="A3077" s="2" t="s">
        <v>24</v>
      </c>
      <c r="B3077" s="6">
        <v>45995872.700000003</v>
      </c>
      <c r="C3077" s="6">
        <v>2777360.8169999998</v>
      </c>
      <c r="D3077" s="6">
        <v>65393.193240000001</v>
      </c>
      <c r="E3077" s="2"/>
      <c r="F3077" s="2"/>
      <c r="G3077" s="2"/>
      <c r="H3077" s="2"/>
      <c r="I3077" s="2"/>
      <c r="J3077" s="2"/>
      <c r="K3077" s="2"/>
      <c r="L3077" s="2"/>
      <c r="M3077" s="2"/>
    </row>
    <row r="3078" spans="1:13" x14ac:dyDescent="0.45">
      <c r="A3078" s="4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</row>
    <row r="3079" spans="1:13" x14ac:dyDescent="0.45">
      <c r="A3079" s="4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</row>
    <row r="3080" spans="1:13" x14ac:dyDescent="0.45">
      <c r="A3080" s="4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</row>
    <row r="3081" spans="1:13" x14ac:dyDescent="0.45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</row>
    <row r="3082" spans="1:13" x14ac:dyDescent="0.45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</row>
    <row r="3083" spans="1:13" ht="15.75" x14ac:dyDescent="0.5">
      <c r="A3083" s="1" t="s">
        <v>0</v>
      </c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</row>
    <row r="3084" spans="1:13" ht="15.75" customHeight="1" x14ac:dyDescent="0.5">
      <c r="A3084" s="2"/>
      <c r="B3084" s="9" t="s">
        <v>173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2"/>
    </row>
    <row r="3085" spans="1:13" ht="15.75" x14ac:dyDescent="0.5">
      <c r="A3085" s="2" t="s">
        <v>2</v>
      </c>
      <c r="B3085" s="2" t="s">
        <v>3</v>
      </c>
      <c r="C3085" s="2" t="s">
        <v>4</v>
      </c>
      <c r="D3085" s="2" t="s">
        <v>5</v>
      </c>
      <c r="E3085" s="2" t="s">
        <v>6</v>
      </c>
      <c r="F3085" s="2" t="s">
        <v>7</v>
      </c>
      <c r="G3085" s="2" t="s">
        <v>8</v>
      </c>
      <c r="H3085" s="2" t="s">
        <v>9</v>
      </c>
      <c r="I3085" s="2" t="s">
        <v>27</v>
      </c>
      <c r="J3085" s="2" t="s">
        <v>28</v>
      </c>
      <c r="K3085" s="2" t="s">
        <v>29</v>
      </c>
      <c r="L3085" s="2" t="s">
        <v>42</v>
      </c>
      <c r="M3085" s="2" t="s">
        <v>57</v>
      </c>
    </row>
    <row r="3086" spans="1:13" ht="28.5" x14ac:dyDescent="0.45">
      <c r="A3086" s="4" t="s">
        <v>10</v>
      </c>
      <c r="B3086" s="5">
        <v>1845368619</v>
      </c>
      <c r="C3086" s="5">
        <v>302178223.5</v>
      </c>
      <c r="D3086" s="5">
        <v>4991125.176</v>
      </c>
      <c r="E3086" s="4"/>
      <c r="F3086" s="4"/>
      <c r="G3086" s="4"/>
      <c r="H3086" s="4"/>
      <c r="I3086" s="4"/>
      <c r="J3086" s="4"/>
      <c r="K3086" s="4"/>
      <c r="L3086" s="4"/>
      <c r="M3086" s="4"/>
    </row>
    <row r="3087" spans="1:13" ht="28.5" x14ac:dyDescent="0.45">
      <c r="A3087" s="4" t="s">
        <v>11</v>
      </c>
      <c r="B3087" s="5">
        <v>1593248675</v>
      </c>
      <c r="C3087" s="5">
        <v>262022090.69999999</v>
      </c>
      <c r="D3087" s="5">
        <v>4305788.1289999997</v>
      </c>
      <c r="E3087" s="4"/>
      <c r="F3087" s="4"/>
      <c r="G3087" s="4"/>
      <c r="H3087" s="4"/>
      <c r="I3087" s="4"/>
      <c r="J3087" s="4"/>
      <c r="K3087" s="4"/>
      <c r="L3087" s="4"/>
      <c r="M3087" s="4"/>
    </row>
    <row r="3088" spans="1:13" ht="28.5" x14ac:dyDescent="0.45">
      <c r="A3088" s="4" t="s">
        <v>12</v>
      </c>
      <c r="B3088" s="5">
        <v>1826882106</v>
      </c>
      <c r="C3088" s="5">
        <v>304331265.60000002</v>
      </c>
      <c r="D3088" s="5">
        <v>4982621.875</v>
      </c>
      <c r="E3088" s="4"/>
      <c r="F3088" s="4"/>
      <c r="G3088" s="4"/>
      <c r="H3088" s="4"/>
      <c r="I3088" s="4"/>
      <c r="J3088" s="4"/>
      <c r="K3088" s="4"/>
      <c r="L3088" s="4"/>
      <c r="M3088" s="4"/>
    </row>
    <row r="3089" spans="1:13" ht="28.5" x14ac:dyDescent="0.45">
      <c r="A3089" s="4" t="s">
        <v>13</v>
      </c>
      <c r="B3089" s="5">
        <v>1621101142</v>
      </c>
      <c r="C3089" s="5">
        <v>261960166</v>
      </c>
      <c r="D3089" s="5">
        <v>4468226</v>
      </c>
      <c r="E3089" s="4"/>
      <c r="F3089" s="4"/>
      <c r="G3089" s="4"/>
      <c r="H3089" s="4"/>
      <c r="I3089" s="4"/>
      <c r="J3089" s="4"/>
      <c r="K3089" s="4"/>
      <c r="L3089" s="4"/>
      <c r="M3089" s="4"/>
    </row>
    <row r="3090" spans="1:13" ht="28.5" x14ac:dyDescent="0.45">
      <c r="A3090" s="4" t="s">
        <v>14</v>
      </c>
      <c r="B3090" s="5">
        <v>2626210968</v>
      </c>
      <c r="C3090" s="5">
        <v>419144537.10000002</v>
      </c>
      <c r="D3090" s="5">
        <v>6995081.7659999998</v>
      </c>
      <c r="E3090" s="4"/>
      <c r="F3090" s="4"/>
      <c r="G3090" s="4"/>
      <c r="H3090" s="4"/>
      <c r="I3090" s="4"/>
      <c r="J3090" s="4"/>
      <c r="K3090" s="4"/>
      <c r="L3090" s="4"/>
      <c r="M3090" s="4"/>
    </row>
    <row r="3091" spans="1:13" ht="28.5" x14ac:dyDescent="0.45">
      <c r="A3091" s="4" t="s">
        <v>15</v>
      </c>
      <c r="B3091" s="5">
        <v>3105657883</v>
      </c>
      <c r="C3091" s="5">
        <v>540382928.60000002</v>
      </c>
      <c r="D3091" s="5">
        <v>9300224.0079999994</v>
      </c>
      <c r="E3091" s="4"/>
      <c r="F3091" s="4"/>
      <c r="G3091" s="4"/>
      <c r="H3091" s="4"/>
      <c r="I3091" s="4"/>
      <c r="J3091" s="4"/>
      <c r="K3091" s="4"/>
      <c r="L3091" s="4"/>
      <c r="M3091" s="4"/>
    </row>
    <row r="3092" spans="1:13" ht="28.5" x14ac:dyDescent="0.45">
      <c r="A3092" s="4" t="s">
        <v>16</v>
      </c>
      <c r="B3092" s="5">
        <v>1640947989</v>
      </c>
      <c r="C3092" s="5">
        <v>271954650.19999999</v>
      </c>
      <c r="D3092" s="5">
        <v>4510489.0140000004</v>
      </c>
      <c r="E3092" s="4"/>
      <c r="F3092" s="4"/>
      <c r="G3092" s="4"/>
      <c r="H3092" s="4"/>
      <c r="I3092" s="4"/>
      <c r="J3092" s="4"/>
      <c r="K3092" s="4"/>
      <c r="L3092" s="4"/>
      <c r="M3092" s="4"/>
    </row>
    <row r="3093" spans="1:13" ht="28.5" x14ac:dyDescent="0.45">
      <c r="A3093" s="4" t="s">
        <v>17</v>
      </c>
      <c r="B3093" s="5">
        <v>1929854501</v>
      </c>
      <c r="C3093" s="5">
        <v>329276881.80000001</v>
      </c>
      <c r="D3093" s="5">
        <v>5509235.625</v>
      </c>
      <c r="E3093" s="4"/>
      <c r="F3093" s="4"/>
      <c r="G3093" s="4"/>
      <c r="H3093" s="4"/>
      <c r="I3093" s="4"/>
      <c r="J3093" s="4"/>
      <c r="K3093" s="4"/>
      <c r="L3093" s="4"/>
      <c r="M3093" s="4"/>
    </row>
    <row r="3094" spans="1:13" ht="28.5" x14ac:dyDescent="0.45">
      <c r="A3094" s="4" t="s">
        <v>18</v>
      </c>
      <c r="B3094" s="5">
        <v>593609038.10000002</v>
      </c>
      <c r="C3094" s="5">
        <v>277803517.5</v>
      </c>
      <c r="D3094" s="5">
        <v>4711889.4129999997</v>
      </c>
      <c r="E3094" s="4"/>
      <c r="F3094" s="4"/>
      <c r="G3094" s="4"/>
      <c r="H3094" s="4"/>
      <c r="I3094" s="4"/>
      <c r="J3094" s="4"/>
      <c r="K3094" s="4"/>
      <c r="L3094" s="4"/>
      <c r="M3094" s="4"/>
    </row>
    <row r="3095" spans="1:13" ht="28.5" x14ac:dyDescent="0.45">
      <c r="A3095" s="4" t="s">
        <v>19</v>
      </c>
      <c r="B3095" s="5">
        <v>2250998042</v>
      </c>
      <c r="C3095" s="5">
        <v>366781249.19999999</v>
      </c>
      <c r="D3095" s="5">
        <v>6097506.1579999998</v>
      </c>
      <c r="E3095" s="4"/>
      <c r="F3095" s="4"/>
      <c r="G3095" s="4"/>
      <c r="H3095" s="4"/>
      <c r="I3095" s="4"/>
      <c r="J3095" s="4"/>
      <c r="K3095" s="4"/>
      <c r="L3095" s="4"/>
      <c r="M3095" s="4"/>
    </row>
    <row r="3096" spans="1:13" x14ac:dyDescent="0.45">
      <c r="A3096" s="4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</row>
    <row r="3097" spans="1:13" ht="47.25" x14ac:dyDescent="0.5">
      <c r="A3097" s="2" t="s">
        <v>21</v>
      </c>
      <c r="B3097" s="6">
        <v>1902562302</v>
      </c>
      <c r="C3097" s="6">
        <v>309927256.60000002</v>
      </c>
      <c r="D3097" s="6">
        <v>5148568.5889999997</v>
      </c>
      <c r="E3097" s="2"/>
      <c r="F3097" s="2"/>
      <c r="G3097" s="2"/>
      <c r="H3097" s="2"/>
      <c r="I3097" s="2"/>
      <c r="J3097" s="2"/>
      <c r="K3097" s="2"/>
      <c r="L3097" s="2"/>
      <c r="M3097" s="2"/>
    </row>
    <row r="3098" spans="1:13" ht="47.25" x14ac:dyDescent="0.5">
      <c r="A3098" s="2" t="s">
        <v>22</v>
      </c>
      <c r="B3098" s="6">
        <v>1904213490</v>
      </c>
      <c r="C3098" s="6">
        <v>357239845.5</v>
      </c>
      <c r="D3098" s="6">
        <v>6025868.8439999996</v>
      </c>
      <c r="E3098" s="2"/>
      <c r="F3098" s="2"/>
      <c r="G3098" s="2"/>
      <c r="H3098" s="2"/>
      <c r="I3098" s="2"/>
      <c r="J3098" s="2"/>
      <c r="K3098" s="2"/>
      <c r="L3098" s="2"/>
      <c r="M3098" s="2"/>
    </row>
    <row r="3099" spans="1:13" ht="47.25" x14ac:dyDescent="0.5">
      <c r="A3099" s="2" t="s">
        <v>23</v>
      </c>
      <c r="B3099" s="6">
        <v>188090577.30000001</v>
      </c>
      <c r="C3099" s="6">
        <v>28823188.32</v>
      </c>
      <c r="D3099" s="6">
        <v>481408.48540000001</v>
      </c>
      <c r="E3099" s="2"/>
      <c r="F3099" s="2"/>
      <c r="G3099" s="2"/>
      <c r="H3099" s="2"/>
      <c r="I3099" s="2"/>
      <c r="J3099" s="2"/>
      <c r="K3099" s="2"/>
      <c r="L3099" s="2"/>
      <c r="M3099" s="2"/>
    </row>
    <row r="3100" spans="1:13" ht="47.25" x14ac:dyDescent="0.5">
      <c r="A3100" s="2" t="s">
        <v>24</v>
      </c>
      <c r="B3100" s="6">
        <v>409351827.30000001</v>
      </c>
      <c r="C3100" s="6">
        <v>48988799.409999996</v>
      </c>
      <c r="D3100" s="6">
        <v>866497.59089999995</v>
      </c>
      <c r="E3100" s="2"/>
      <c r="F3100" s="2"/>
      <c r="G3100" s="2"/>
      <c r="H3100" s="2"/>
      <c r="I3100" s="2"/>
      <c r="J3100" s="2"/>
      <c r="K3100" s="2"/>
      <c r="L3100" s="2"/>
      <c r="M3100" s="2"/>
    </row>
    <row r="3101" spans="1:13" x14ac:dyDescent="0.45">
      <c r="A3101" s="4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</row>
    <row r="3102" spans="1:13" x14ac:dyDescent="0.45">
      <c r="A3102" s="4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</row>
    <row r="3103" spans="1:13" x14ac:dyDescent="0.45">
      <c r="A3103" s="4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</row>
    <row r="3104" spans="1:13" x14ac:dyDescent="0.45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</row>
    <row r="3105" spans="1:13" x14ac:dyDescent="0.45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</row>
    <row r="3106" spans="1:13" ht="15.75" x14ac:dyDescent="0.5">
      <c r="A3106" s="1" t="s">
        <v>0</v>
      </c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</row>
    <row r="3107" spans="1:13" ht="15.75" customHeight="1" x14ac:dyDescent="0.5">
      <c r="A3107" s="2"/>
      <c r="B3107" s="9" t="s">
        <v>174</v>
      </c>
      <c r="C3107" s="9"/>
      <c r="D3107" s="9"/>
      <c r="E3107" s="9"/>
      <c r="F3107" s="9"/>
      <c r="G3107" s="9"/>
      <c r="H3107" s="9"/>
      <c r="I3107" s="9"/>
      <c r="J3107" s="9"/>
      <c r="K3107" s="9"/>
      <c r="L3107" s="9"/>
      <c r="M3107" s="2"/>
    </row>
    <row r="3108" spans="1:13" ht="15.75" x14ac:dyDescent="0.5">
      <c r="A3108" s="2" t="s">
        <v>2</v>
      </c>
      <c r="B3108" s="2" t="s">
        <v>3</v>
      </c>
      <c r="C3108" s="2" t="s">
        <v>4</v>
      </c>
      <c r="D3108" s="2" t="s">
        <v>5</v>
      </c>
      <c r="E3108" s="2" t="s">
        <v>6</v>
      </c>
      <c r="F3108" s="2" t="s">
        <v>7</v>
      </c>
      <c r="G3108" s="2" t="s">
        <v>8</v>
      </c>
      <c r="H3108" s="2" t="s">
        <v>9</v>
      </c>
      <c r="I3108" s="2" t="s">
        <v>27</v>
      </c>
      <c r="J3108" s="2" t="s">
        <v>28</v>
      </c>
      <c r="K3108" s="2" t="s">
        <v>29</v>
      </c>
      <c r="L3108" s="2"/>
      <c r="M3108" s="2"/>
    </row>
    <row r="3109" spans="1:13" ht="28.5" x14ac:dyDescent="0.45">
      <c r="A3109" s="4" t="s">
        <v>10</v>
      </c>
      <c r="B3109" s="5">
        <v>8016633.9050000003</v>
      </c>
      <c r="C3109" s="5">
        <v>468258.55780000001</v>
      </c>
      <c r="D3109" s="4"/>
      <c r="E3109" s="4"/>
      <c r="F3109" s="4"/>
      <c r="G3109" s="4"/>
      <c r="H3109" s="4"/>
      <c r="I3109" s="4"/>
      <c r="J3109" s="4"/>
      <c r="K3109" s="4"/>
      <c r="L3109" s="4"/>
      <c r="M3109" s="4"/>
    </row>
    <row r="3110" spans="1:13" ht="28.5" x14ac:dyDescent="0.45">
      <c r="A3110" s="4" t="s">
        <v>11</v>
      </c>
      <c r="B3110" s="5">
        <v>7198813.9469999997</v>
      </c>
      <c r="C3110" s="5">
        <v>452004.592</v>
      </c>
      <c r="D3110" s="5">
        <v>43208.282729999999</v>
      </c>
      <c r="E3110" s="4"/>
      <c r="F3110" s="4"/>
      <c r="G3110" s="4"/>
      <c r="H3110" s="4"/>
      <c r="I3110" s="4"/>
      <c r="J3110" s="4"/>
      <c r="K3110" s="4"/>
      <c r="L3110" s="4"/>
      <c r="M3110" s="4"/>
    </row>
    <row r="3111" spans="1:13" ht="28.5" x14ac:dyDescent="0.45">
      <c r="A3111" s="4" t="s">
        <v>12</v>
      </c>
      <c r="B3111" s="5">
        <v>8022252.0290000001</v>
      </c>
      <c r="C3111" s="5">
        <v>466238.53480000002</v>
      </c>
      <c r="D3111" s="5">
        <v>21637.054950000002</v>
      </c>
      <c r="E3111" s="4"/>
      <c r="F3111" s="4"/>
      <c r="G3111" s="4"/>
      <c r="H3111" s="4"/>
      <c r="I3111" s="4"/>
      <c r="J3111" s="4"/>
      <c r="K3111" s="4"/>
      <c r="L3111" s="4"/>
      <c r="M3111" s="4"/>
    </row>
    <row r="3112" spans="1:13" ht="28.5" x14ac:dyDescent="0.45">
      <c r="A3112" s="4" t="s">
        <v>13</v>
      </c>
      <c r="B3112" s="5">
        <v>6976287</v>
      </c>
      <c r="C3112" s="5">
        <v>427508</v>
      </c>
      <c r="D3112" s="5">
        <v>16760</v>
      </c>
      <c r="E3112" s="4"/>
      <c r="F3112" s="4"/>
      <c r="G3112" s="4"/>
      <c r="H3112" s="4"/>
      <c r="I3112" s="4"/>
      <c r="J3112" s="4"/>
      <c r="K3112" s="4"/>
      <c r="L3112" s="4"/>
      <c r="M3112" s="4"/>
    </row>
    <row r="3113" spans="1:13" ht="28.5" x14ac:dyDescent="0.45">
      <c r="A3113" s="4" t="s">
        <v>14</v>
      </c>
      <c r="B3113" s="5">
        <v>11206155.810000001</v>
      </c>
      <c r="C3113" s="5">
        <v>650230.17590000003</v>
      </c>
      <c r="D3113" s="5">
        <v>104561.17819999999</v>
      </c>
      <c r="E3113" s="4"/>
      <c r="F3113" s="4"/>
      <c r="G3113" s="4"/>
      <c r="H3113" s="4"/>
      <c r="I3113" s="4"/>
      <c r="J3113" s="4"/>
      <c r="K3113" s="4"/>
      <c r="L3113" s="4"/>
      <c r="M3113" s="4"/>
    </row>
    <row r="3114" spans="1:13" ht="28.5" x14ac:dyDescent="0.45">
      <c r="A3114" s="4" t="s">
        <v>15</v>
      </c>
      <c r="B3114" s="5">
        <v>15028094.699999999</v>
      </c>
      <c r="C3114" s="5">
        <v>876422.86340000003</v>
      </c>
      <c r="D3114" s="5">
        <v>78846.015010000003</v>
      </c>
      <c r="E3114" s="4"/>
      <c r="F3114" s="4"/>
      <c r="G3114" s="4"/>
      <c r="H3114" s="4"/>
      <c r="I3114" s="4"/>
      <c r="J3114" s="4"/>
      <c r="K3114" s="4"/>
      <c r="L3114" s="4"/>
      <c r="M3114" s="4"/>
    </row>
    <row r="3115" spans="1:13" ht="28.5" x14ac:dyDescent="0.45">
      <c r="A3115" s="4" t="s">
        <v>16</v>
      </c>
      <c r="B3115" s="5">
        <v>8091647.8710000003</v>
      </c>
      <c r="C3115" s="5">
        <v>414728.24290000001</v>
      </c>
      <c r="D3115" s="5">
        <v>10355.85714</v>
      </c>
      <c r="E3115" s="4"/>
      <c r="F3115" s="4"/>
      <c r="G3115" s="4"/>
      <c r="H3115" s="4"/>
      <c r="I3115" s="4"/>
      <c r="J3115" s="4"/>
      <c r="K3115" s="4"/>
      <c r="L3115" s="4"/>
      <c r="M3115" s="4"/>
    </row>
    <row r="3116" spans="1:13" ht="28.5" x14ac:dyDescent="0.45">
      <c r="A3116" s="4" t="s">
        <v>17</v>
      </c>
      <c r="B3116" s="5">
        <v>9660191.398</v>
      </c>
      <c r="C3116" s="5">
        <v>345037.76250000001</v>
      </c>
      <c r="D3116" s="5">
        <v>23349.334699999999</v>
      </c>
      <c r="E3116" s="4"/>
      <c r="F3116" s="4"/>
      <c r="G3116" s="4"/>
      <c r="H3116" s="4"/>
      <c r="I3116" s="4"/>
      <c r="J3116" s="4"/>
      <c r="K3116" s="4"/>
      <c r="L3116" s="4"/>
      <c r="M3116" s="4"/>
    </row>
    <row r="3117" spans="1:13" ht="28.5" x14ac:dyDescent="0.45">
      <c r="A3117" s="4" t="s">
        <v>18</v>
      </c>
      <c r="B3117" s="5">
        <v>7327432.8260000004</v>
      </c>
      <c r="C3117" s="5">
        <v>466468.98330000002</v>
      </c>
      <c r="D3117" s="5">
        <v>41843.57041</v>
      </c>
      <c r="E3117" s="4"/>
      <c r="F3117" s="4"/>
      <c r="G3117" s="4"/>
      <c r="H3117" s="4"/>
      <c r="I3117" s="4"/>
      <c r="J3117" s="4"/>
      <c r="K3117" s="4"/>
      <c r="L3117" s="4"/>
      <c r="M3117" s="4"/>
    </row>
    <row r="3118" spans="1:13" ht="28.5" x14ac:dyDescent="0.45">
      <c r="A3118" s="4" t="s">
        <v>19</v>
      </c>
      <c r="B3118" s="5">
        <v>10817726.91</v>
      </c>
      <c r="C3118" s="5">
        <v>668152.35089999996</v>
      </c>
      <c r="D3118" s="5">
        <v>32461.947370000002</v>
      </c>
      <c r="E3118" s="4"/>
      <c r="F3118" s="4"/>
      <c r="G3118" s="4"/>
      <c r="H3118" s="4"/>
      <c r="I3118" s="4"/>
      <c r="J3118" s="4"/>
      <c r="K3118" s="4"/>
      <c r="L3118" s="4"/>
      <c r="M3118" s="4"/>
    </row>
    <row r="3119" spans="1:13" x14ac:dyDescent="0.45">
      <c r="A3119" s="4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</row>
    <row r="3120" spans="1:13" ht="47.25" x14ac:dyDescent="0.5">
      <c r="A3120" s="2" t="s">
        <v>21</v>
      </c>
      <c r="B3120" s="6">
        <v>8284028.5379999997</v>
      </c>
      <c r="C3120" s="6">
        <v>492847.97210000001</v>
      </c>
      <c r="D3120" s="6">
        <v>46541.628960000002</v>
      </c>
      <c r="E3120" s="2"/>
      <c r="F3120" s="2"/>
      <c r="G3120" s="2"/>
      <c r="H3120" s="2"/>
      <c r="I3120" s="2"/>
      <c r="J3120" s="2"/>
      <c r="K3120" s="2"/>
      <c r="L3120" s="2"/>
      <c r="M3120" s="2"/>
    </row>
    <row r="3121" spans="1:13" ht="47.25" x14ac:dyDescent="0.5">
      <c r="A3121" s="2" t="s">
        <v>22</v>
      </c>
      <c r="B3121" s="6">
        <v>10185018.74</v>
      </c>
      <c r="C3121" s="6">
        <v>554162.04059999995</v>
      </c>
      <c r="D3121" s="6">
        <v>37371.344920000003</v>
      </c>
      <c r="E3121" s="2"/>
      <c r="F3121" s="2"/>
      <c r="G3121" s="2"/>
      <c r="H3121" s="2"/>
      <c r="I3121" s="2"/>
      <c r="J3121" s="2"/>
      <c r="K3121" s="2"/>
      <c r="L3121" s="2"/>
      <c r="M3121" s="2"/>
    </row>
    <row r="3122" spans="1:13" ht="47.25" x14ac:dyDescent="0.5">
      <c r="A3122" s="2" t="s">
        <v>23</v>
      </c>
      <c r="B3122" s="6">
        <v>760484.49210000003</v>
      </c>
      <c r="C3122" s="6">
        <v>40012.093910000003</v>
      </c>
      <c r="D3122" s="6">
        <v>20175.402760000001</v>
      </c>
      <c r="E3122" s="2"/>
      <c r="F3122" s="2"/>
      <c r="G3122" s="2"/>
      <c r="H3122" s="2"/>
      <c r="I3122" s="2"/>
      <c r="J3122" s="2"/>
      <c r="K3122" s="2"/>
      <c r="L3122" s="2"/>
      <c r="M3122" s="2"/>
    </row>
    <row r="3123" spans="1:13" ht="47.25" x14ac:dyDescent="0.5">
      <c r="A3123" s="2" t="s">
        <v>24</v>
      </c>
      <c r="B3123" s="6">
        <v>1354236.814</v>
      </c>
      <c r="C3123" s="6">
        <v>96878.957649999997</v>
      </c>
      <c r="D3123" s="6">
        <v>11598.932269999999</v>
      </c>
      <c r="E3123" s="2"/>
      <c r="F3123" s="2"/>
      <c r="G3123" s="2"/>
      <c r="H3123" s="2"/>
      <c r="I3123" s="2"/>
      <c r="J3123" s="2"/>
      <c r="K3123" s="2"/>
      <c r="L3123" s="2"/>
      <c r="M3123" s="2"/>
    </row>
    <row r="3124" spans="1:13" x14ac:dyDescent="0.45">
      <c r="A3124" s="4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</row>
    <row r="3125" spans="1:13" x14ac:dyDescent="0.45">
      <c r="A3125" s="4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</row>
    <row r="3126" spans="1:13" x14ac:dyDescent="0.45">
      <c r="A3126" s="4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</row>
    <row r="3127" spans="1:13" x14ac:dyDescent="0.45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</row>
    <row r="3128" spans="1:13" x14ac:dyDescent="0.45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</row>
    <row r="3129" spans="1:13" ht="15.75" x14ac:dyDescent="0.5">
      <c r="A3129" s="1" t="s">
        <v>0</v>
      </c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</row>
    <row r="3130" spans="1:13" ht="15.75" customHeight="1" x14ac:dyDescent="0.5">
      <c r="A3130" s="2"/>
      <c r="B3130" s="9" t="s">
        <v>175</v>
      </c>
      <c r="C3130" s="9"/>
      <c r="D3130" s="9"/>
      <c r="E3130" s="9"/>
      <c r="F3130" s="9"/>
      <c r="G3130" s="9"/>
      <c r="H3130" s="9"/>
      <c r="I3130" s="9"/>
      <c r="J3130" s="9"/>
      <c r="K3130" s="9"/>
      <c r="L3130" s="9"/>
      <c r="M3130" s="2"/>
    </row>
    <row r="3131" spans="1:13" ht="15.75" x14ac:dyDescent="0.5">
      <c r="A3131" s="2" t="s">
        <v>2</v>
      </c>
      <c r="B3131" s="2" t="s">
        <v>3</v>
      </c>
      <c r="C3131" s="2" t="s">
        <v>4</v>
      </c>
      <c r="D3131" s="2" t="s">
        <v>5</v>
      </c>
      <c r="E3131" s="2" t="s">
        <v>6</v>
      </c>
      <c r="F3131" s="2" t="s">
        <v>7</v>
      </c>
      <c r="G3131" s="2" t="s">
        <v>8</v>
      </c>
      <c r="H3131" s="2"/>
      <c r="I3131" s="2"/>
      <c r="J3131" s="2"/>
      <c r="K3131" s="2"/>
      <c r="L3131" s="2"/>
      <c r="M3131" s="2"/>
    </row>
    <row r="3132" spans="1:13" ht="28.5" x14ac:dyDescent="0.45">
      <c r="A3132" s="4" t="s">
        <v>10</v>
      </c>
      <c r="B3132" s="5">
        <v>557519.47239999997</v>
      </c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</row>
    <row r="3133" spans="1:13" ht="28.5" x14ac:dyDescent="0.45">
      <c r="A3133" s="4" t="s">
        <v>11</v>
      </c>
      <c r="B3133" s="5">
        <v>514361.04930000001</v>
      </c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</row>
    <row r="3134" spans="1:13" ht="28.5" x14ac:dyDescent="0.45">
      <c r="A3134" s="4" t="s">
        <v>12</v>
      </c>
      <c r="B3134" s="5">
        <v>652207.56039999996</v>
      </c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</row>
    <row r="3135" spans="1:13" ht="28.5" x14ac:dyDescent="0.45">
      <c r="A3135" s="4" t="s">
        <v>13</v>
      </c>
      <c r="B3135" s="5">
        <v>585048</v>
      </c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</row>
    <row r="3136" spans="1:13" ht="28.5" x14ac:dyDescent="0.45">
      <c r="A3136" s="4" t="s">
        <v>14</v>
      </c>
      <c r="B3136" s="5">
        <v>1034738.82</v>
      </c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</row>
    <row r="3137" spans="1:13" ht="28.5" x14ac:dyDescent="0.45">
      <c r="A3137" s="4" t="s">
        <v>15</v>
      </c>
      <c r="B3137" s="5">
        <v>1385157.6470000001</v>
      </c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</row>
    <row r="3138" spans="1:13" ht="28.5" x14ac:dyDescent="0.45">
      <c r="A3138" s="4" t="s">
        <v>16</v>
      </c>
      <c r="B3138" s="5">
        <v>619934.47140000004</v>
      </c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</row>
    <row r="3139" spans="1:13" ht="28.5" x14ac:dyDescent="0.45">
      <c r="A3139" s="4" t="s">
        <v>17</v>
      </c>
      <c r="B3139" s="5">
        <v>643198.95600000001</v>
      </c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</row>
    <row r="3140" spans="1:13" ht="28.5" x14ac:dyDescent="0.45">
      <c r="A3140" s="4" t="s">
        <v>18</v>
      </c>
      <c r="B3140" s="5">
        <v>476368.65389999998</v>
      </c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</row>
    <row r="3141" spans="1:13" ht="28.5" x14ac:dyDescent="0.45">
      <c r="A3141" s="4" t="s">
        <v>19</v>
      </c>
      <c r="B3141" s="5">
        <v>706716.56140000001</v>
      </c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</row>
    <row r="3142" spans="1:13" x14ac:dyDescent="0.45">
      <c r="A3142" s="4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</row>
    <row r="3143" spans="1:13" ht="47.25" x14ac:dyDescent="0.5">
      <c r="A3143" s="2" t="s">
        <v>21</v>
      </c>
      <c r="B3143" s="6">
        <v>668774.98030000005</v>
      </c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</row>
    <row r="3144" spans="1:13" ht="47.25" x14ac:dyDescent="0.5">
      <c r="A3144" s="2" t="s">
        <v>22</v>
      </c>
      <c r="B3144" s="6">
        <v>766275.25789999997</v>
      </c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</row>
    <row r="3145" spans="1:13" ht="47.25" x14ac:dyDescent="0.5">
      <c r="A3145" s="2" t="s">
        <v>23</v>
      </c>
      <c r="B3145" s="6">
        <v>94190.14503</v>
      </c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</row>
    <row r="3146" spans="1:13" ht="47.25" x14ac:dyDescent="0.5">
      <c r="A3146" s="2" t="s">
        <v>24</v>
      </c>
      <c r="B3146" s="6">
        <v>159243.821</v>
      </c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</row>
    <row r="3147" spans="1:13" x14ac:dyDescent="0.45">
      <c r="A3147" s="4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</row>
    <row r="3148" spans="1:13" x14ac:dyDescent="0.45">
      <c r="A3148" s="4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</row>
    <row r="3149" spans="1:13" x14ac:dyDescent="0.45">
      <c r="A3149" s="4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</row>
    <row r="3150" spans="1:13" x14ac:dyDescent="0.45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</row>
    <row r="3151" spans="1:13" x14ac:dyDescent="0.45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</row>
    <row r="3152" spans="1:13" ht="15.75" x14ac:dyDescent="0.5">
      <c r="A3152" s="1" t="s">
        <v>0</v>
      </c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</row>
    <row r="3153" spans="1:13" ht="15.75" customHeight="1" x14ac:dyDescent="0.5">
      <c r="A3153" s="2"/>
      <c r="B3153" s="9" t="s">
        <v>176</v>
      </c>
      <c r="C3153" s="9"/>
      <c r="D3153" s="9"/>
      <c r="E3153" s="9"/>
      <c r="F3153" s="9"/>
      <c r="G3153" s="9"/>
      <c r="H3153" s="9"/>
      <c r="I3153" s="9"/>
      <c r="J3153" s="9"/>
      <c r="K3153" s="9"/>
      <c r="L3153" s="9"/>
      <c r="M3153" s="2"/>
    </row>
    <row r="3154" spans="1:13" ht="15.75" x14ac:dyDescent="0.5">
      <c r="A3154" s="2" t="s">
        <v>2</v>
      </c>
      <c r="B3154" s="2" t="s">
        <v>3</v>
      </c>
      <c r="C3154" s="2" t="s">
        <v>4</v>
      </c>
      <c r="D3154" s="2" t="s">
        <v>5</v>
      </c>
      <c r="E3154" s="2" t="s">
        <v>6</v>
      </c>
      <c r="F3154" s="2" t="s">
        <v>7</v>
      </c>
      <c r="G3154" s="2" t="s">
        <v>8</v>
      </c>
      <c r="H3154" s="2" t="s">
        <v>9</v>
      </c>
      <c r="I3154" s="2"/>
      <c r="J3154" s="2"/>
      <c r="K3154" s="2"/>
      <c r="L3154" s="2"/>
      <c r="M3154" s="2"/>
    </row>
    <row r="3155" spans="1:13" ht="28.5" x14ac:dyDescent="0.45">
      <c r="A3155" s="4" t="s">
        <v>10</v>
      </c>
      <c r="B3155" s="5">
        <v>3084257.1260000002</v>
      </c>
      <c r="C3155" s="5">
        <v>131636.14069999999</v>
      </c>
      <c r="D3155" s="4"/>
      <c r="E3155" s="4"/>
      <c r="F3155" s="4"/>
      <c r="G3155" s="4"/>
      <c r="H3155" s="4"/>
      <c r="I3155" s="4"/>
      <c r="J3155" s="4"/>
      <c r="K3155" s="4"/>
      <c r="L3155" s="4"/>
      <c r="M3155" s="4"/>
    </row>
    <row r="3156" spans="1:13" ht="28.5" x14ac:dyDescent="0.45">
      <c r="A3156" s="4" t="s">
        <v>11</v>
      </c>
      <c r="B3156" s="5">
        <v>6118615.3660000004</v>
      </c>
      <c r="C3156" s="5">
        <v>236673.71729999999</v>
      </c>
      <c r="D3156" s="4"/>
      <c r="E3156" s="4"/>
      <c r="F3156" s="4"/>
      <c r="G3156" s="4"/>
      <c r="H3156" s="4"/>
      <c r="I3156" s="4"/>
      <c r="J3156" s="4"/>
      <c r="K3156" s="4"/>
      <c r="L3156" s="4"/>
      <c r="M3156" s="4"/>
    </row>
    <row r="3157" spans="1:13" ht="28.5" x14ac:dyDescent="0.45">
      <c r="A3157" s="4" t="s">
        <v>12</v>
      </c>
      <c r="B3157" s="5">
        <v>4587502.9740000004</v>
      </c>
      <c r="C3157" s="5">
        <v>156437.1868</v>
      </c>
      <c r="D3157" s="4"/>
      <c r="E3157" s="4"/>
      <c r="F3157" s="4"/>
      <c r="G3157" s="4"/>
      <c r="H3157" s="4"/>
      <c r="I3157" s="4"/>
      <c r="J3157" s="4"/>
      <c r="K3157" s="4"/>
      <c r="L3157" s="4"/>
      <c r="M3157" s="4"/>
    </row>
    <row r="3158" spans="1:13" ht="28.5" x14ac:dyDescent="0.45">
      <c r="A3158" s="4" t="s">
        <v>13</v>
      </c>
      <c r="B3158" s="5">
        <v>4020532</v>
      </c>
      <c r="C3158" s="5">
        <v>7700</v>
      </c>
      <c r="D3158" s="4"/>
      <c r="E3158" s="4"/>
      <c r="F3158" s="4"/>
      <c r="G3158" s="4"/>
      <c r="H3158" s="4"/>
      <c r="I3158" s="4"/>
      <c r="J3158" s="4"/>
      <c r="K3158" s="4"/>
      <c r="L3158" s="4"/>
      <c r="M3158" s="4"/>
    </row>
    <row r="3159" spans="1:13" ht="28.5" x14ac:dyDescent="0.45">
      <c r="A3159" s="4" t="s">
        <v>14</v>
      </c>
      <c r="B3159" s="5">
        <v>6307190.4390000002</v>
      </c>
      <c r="C3159" s="5">
        <v>251640.7617</v>
      </c>
      <c r="D3159" s="4"/>
      <c r="E3159" s="4"/>
      <c r="F3159" s="4"/>
      <c r="G3159" s="4"/>
      <c r="H3159" s="4"/>
      <c r="I3159" s="4"/>
      <c r="J3159" s="4"/>
      <c r="K3159" s="4"/>
      <c r="L3159" s="4"/>
      <c r="M3159" s="4"/>
    </row>
    <row r="3160" spans="1:13" ht="28.5" x14ac:dyDescent="0.45">
      <c r="A3160" s="4" t="s">
        <v>15</v>
      </c>
      <c r="B3160" s="5">
        <v>5489277.875</v>
      </c>
      <c r="C3160" s="5">
        <v>215007.03750000001</v>
      </c>
      <c r="D3160" s="4"/>
      <c r="E3160" s="4"/>
      <c r="F3160" s="4"/>
      <c r="G3160" s="4"/>
      <c r="H3160" s="4"/>
      <c r="I3160" s="4"/>
      <c r="J3160" s="4"/>
      <c r="K3160" s="4"/>
      <c r="L3160" s="4"/>
      <c r="M3160" s="4"/>
    </row>
    <row r="3161" spans="1:13" ht="28.5" x14ac:dyDescent="0.45">
      <c r="A3161" s="4" t="s">
        <v>16</v>
      </c>
      <c r="B3161" s="5">
        <v>2982923</v>
      </c>
      <c r="C3161" s="5">
        <v>109347.1</v>
      </c>
      <c r="D3161" s="4"/>
      <c r="E3161" s="4"/>
      <c r="F3161" s="4"/>
      <c r="G3161" s="4"/>
      <c r="H3161" s="4"/>
      <c r="I3161" s="4"/>
      <c r="J3161" s="4"/>
      <c r="K3161" s="4"/>
      <c r="L3161" s="4"/>
      <c r="M3161" s="4"/>
    </row>
    <row r="3162" spans="1:13" ht="28.5" x14ac:dyDescent="0.45">
      <c r="A3162" s="4" t="s">
        <v>17</v>
      </c>
      <c r="B3162" s="5">
        <v>5452216.1579999998</v>
      </c>
      <c r="C3162" s="5">
        <v>232530.59570000001</v>
      </c>
      <c r="D3162" s="4"/>
      <c r="E3162" s="4"/>
      <c r="F3162" s="4"/>
      <c r="G3162" s="4"/>
      <c r="H3162" s="4"/>
      <c r="I3162" s="4"/>
      <c r="J3162" s="4"/>
      <c r="K3162" s="4"/>
      <c r="L3162" s="4"/>
      <c r="M3162" s="4"/>
    </row>
    <row r="3163" spans="1:13" ht="28.5" x14ac:dyDescent="0.45">
      <c r="A3163" s="4" t="s">
        <v>18</v>
      </c>
      <c r="B3163" s="5">
        <v>2498896.6830000002</v>
      </c>
      <c r="C3163" s="5">
        <v>101521.1885</v>
      </c>
      <c r="D3163" s="4"/>
      <c r="E3163" s="4"/>
      <c r="F3163" s="4"/>
      <c r="G3163" s="4"/>
      <c r="H3163" s="4"/>
      <c r="I3163" s="4"/>
      <c r="J3163" s="4"/>
      <c r="K3163" s="4"/>
      <c r="L3163" s="4"/>
      <c r="M3163" s="4"/>
    </row>
    <row r="3164" spans="1:13" ht="28.5" x14ac:dyDescent="0.45">
      <c r="A3164" s="4" t="s">
        <v>19</v>
      </c>
      <c r="B3164" s="5">
        <v>4486813.8600000003</v>
      </c>
      <c r="C3164" s="5">
        <v>137981.64910000001</v>
      </c>
      <c r="D3164" s="4"/>
      <c r="E3164" s="4"/>
      <c r="F3164" s="4"/>
      <c r="G3164" s="4"/>
      <c r="H3164" s="4"/>
      <c r="I3164" s="4"/>
      <c r="J3164" s="4"/>
      <c r="K3164" s="4"/>
      <c r="L3164" s="4"/>
      <c r="M3164" s="4"/>
    </row>
    <row r="3165" spans="1:13" x14ac:dyDescent="0.45">
      <c r="A3165" s="4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</row>
    <row r="3166" spans="1:13" ht="47.25" x14ac:dyDescent="0.5">
      <c r="A3166" s="2" t="s">
        <v>21</v>
      </c>
      <c r="B3166" s="6">
        <v>4823619.5810000002</v>
      </c>
      <c r="C3166" s="6">
        <v>156817.5613</v>
      </c>
      <c r="D3166" s="2"/>
      <c r="E3166" s="2"/>
      <c r="F3166" s="2"/>
      <c r="G3166" s="2"/>
      <c r="H3166" s="2"/>
      <c r="I3166" s="2"/>
      <c r="J3166" s="2"/>
      <c r="K3166" s="2"/>
      <c r="L3166" s="2"/>
      <c r="M3166" s="2"/>
    </row>
    <row r="3167" spans="1:13" ht="47.25" x14ac:dyDescent="0.5">
      <c r="A3167" s="2" t="s">
        <v>22</v>
      </c>
      <c r="B3167" s="6">
        <v>4182025.5150000001</v>
      </c>
      <c r="C3167" s="6">
        <v>159277.51420000001</v>
      </c>
      <c r="D3167" s="2"/>
      <c r="E3167" s="2"/>
      <c r="F3167" s="2"/>
      <c r="G3167" s="2"/>
      <c r="H3167" s="2"/>
      <c r="I3167" s="2"/>
      <c r="J3167" s="2"/>
      <c r="K3167" s="2"/>
      <c r="L3167" s="2"/>
      <c r="M3167" s="2"/>
    </row>
    <row r="3168" spans="1:13" ht="47.25" x14ac:dyDescent="0.5">
      <c r="A3168" s="2" t="s">
        <v>23</v>
      </c>
      <c r="B3168" s="6">
        <v>616606.80500000005</v>
      </c>
      <c r="C3168" s="6">
        <v>43725.702219999999</v>
      </c>
      <c r="D3168" s="2"/>
      <c r="E3168" s="2"/>
      <c r="F3168" s="2"/>
      <c r="G3168" s="2"/>
      <c r="H3168" s="2"/>
      <c r="I3168" s="2"/>
      <c r="J3168" s="2"/>
      <c r="K3168" s="2"/>
      <c r="L3168" s="2"/>
      <c r="M3168" s="2"/>
    </row>
    <row r="3169" spans="1:13" ht="47.25" x14ac:dyDescent="0.5">
      <c r="A3169" s="2" t="s">
        <v>24</v>
      </c>
      <c r="B3169" s="6">
        <v>619917.67370000004</v>
      </c>
      <c r="C3169" s="6">
        <v>27160.76859</v>
      </c>
      <c r="D3169" s="2"/>
      <c r="E3169" s="2"/>
      <c r="F3169" s="2"/>
      <c r="G3169" s="2"/>
      <c r="H3169" s="2"/>
      <c r="I3169" s="2"/>
      <c r="J3169" s="2"/>
      <c r="K3169" s="2"/>
      <c r="L3169" s="2"/>
      <c r="M3169" s="2"/>
    </row>
    <row r="3170" spans="1:13" x14ac:dyDescent="0.45">
      <c r="A3170" s="4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</row>
    <row r="3171" spans="1:13" x14ac:dyDescent="0.45">
      <c r="A3171" s="4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</row>
    <row r="3172" spans="1:13" x14ac:dyDescent="0.45">
      <c r="A3172" s="4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</row>
    <row r="3173" spans="1:13" x14ac:dyDescent="0.45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</row>
    <row r="3174" spans="1:13" x14ac:dyDescent="0.45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</row>
    <row r="3175" spans="1:13" ht="15.75" x14ac:dyDescent="0.5">
      <c r="A3175" s="1" t="s">
        <v>0</v>
      </c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</row>
    <row r="3176" spans="1:13" ht="15.75" customHeight="1" x14ac:dyDescent="0.5">
      <c r="A3176" s="2"/>
      <c r="B3176" s="9" t="s">
        <v>177</v>
      </c>
      <c r="C3176" s="9"/>
      <c r="D3176" s="9"/>
      <c r="E3176" s="9"/>
      <c r="F3176" s="9"/>
      <c r="G3176" s="9"/>
      <c r="H3176" s="9"/>
      <c r="I3176" s="9"/>
      <c r="J3176" s="9"/>
      <c r="K3176" s="9"/>
      <c r="L3176" s="9"/>
      <c r="M3176" s="2"/>
    </row>
    <row r="3177" spans="1:13" ht="15.75" x14ac:dyDescent="0.5">
      <c r="A3177" s="2" t="s">
        <v>2</v>
      </c>
      <c r="B3177" s="2" t="s">
        <v>3</v>
      </c>
      <c r="C3177" s="2" t="s">
        <v>4</v>
      </c>
      <c r="D3177" s="2" t="s">
        <v>5</v>
      </c>
      <c r="E3177" s="2" t="s">
        <v>6</v>
      </c>
      <c r="F3177" s="2" t="s">
        <v>7</v>
      </c>
      <c r="G3177" s="2" t="s">
        <v>8</v>
      </c>
      <c r="H3177" s="2" t="s">
        <v>9</v>
      </c>
      <c r="I3177" s="2"/>
      <c r="J3177" s="2"/>
      <c r="K3177" s="2"/>
      <c r="L3177" s="2"/>
      <c r="M3177" s="2"/>
    </row>
    <row r="3178" spans="1:13" ht="28.5" x14ac:dyDescent="0.45">
      <c r="A3178" s="4" t="s">
        <v>10</v>
      </c>
      <c r="B3178" s="5">
        <v>6197410.5379999997</v>
      </c>
      <c r="C3178" s="5">
        <v>18609.135679999999</v>
      </c>
      <c r="D3178" s="4"/>
      <c r="E3178" s="4"/>
      <c r="F3178" s="4"/>
      <c r="G3178" s="4"/>
      <c r="H3178" s="4"/>
      <c r="I3178" s="4"/>
      <c r="J3178" s="4"/>
      <c r="K3178" s="4"/>
      <c r="L3178" s="4"/>
      <c r="M3178" s="4"/>
    </row>
    <row r="3179" spans="1:13" ht="28.5" x14ac:dyDescent="0.45">
      <c r="A3179" s="4" t="s">
        <v>11</v>
      </c>
      <c r="B3179" s="5">
        <v>5021916.7630000003</v>
      </c>
      <c r="C3179" s="5">
        <v>13251.67173</v>
      </c>
      <c r="D3179" s="4"/>
      <c r="E3179" s="4"/>
      <c r="F3179" s="4"/>
      <c r="G3179" s="4"/>
      <c r="H3179" s="4"/>
      <c r="I3179" s="4"/>
      <c r="J3179" s="4"/>
      <c r="K3179" s="4"/>
      <c r="L3179" s="4"/>
      <c r="M3179" s="4"/>
    </row>
    <row r="3180" spans="1:13" ht="28.5" x14ac:dyDescent="0.45">
      <c r="A3180" s="4" t="s">
        <v>12</v>
      </c>
      <c r="B3180" s="5">
        <v>6450717.7439999999</v>
      </c>
      <c r="C3180" s="5">
        <v>15170.593409999999</v>
      </c>
      <c r="D3180" s="4"/>
      <c r="E3180" s="4"/>
      <c r="F3180" s="4"/>
      <c r="G3180" s="4"/>
      <c r="H3180" s="4"/>
      <c r="I3180" s="4"/>
      <c r="J3180" s="4"/>
      <c r="K3180" s="4"/>
      <c r="L3180" s="4"/>
      <c r="M3180" s="4"/>
    </row>
    <row r="3181" spans="1:13" ht="28.5" x14ac:dyDescent="0.45">
      <c r="A3181" s="4" t="s">
        <v>13</v>
      </c>
      <c r="B3181" s="5">
        <v>5143506</v>
      </c>
      <c r="C3181" s="5">
        <v>16707</v>
      </c>
      <c r="D3181" s="4"/>
      <c r="E3181" s="4"/>
      <c r="F3181" s="4"/>
      <c r="G3181" s="4"/>
      <c r="H3181" s="4"/>
      <c r="I3181" s="4"/>
      <c r="J3181" s="4"/>
      <c r="K3181" s="4"/>
      <c r="L3181" s="4"/>
      <c r="M3181" s="4"/>
    </row>
    <row r="3182" spans="1:13" ht="28.5" x14ac:dyDescent="0.45">
      <c r="A3182" s="4" t="s">
        <v>14</v>
      </c>
      <c r="B3182" s="5">
        <v>8134834.3300000001</v>
      </c>
      <c r="C3182" s="5">
        <v>26590.369709999999</v>
      </c>
      <c r="D3182" s="4"/>
      <c r="E3182" s="4"/>
      <c r="F3182" s="4"/>
      <c r="G3182" s="4"/>
      <c r="H3182" s="4"/>
      <c r="I3182" s="4"/>
      <c r="J3182" s="4"/>
      <c r="K3182" s="4"/>
      <c r="L3182" s="4"/>
      <c r="M3182" s="4"/>
    </row>
    <row r="3183" spans="1:13" ht="28.5" x14ac:dyDescent="0.45">
      <c r="A3183" s="4" t="s">
        <v>15</v>
      </c>
      <c r="B3183" s="5">
        <v>12481964.52</v>
      </c>
      <c r="C3183" s="5">
        <v>36999.985990000001</v>
      </c>
      <c r="D3183" s="4"/>
      <c r="E3183" s="4"/>
      <c r="F3183" s="4"/>
      <c r="G3183" s="4"/>
      <c r="H3183" s="4"/>
      <c r="I3183" s="4"/>
      <c r="J3183" s="4"/>
      <c r="K3183" s="4"/>
      <c r="L3183" s="4"/>
      <c r="M3183" s="4"/>
    </row>
    <row r="3184" spans="1:13" ht="28.5" x14ac:dyDescent="0.45">
      <c r="A3184" s="4" t="s">
        <v>16</v>
      </c>
      <c r="B3184" s="5">
        <v>6307692.7429999998</v>
      </c>
      <c r="C3184" s="5">
        <v>36361.128570000001</v>
      </c>
      <c r="D3184" s="4"/>
      <c r="E3184" s="4"/>
      <c r="F3184" s="4"/>
      <c r="G3184" s="4"/>
      <c r="H3184" s="4"/>
      <c r="I3184" s="4"/>
      <c r="J3184" s="4"/>
      <c r="K3184" s="4"/>
      <c r="L3184" s="4"/>
      <c r="M3184" s="4"/>
    </row>
    <row r="3185" spans="1:13" ht="28.5" x14ac:dyDescent="0.45">
      <c r="A3185" s="4" t="s">
        <v>17</v>
      </c>
      <c r="B3185" s="5">
        <v>7413089.3609999996</v>
      </c>
      <c r="C3185" s="5">
        <v>27422.71443</v>
      </c>
      <c r="D3185" s="4"/>
      <c r="E3185" s="4"/>
      <c r="F3185" s="4"/>
      <c r="G3185" s="4"/>
      <c r="H3185" s="4"/>
      <c r="I3185" s="4"/>
      <c r="J3185" s="4"/>
      <c r="K3185" s="4"/>
      <c r="L3185" s="4"/>
      <c r="M3185" s="4"/>
    </row>
    <row r="3186" spans="1:13" ht="28.5" x14ac:dyDescent="0.45">
      <c r="A3186" s="4" t="s">
        <v>18</v>
      </c>
      <c r="B3186" s="5">
        <v>5127306.5159999998</v>
      </c>
      <c r="C3186" s="5">
        <v>15511.89021</v>
      </c>
      <c r="D3186" s="4"/>
      <c r="E3186" s="4"/>
      <c r="F3186" s="4"/>
      <c r="G3186" s="4"/>
      <c r="H3186" s="4"/>
      <c r="I3186" s="4"/>
      <c r="J3186" s="4"/>
      <c r="K3186" s="4"/>
      <c r="L3186" s="4"/>
      <c r="M3186" s="4"/>
    </row>
    <row r="3187" spans="1:13" ht="28.5" x14ac:dyDescent="0.45">
      <c r="A3187" s="4" t="s">
        <v>19</v>
      </c>
      <c r="B3187" s="5">
        <v>8639753.3330000006</v>
      </c>
      <c r="C3187" s="5">
        <v>47769.29825</v>
      </c>
      <c r="D3187" s="4"/>
      <c r="E3187" s="4"/>
      <c r="F3187" s="4"/>
      <c r="G3187" s="4"/>
      <c r="H3187" s="4"/>
      <c r="I3187" s="4"/>
      <c r="J3187" s="4"/>
      <c r="K3187" s="4"/>
      <c r="L3187" s="4"/>
      <c r="M3187" s="4"/>
    </row>
    <row r="3188" spans="1:13" x14ac:dyDescent="0.45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</row>
    <row r="3189" spans="1:13" ht="47.25" x14ac:dyDescent="0.5">
      <c r="A3189" s="2" t="s">
        <v>21</v>
      </c>
      <c r="B3189" s="6">
        <v>6189677.0750000002</v>
      </c>
      <c r="C3189" s="6">
        <v>18065.754099999998</v>
      </c>
      <c r="D3189" s="2"/>
      <c r="E3189" s="2"/>
      <c r="F3189" s="2"/>
      <c r="G3189" s="2"/>
      <c r="H3189" s="2"/>
      <c r="I3189" s="2"/>
      <c r="J3189" s="2"/>
      <c r="K3189" s="2"/>
      <c r="L3189" s="2"/>
      <c r="M3189" s="2"/>
    </row>
    <row r="3190" spans="1:13" ht="47.25" x14ac:dyDescent="0.5">
      <c r="A3190" s="2" t="s">
        <v>22</v>
      </c>
      <c r="B3190" s="6">
        <v>7993961.2939999998</v>
      </c>
      <c r="C3190" s="6">
        <v>32813.003490000003</v>
      </c>
      <c r="D3190" s="2"/>
      <c r="E3190" s="2"/>
      <c r="F3190" s="2"/>
      <c r="G3190" s="2"/>
      <c r="H3190" s="2"/>
      <c r="I3190" s="2"/>
      <c r="J3190" s="2"/>
      <c r="K3190" s="2"/>
      <c r="L3190" s="2"/>
      <c r="M3190" s="2"/>
    </row>
    <row r="3191" spans="1:13" ht="47.25" x14ac:dyDescent="0.5">
      <c r="A3191" s="2" t="s">
        <v>23</v>
      </c>
      <c r="B3191" s="6">
        <v>561692.83629999997</v>
      </c>
      <c r="C3191" s="6">
        <v>2306.164479</v>
      </c>
      <c r="D3191" s="2"/>
      <c r="E3191" s="2"/>
      <c r="F3191" s="2"/>
      <c r="G3191" s="2"/>
      <c r="H3191" s="2"/>
      <c r="I3191" s="2"/>
      <c r="J3191" s="2"/>
      <c r="K3191" s="2"/>
      <c r="L3191" s="2"/>
      <c r="M3191" s="2"/>
    </row>
    <row r="3192" spans="1:13" ht="47.25" x14ac:dyDescent="0.5">
      <c r="A3192" s="2" t="s">
        <v>24</v>
      </c>
      <c r="B3192" s="6">
        <v>1264077.6029999999</v>
      </c>
      <c r="C3192" s="6">
        <v>5395.3429159999996</v>
      </c>
      <c r="D3192" s="2"/>
      <c r="E3192" s="2"/>
      <c r="F3192" s="2"/>
      <c r="G3192" s="2"/>
      <c r="H3192" s="2"/>
      <c r="I3192" s="2"/>
      <c r="J3192" s="2"/>
      <c r="K3192" s="2"/>
      <c r="L3192" s="2"/>
      <c r="M3192" s="2"/>
    </row>
    <row r="3193" spans="1:13" x14ac:dyDescent="0.45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</row>
    <row r="3194" spans="1:13" x14ac:dyDescent="0.45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</row>
    <row r="3195" spans="1:13" x14ac:dyDescent="0.4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</row>
    <row r="3196" spans="1:13" x14ac:dyDescent="0.45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</row>
    <row r="3197" spans="1:13" x14ac:dyDescent="0.45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</row>
    <row r="3198" spans="1:13" ht="15.75" x14ac:dyDescent="0.5">
      <c r="A3198" s="1" t="s">
        <v>0</v>
      </c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</row>
    <row r="3199" spans="1:13" ht="15.75" customHeight="1" x14ac:dyDescent="0.5">
      <c r="A3199" s="2"/>
      <c r="B3199" s="9" t="s">
        <v>178</v>
      </c>
      <c r="C3199" s="9"/>
      <c r="D3199" s="9"/>
      <c r="E3199" s="9"/>
      <c r="F3199" s="9"/>
      <c r="G3199" s="9"/>
      <c r="H3199" s="9"/>
      <c r="I3199" s="9"/>
      <c r="J3199" s="9"/>
      <c r="K3199" s="9"/>
      <c r="L3199" s="9"/>
      <c r="M3199" s="2"/>
    </row>
    <row r="3200" spans="1:13" ht="15.75" x14ac:dyDescent="0.5">
      <c r="A3200" s="2" t="s">
        <v>2</v>
      </c>
      <c r="B3200" s="2" t="s">
        <v>3</v>
      </c>
      <c r="C3200" s="2" t="s">
        <v>4</v>
      </c>
      <c r="D3200" s="2" t="s">
        <v>5</v>
      </c>
      <c r="E3200" s="2" t="s">
        <v>6</v>
      </c>
      <c r="F3200" s="2" t="s">
        <v>7</v>
      </c>
      <c r="G3200" s="2" t="s">
        <v>8</v>
      </c>
      <c r="H3200" s="2" t="s">
        <v>9</v>
      </c>
      <c r="I3200" s="2" t="s">
        <v>27</v>
      </c>
      <c r="J3200" s="2" t="s">
        <v>28</v>
      </c>
      <c r="K3200" s="2"/>
      <c r="L3200" s="2"/>
      <c r="M3200" s="2"/>
    </row>
    <row r="3201" spans="1:13" ht="28.5" x14ac:dyDescent="0.45">
      <c r="A3201" s="4" t="s">
        <v>10</v>
      </c>
      <c r="B3201" s="5">
        <v>379807.8995</v>
      </c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</row>
    <row r="3202" spans="1:13" ht="28.5" x14ac:dyDescent="0.45">
      <c r="A3202" s="4" t="s">
        <v>11</v>
      </c>
      <c r="B3202" s="5">
        <v>251745.38709999999</v>
      </c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</row>
    <row r="3203" spans="1:13" ht="28.5" x14ac:dyDescent="0.45">
      <c r="A3203" s="4" t="s">
        <v>12</v>
      </c>
      <c r="B3203" s="5">
        <v>760721.56779999996</v>
      </c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</row>
    <row r="3204" spans="1:13" ht="28.5" x14ac:dyDescent="0.45">
      <c r="A3204" s="4" t="s">
        <v>13</v>
      </c>
      <c r="B3204" s="5">
        <v>232405</v>
      </c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</row>
    <row r="3205" spans="1:13" ht="28.5" x14ac:dyDescent="0.45">
      <c r="A3205" s="4" t="s">
        <v>14</v>
      </c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</row>
    <row r="3206" spans="1:13" ht="28.5" x14ac:dyDescent="0.45">
      <c r="A3206" s="4" t="s">
        <v>15</v>
      </c>
      <c r="B3206" s="5">
        <v>157690.75140000001</v>
      </c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</row>
    <row r="3207" spans="1:13" ht="28.5" x14ac:dyDescent="0.45">
      <c r="A3207" s="4" t="s">
        <v>16</v>
      </c>
      <c r="B3207" s="5">
        <v>493113.25709999999</v>
      </c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</row>
    <row r="3208" spans="1:13" ht="28.5" x14ac:dyDescent="0.45">
      <c r="A3208" s="4" t="s">
        <v>17</v>
      </c>
      <c r="B3208" s="5">
        <v>461360.61619999999</v>
      </c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</row>
    <row r="3209" spans="1:13" ht="28.5" x14ac:dyDescent="0.45">
      <c r="A3209" s="4" t="s">
        <v>18</v>
      </c>
      <c r="B3209" s="5">
        <v>87738.715989999997</v>
      </c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</row>
    <row r="3210" spans="1:13" ht="28.5" x14ac:dyDescent="0.45">
      <c r="A3210" s="4" t="s">
        <v>19</v>
      </c>
      <c r="B3210" s="5">
        <v>455456.2807</v>
      </c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</row>
    <row r="3211" spans="1:13" x14ac:dyDescent="0.45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</row>
    <row r="3212" spans="1:13" ht="47.25" x14ac:dyDescent="0.5">
      <c r="A3212" s="2" t="s">
        <v>21</v>
      </c>
      <c r="B3212" s="6">
        <v>406169.96360000002</v>
      </c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</row>
    <row r="3213" spans="1:13" ht="47.25" x14ac:dyDescent="0.5">
      <c r="A3213" s="2" t="s">
        <v>22</v>
      </c>
      <c r="B3213" s="6">
        <v>331071.92430000001</v>
      </c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</row>
    <row r="3214" spans="1:13" ht="47.25" x14ac:dyDescent="0.5">
      <c r="A3214" s="2" t="s">
        <v>23</v>
      </c>
      <c r="B3214" s="6">
        <v>122625.1099</v>
      </c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</row>
    <row r="3215" spans="1:13" ht="47.25" x14ac:dyDescent="0.5">
      <c r="A3215" s="2" t="s">
        <v>24</v>
      </c>
      <c r="B3215" s="6">
        <v>86016.302609999999</v>
      </c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</row>
    <row r="3216" spans="1:13" x14ac:dyDescent="0.45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</row>
    <row r="3217" spans="1:13" x14ac:dyDescent="0.45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</row>
    <row r="3218" spans="1:13" x14ac:dyDescent="0.45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</row>
    <row r="3219" spans="1:13" x14ac:dyDescent="0.45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</row>
    <row r="3220" spans="1:13" x14ac:dyDescent="0.45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</row>
    <row r="3221" spans="1:13" ht="15.75" x14ac:dyDescent="0.5">
      <c r="A3221" s="1" t="s">
        <v>0</v>
      </c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</row>
    <row r="3222" spans="1:13" ht="15.75" customHeight="1" x14ac:dyDescent="0.5">
      <c r="A3222" s="2"/>
      <c r="B3222" s="9" t="s">
        <v>179</v>
      </c>
      <c r="C3222" s="9"/>
      <c r="D3222" s="9"/>
      <c r="E3222" s="9"/>
      <c r="F3222" s="9"/>
      <c r="G3222" s="9"/>
      <c r="H3222" s="9"/>
      <c r="I3222" s="9"/>
      <c r="J3222" s="9"/>
      <c r="K3222" s="9"/>
      <c r="L3222" s="9"/>
      <c r="M3222" s="2"/>
    </row>
    <row r="3223" spans="1:13" ht="15.75" x14ac:dyDescent="0.5">
      <c r="A3223" s="2" t="s">
        <v>2</v>
      </c>
      <c r="B3223" s="2" t="s">
        <v>3</v>
      </c>
      <c r="C3223" s="2" t="s">
        <v>4</v>
      </c>
      <c r="D3223" s="2" t="s">
        <v>5</v>
      </c>
      <c r="E3223" s="2" t="s">
        <v>6</v>
      </c>
      <c r="F3223" s="2" t="s">
        <v>7</v>
      </c>
      <c r="G3223" s="2" t="s">
        <v>8</v>
      </c>
      <c r="H3223" s="2" t="s">
        <v>9</v>
      </c>
      <c r="I3223" s="2" t="s">
        <v>27</v>
      </c>
      <c r="J3223" s="2" t="s">
        <v>28</v>
      </c>
      <c r="K3223" s="2" t="s">
        <v>29</v>
      </c>
      <c r="L3223" s="2"/>
      <c r="M3223" s="2"/>
    </row>
    <row r="3224" spans="1:13" ht="28.5" x14ac:dyDescent="0.45">
      <c r="A3224" s="4" t="s">
        <v>10</v>
      </c>
      <c r="B3224" s="5">
        <v>1212912153</v>
      </c>
      <c r="C3224" s="5">
        <v>120271543.90000001</v>
      </c>
      <c r="D3224" s="5">
        <v>2896027.2059999998</v>
      </c>
      <c r="E3224" s="4"/>
      <c r="F3224" s="4"/>
      <c r="G3224" s="4"/>
      <c r="H3224" s="4"/>
      <c r="I3224" s="4"/>
      <c r="J3224" s="4"/>
      <c r="K3224" s="4"/>
      <c r="L3224" s="4"/>
      <c r="M3224" s="4"/>
    </row>
    <row r="3225" spans="1:13" ht="28.5" x14ac:dyDescent="0.45">
      <c r="A3225" s="4" t="s">
        <v>11</v>
      </c>
      <c r="B3225" s="5">
        <v>1075401811</v>
      </c>
      <c r="C3225" s="5">
        <v>106892917.90000001</v>
      </c>
      <c r="D3225" s="5">
        <v>2651004.8709999998</v>
      </c>
      <c r="E3225" s="4"/>
      <c r="F3225" s="4"/>
      <c r="G3225" s="4"/>
      <c r="H3225" s="4"/>
      <c r="I3225" s="4"/>
      <c r="J3225" s="4"/>
      <c r="K3225" s="4"/>
      <c r="L3225" s="4"/>
      <c r="M3225" s="4"/>
    </row>
    <row r="3226" spans="1:13" ht="28.5" x14ac:dyDescent="0.45">
      <c r="A3226" s="4" t="s">
        <v>12</v>
      </c>
      <c r="B3226" s="5">
        <v>1200525795</v>
      </c>
      <c r="C3226" s="5">
        <v>119229307.59999999</v>
      </c>
      <c r="D3226" s="5">
        <v>3087378.5639999998</v>
      </c>
      <c r="E3226" s="4"/>
      <c r="F3226" s="4"/>
      <c r="G3226" s="4"/>
      <c r="H3226" s="4"/>
      <c r="I3226" s="4"/>
      <c r="J3226" s="4"/>
      <c r="K3226" s="4"/>
      <c r="L3226" s="4"/>
      <c r="M3226" s="4"/>
    </row>
    <row r="3227" spans="1:13" ht="28.5" x14ac:dyDescent="0.45">
      <c r="A3227" s="4" t="s">
        <v>13</v>
      </c>
      <c r="B3227" s="5">
        <v>1035876178</v>
      </c>
      <c r="C3227" s="5">
        <v>103143232</v>
      </c>
      <c r="D3227" s="5">
        <v>2496703</v>
      </c>
      <c r="E3227" s="4"/>
      <c r="F3227" s="4"/>
      <c r="G3227" s="4"/>
      <c r="H3227" s="4"/>
      <c r="I3227" s="4"/>
      <c r="J3227" s="4"/>
      <c r="K3227" s="4"/>
      <c r="L3227" s="4"/>
      <c r="M3227" s="4"/>
    </row>
    <row r="3228" spans="1:13" ht="28.5" x14ac:dyDescent="0.45">
      <c r="A3228" s="4" t="s">
        <v>14</v>
      </c>
      <c r="B3228" s="5">
        <v>1627749574</v>
      </c>
      <c r="C3228" s="5">
        <v>160615685.59999999</v>
      </c>
      <c r="D3228" s="5">
        <v>3906596.9470000002</v>
      </c>
      <c r="E3228" s="4"/>
      <c r="F3228" s="4"/>
      <c r="G3228" s="4"/>
      <c r="H3228" s="4"/>
      <c r="I3228" s="4"/>
      <c r="J3228" s="4"/>
      <c r="K3228" s="4"/>
      <c r="L3228" s="4"/>
      <c r="M3228" s="4"/>
    </row>
    <row r="3229" spans="1:13" ht="28.5" x14ac:dyDescent="0.45">
      <c r="A3229" s="4" t="s">
        <v>15</v>
      </c>
      <c r="B3229" s="5">
        <v>2135033558</v>
      </c>
      <c r="C3229" s="5">
        <v>214020101.90000001</v>
      </c>
      <c r="D3229" s="5">
        <v>5080181.0609999998</v>
      </c>
      <c r="E3229" s="4"/>
      <c r="F3229" s="4"/>
      <c r="G3229" s="4"/>
      <c r="H3229" s="4"/>
      <c r="I3229" s="4"/>
      <c r="J3229" s="4"/>
      <c r="K3229" s="4"/>
      <c r="L3229" s="4"/>
      <c r="M3229" s="4"/>
    </row>
    <row r="3230" spans="1:13" ht="28.5" x14ac:dyDescent="0.45">
      <c r="A3230" s="4" t="s">
        <v>16</v>
      </c>
      <c r="B3230" s="5">
        <v>1084989393</v>
      </c>
      <c r="C3230" s="5">
        <v>107754825.59999999</v>
      </c>
      <c r="D3230" s="5">
        <v>2794211.0860000001</v>
      </c>
      <c r="E3230" s="4"/>
      <c r="F3230" s="4"/>
      <c r="G3230" s="4"/>
      <c r="H3230" s="4"/>
      <c r="I3230" s="4"/>
      <c r="J3230" s="4"/>
      <c r="K3230" s="4"/>
      <c r="L3230" s="4"/>
      <c r="M3230" s="4"/>
    </row>
    <row r="3231" spans="1:13" ht="28.5" x14ac:dyDescent="0.45">
      <c r="A3231" s="4" t="s">
        <v>17</v>
      </c>
      <c r="B3231" s="5">
        <v>1317633084</v>
      </c>
      <c r="C3231" s="5">
        <v>129853332.59999999</v>
      </c>
      <c r="D3231" s="5">
        <v>3144076.213</v>
      </c>
      <c r="E3231" s="4"/>
      <c r="F3231" s="4"/>
      <c r="G3231" s="4"/>
      <c r="H3231" s="4"/>
      <c r="I3231" s="4"/>
      <c r="J3231" s="4"/>
      <c r="K3231" s="4"/>
      <c r="L3231" s="4"/>
      <c r="M3231" s="4"/>
    </row>
    <row r="3232" spans="1:13" ht="28.5" x14ac:dyDescent="0.45">
      <c r="A3232" s="4" t="s">
        <v>18</v>
      </c>
      <c r="B3232" s="5">
        <v>1092943633</v>
      </c>
      <c r="C3232" s="5">
        <v>108301963.7</v>
      </c>
      <c r="D3232" s="5">
        <v>2791023.895</v>
      </c>
      <c r="E3232" s="4"/>
      <c r="F3232" s="4"/>
      <c r="G3232" s="4"/>
      <c r="H3232" s="4"/>
      <c r="I3232" s="4"/>
      <c r="J3232" s="4"/>
      <c r="K3232" s="4"/>
      <c r="L3232" s="4"/>
      <c r="M3232" s="4"/>
    </row>
    <row r="3233" spans="1:13" ht="28.5" x14ac:dyDescent="0.45">
      <c r="A3233" s="4" t="s">
        <v>19</v>
      </c>
      <c r="B3233" s="5">
        <v>1435926009</v>
      </c>
      <c r="C3233" s="5">
        <v>143845513</v>
      </c>
      <c r="D3233" s="5">
        <v>3389977.2110000001</v>
      </c>
      <c r="E3233" s="4"/>
      <c r="F3233" s="4"/>
      <c r="G3233" s="4"/>
      <c r="H3233" s="4"/>
      <c r="I3233" s="4"/>
      <c r="J3233" s="4"/>
      <c r="K3233" s="4"/>
      <c r="L3233" s="4"/>
      <c r="M3233" s="4"/>
    </row>
    <row r="3234" spans="1:13" x14ac:dyDescent="0.45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</row>
    <row r="3235" spans="1:13" ht="47.25" x14ac:dyDescent="0.5">
      <c r="A3235" s="2" t="s">
        <v>21</v>
      </c>
      <c r="B3235" s="6">
        <v>1230493102</v>
      </c>
      <c r="C3235" s="6">
        <v>122030537.40000001</v>
      </c>
      <c r="D3235" s="6">
        <v>3007542.1179999998</v>
      </c>
      <c r="E3235" s="2"/>
      <c r="F3235" s="2"/>
      <c r="G3235" s="2"/>
      <c r="H3235" s="2"/>
      <c r="I3235" s="2"/>
      <c r="J3235" s="2"/>
      <c r="K3235" s="2"/>
      <c r="L3235" s="2"/>
      <c r="M3235" s="2"/>
    </row>
    <row r="3236" spans="1:13" ht="47.25" x14ac:dyDescent="0.5">
      <c r="A3236" s="2" t="s">
        <v>22</v>
      </c>
      <c r="B3236" s="6">
        <v>1413305135</v>
      </c>
      <c r="C3236" s="6">
        <v>140755147.40000001</v>
      </c>
      <c r="D3236" s="6">
        <v>3439893.8930000002</v>
      </c>
      <c r="E3236" s="2"/>
      <c r="F3236" s="2"/>
      <c r="G3236" s="2"/>
      <c r="H3236" s="2"/>
      <c r="I3236" s="2"/>
      <c r="J3236" s="2"/>
      <c r="K3236" s="2"/>
      <c r="L3236" s="2"/>
      <c r="M3236" s="2"/>
    </row>
    <row r="3237" spans="1:13" ht="47.25" x14ac:dyDescent="0.5">
      <c r="A3237" s="2" t="s">
        <v>23</v>
      </c>
      <c r="B3237" s="6">
        <v>105106824.09999999</v>
      </c>
      <c r="C3237" s="6">
        <v>10211837.34</v>
      </c>
      <c r="D3237" s="6">
        <v>246493.85709999999</v>
      </c>
      <c r="E3237" s="2"/>
      <c r="F3237" s="2"/>
      <c r="G3237" s="2"/>
      <c r="H3237" s="2"/>
      <c r="I3237" s="2"/>
      <c r="J3237" s="2"/>
      <c r="K3237" s="2"/>
      <c r="L3237" s="2"/>
      <c r="M3237" s="2"/>
    </row>
    <row r="3238" spans="1:13" ht="47.25" x14ac:dyDescent="0.5">
      <c r="A3238" s="2" t="s">
        <v>24</v>
      </c>
      <c r="B3238" s="6">
        <v>192481100.40000001</v>
      </c>
      <c r="C3238" s="6">
        <v>19542752.93</v>
      </c>
      <c r="D3238" s="6">
        <v>425351.63860000001</v>
      </c>
      <c r="E3238" s="2"/>
      <c r="F3238" s="2"/>
      <c r="G3238" s="2"/>
      <c r="H3238" s="2"/>
      <c r="I3238" s="2"/>
      <c r="J3238" s="2"/>
      <c r="K3238" s="2"/>
      <c r="L3238" s="2"/>
      <c r="M3238" s="2"/>
    </row>
    <row r="3239" spans="1:13" x14ac:dyDescent="0.45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</row>
    <row r="3240" spans="1:13" x14ac:dyDescent="0.45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</row>
    <row r="3241" spans="1:13" x14ac:dyDescent="0.45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</row>
    <row r="3242" spans="1:13" x14ac:dyDescent="0.45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</row>
    <row r="3243" spans="1:13" x14ac:dyDescent="0.45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</row>
    <row r="3244" spans="1:13" ht="15.75" x14ac:dyDescent="0.5">
      <c r="A3244" s="1" t="s">
        <v>0</v>
      </c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</row>
    <row r="3245" spans="1:13" ht="15.75" customHeight="1" x14ac:dyDescent="0.5">
      <c r="A3245" s="2"/>
      <c r="B3245" s="9" t="s">
        <v>180</v>
      </c>
      <c r="C3245" s="9"/>
      <c r="D3245" s="9"/>
      <c r="E3245" s="9"/>
      <c r="F3245" s="9"/>
      <c r="G3245" s="9"/>
      <c r="H3245" s="9"/>
      <c r="I3245" s="9"/>
      <c r="J3245" s="9"/>
      <c r="K3245" s="9"/>
      <c r="L3245" s="9"/>
      <c r="M3245" s="2"/>
    </row>
    <row r="3246" spans="1:13" ht="15.75" x14ac:dyDescent="0.5">
      <c r="A3246" s="2" t="s">
        <v>2</v>
      </c>
      <c r="B3246" s="2" t="s">
        <v>3</v>
      </c>
      <c r="C3246" s="2" t="s">
        <v>4</v>
      </c>
      <c r="D3246" s="2" t="s">
        <v>5</v>
      </c>
      <c r="E3246" s="2" t="s">
        <v>6</v>
      </c>
      <c r="F3246" s="2" t="s">
        <v>7</v>
      </c>
      <c r="G3246" s="2"/>
      <c r="H3246" s="2"/>
      <c r="I3246" s="2"/>
      <c r="J3246" s="2"/>
      <c r="K3246" s="2"/>
      <c r="L3246" s="2"/>
      <c r="M3246" s="2"/>
    </row>
    <row r="3247" spans="1:13" ht="28.5" x14ac:dyDescent="0.45">
      <c r="A3247" s="4" t="s">
        <v>10</v>
      </c>
      <c r="B3247" s="5">
        <v>1148957.3219999999</v>
      </c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</row>
    <row r="3248" spans="1:13" ht="28.5" x14ac:dyDescent="0.45">
      <c r="A3248" s="4" t="s">
        <v>11</v>
      </c>
      <c r="B3248" s="5">
        <v>2115880.5649999999</v>
      </c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</row>
    <row r="3249" spans="1:13" ht="28.5" x14ac:dyDescent="0.45">
      <c r="A3249" s="4" t="s">
        <v>12</v>
      </c>
      <c r="B3249" s="5">
        <v>418148.90840000001</v>
      </c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</row>
    <row r="3250" spans="1:13" ht="28.5" x14ac:dyDescent="0.45">
      <c r="A3250" s="4" t="s">
        <v>13</v>
      </c>
      <c r="B3250" s="5">
        <v>716756</v>
      </c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</row>
    <row r="3251" spans="1:13" ht="28.5" x14ac:dyDescent="0.45">
      <c r="A3251" s="4" t="s">
        <v>14</v>
      </c>
      <c r="B3251" s="5">
        <v>1809063.08</v>
      </c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</row>
    <row r="3252" spans="1:13" ht="28.5" x14ac:dyDescent="0.45">
      <c r="A3252" s="4" t="s">
        <v>15</v>
      </c>
      <c r="B3252" s="5">
        <v>1146618.531</v>
      </c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</row>
    <row r="3253" spans="1:13" ht="28.5" x14ac:dyDescent="0.45">
      <c r="A3253" s="4" t="s">
        <v>16</v>
      </c>
      <c r="B3253" s="5">
        <v>604277.9571</v>
      </c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</row>
    <row r="3254" spans="1:13" ht="28.5" x14ac:dyDescent="0.45">
      <c r="A3254" s="4" t="s">
        <v>17</v>
      </c>
      <c r="B3254" s="5">
        <v>1053329.693</v>
      </c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</row>
    <row r="3255" spans="1:13" ht="28.5" x14ac:dyDescent="0.45">
      <c r="A3255" s="4" t="s">
        <v>18</v>
      </c>
      <c r="B3255" s="5">
        <v>2721777.0359999998</v>
      </c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</row>
    <row r="3256" spans="1:13" ht="28.5" x14ac:dyDescent="0.45">
      <c r="A3256" s="4" t="s">
        <v>19</v>
      </c>
      <c r="B3256" s="5">
        <v>1312477.351</v>
      </c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</row>
    <row r="3257" spans="1:13" x14ac:dyDescent="0.45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</row>
    <row r="3258" spans="1:13" ht="47.25" x14ac:dyDescent="0.5">
      <c r="A3258" s="2" t="s">
        <v>21</v>
      </c>
      <c r="B3258" s="6">
        <v>1241761.175</v>
      </c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</row>
    <row r="3259" spans="1:13" ht="47.25" x14ac:dyDescent="0.5">
      <c r="A3259" s="2" t="s">
        <v>22</v>
      </c>
      <c r="B3259" s="6">
        <v>1367696.1140000001</v>
      </c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</row>
    <row r="3260" spans="1:13" ht="47.25" x14ac:dyDescent="0.5">
      <c r="A3260" s="2" t="s">
        <v>23</v>
      </c>
      <c r="B3260" s="6">
        <v>320038.77230000001</v>
      </c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</row>
    <row r="3261" spans="1:13" ht="47.25" x14ac:dyDescent="0.5">
      <c r="A3261" s="2" t="s">
        <v>24</v>
      </c>
      <c r="B3261" s="6">
        <v>358266.1777</v>
      </c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</row>
    <row r="3262" spans="1:13" x14ac:dyDescent="0.45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</row>
    <row r="3263" spans="1:13" x14ac:dyDescent="0.45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</row>
    <row r="3264" spans="1:13" x14ac:dyDescent="0.45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</row>
    <row r="3265" spans="1:13" x14ac:dyDescent="0.45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</row>
    <row r="3266" spans="1:13" x14ac:dyDescent="0.45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</row>
    <row r="3267" spans="1:13" ht="15.75" x14ac:dyDescent="0.5">
      <c r="A3267" s="1" t="s">
        <v>0</v>
      </c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</row>
    <row r="3268" spans="1:13" ht="15.75" customHeight="1" x14ac:dyDescent="0.5">
      <c r="A3268" s="2"/>
      <c r="B3268" s="9" t="s">
        <v>181</v>
      </c>
      <c r="C3268" s="9"/>
      <c r="D3268" s="9"/>
      <c r="E3268" s="9"/>
      <c r="F3268" s="9"/>
      <c r="G3268" s="9"/>
      <c r="H3268" s="9"/>
      <c r="I3268" s="9"/>
      <c r="J3268" s="9"/>
      <c r="K3268" s="9"/>
      <c r="L3268" s="9"/>
      <c r="M3268" s="2"/>
    </row>
    <row r="3269" spans="1:13" ht="15.75" x14ac:dyDescent="0.5">
      <c r="A3269" s="2" t="s">
        <v>2</v>
      </c>
      <c r="B3269" s="2" t="s">
        <v>3</v>
      </c>
      <c r="C3269" s="2" t="s">
        <v>4</v>
      </c>
      <c r="D3269" s="2" t="s">
        <v>5</v>
      </c>
      <c r="E3269" s="2" t="s">
        <v>6</v>
      </c>
      <c r="F3269" s="2" t="s">
        <v>7</v>
      </c>
      <c r="G3269" s="2" t="s">
        <v>8</v>
      </c>
      <c r="H3269" s="2"/>
      <c r="I3269" s="2"/>
      <c r="J3269" s="2"/>
      <c r="K3269" s="2"/>
      <c r="L3269" s="2"/>
      <c r="M3269" s="2"/>
    </row>
    <row r="3270" spans="1:13" ht="28.5" x14ac:dyDescent="0.45">
      <c r="A3270" s="4" t="s">
        <v>10</v>
      </c>
      <c r="B3270" s="5">
        <v>63367453.969999999</v>
      </c>
      <c r="C3270" s="5">
        <v>2839745.97</v>
      </c>
      <c r="D3270" s="5">
        <v>468498.31660000002</v>
      </c>
      <c r="E3270" s="4"/>
      <c r="F3270" s="4"/>
      <c r="G3270" s="4"/>
      <c r="H3270" s="4"/>
      <c r="I3270" s="4"/>
      <c r="J3270" s="4"/>
      <c r="K3270" s="4"/>
      <c r="L3270" s="4"/>
      <c r="M3270" s="4"/>
    </row>
    <row r="3271" spans="1:13" ht="28.5" x14ac:dyDescent="0.45">
      <c r="A3271" s="4" t="s">
        <v>11</v>
      </c>
      <c r="B3271" s="5">
        <v>82746864.849999994</v>
      </c>
      <c r="C3271" s="5">
        <v>4198967.2139999997</v>
      </c>
      <c r="D3271" s="5">
        <v>1130645.6299999999</v>
      </c>
      <c r="E3271" s="4"/>
      <c r="F3271" s="4"/>
      <c r="G3271" s="4"/>
      <c r="H3271" s="4"/>
      <c r="I3271" s="4"/>
      <c r="J3271" s="4"/>
      <c r="K3271" s="4"/>
      <c r="L3271" s="4"/>
      <c r="M3271" s="4"/>
    </row>
    <row r="3272" spans="1:13" ht="28.5" x14ac:dyDescent="0.45">
      <c r="A3272" s="4" t="s">
        <v>12</v>
      </c>
      <c r="B3272" s="5">
        <v>36887884.07</v>
      </c>
      <c r="C3272" s="5">
        <v>1332453.0989999999</v>
      </c>
      <c r="D3272" s="5">
        <v>104411.0916</v>
      </c>
      <c r="E3272" s="4"/>
      <c r="F3272" s="4"/>
      <c r="G3272" s="4"/>
      <c r="H3272" s="4"/>
      <c r="I3272" s="4"/>
      <c r="J3272" s="4"/>
      <c r="K3272" s="4"/>
      <c r="L3272" s="4"/>
      <c r="M3272" s="4"/>
    </row>
    <row r="3273" spans="1:13" ht="28.5" x14ac:dyDescent="0.45">
      <c r="A3273" s="4" t="s">
        <v>13</v>
      </c>
      <c r="B3273" s="5">
        <v>39344882</v>
      </c>
      <c r="C3273" s="5">
        <v>1413067</v>
      </c>
      <c r="D3273" s="5">
        <v>204794</v>
      </c>
      <c r="E3273" s="4"/>
      <c r="F3273" s="4"/>
      <c r="G3273" s="4"/>
      <c r="H3273" s="4"/>
      <c r="I3273" s="4"/>
      <c r="J3273" s="4"/>
      <c r="K3273" s="4"/>
      <c r="L3273" s="4"/>
      <c r="M3273" s="4"/>
    </row>
    <row r="3274" spans="1:13" ht="28.5" x14ac:dyDescent="0.45">
      <c r="A3274" s="4" t="s">
        <v>14</v>
      </c>
      <c r="B3274" s="5">
        <v>81734610.969999999</v>
      </c>
      <c r="C3274" s="5">
        <v>3499218.08</v>
      </c>
      <c r="D3274" s="5">
        <v>824598.902</v>
      </c>
      <c r="E3274" s="4"/>
      <c r="F3274" s="4"/>
      <c r="G3274" s="4"/>
      <c r="H3274" s="4"/>
      <c r="I3274" s="4"/>
      <c r="J3274" s="4"/>
      <c r="K3274" s="4"/>
      <c r="L3274" s="4"/>
      <c r="M3274" s="4"/>
    </row>
    <row r="3275" spans="1:13" ht="28.5" x14ac:dyDescent="0.45">
      <c r="A3275" s="4" t="s">
        <v>15</v>
      </c>
      <c r="B3275" s="5">
        <v>96084483.269999996</v>
      </c>
      <c r="C3275" s="5">
        <v>3762463.966</v>
      </c>
      <c r="D3275" s="5">
        <v>823040.95050000004</v>
      </c>
      <c r="E3275" s="4"/>
      <c r="F3275" s="4"/>
      <c r="G3275" s="4"/>
      <c r="H3275" s="4"/>
      <c r="I3275" s="4"/>
      <c r="J3275" s="4"/>
      <c r="K3275" s="4"/>
      <c r="L3275" s="4"/>
      <c r="M3275" s="4"/>
    </row>
    <row r="3276" spans="1:13" ht="28.5" x14ac:dyDescent="0.45">
      <c r="A3276" s="4" t="s">
        <v>16</v>
      </c>
      <c r="B3276" s="5">
        <v>40774804.009999998</v>
      </c>
      <c r="C3276" s="5">
        <v>1486082.743</v>
      </c>
      <c r="D3276" s="5">
        <v>174069.6857</v>
      </c>
      <c r="E3276" s="4"/>
      <c r="F3276" s="4"/>
      <c r="G3276" s="4"/>
      <c r="H3276" s="4"/>
      <c r="I3276" s="4"/>
      <c r="J3276" s="4"/>
      <c r="K3276" s="4"/>
      <c r="L3276" s="4"/>
      <c r="M3276" s="4"/>
    </row>
    <row r="3277" spans="1:13" ht="28.5" x14ac:dyDescent="0.45">
      <c r="A3277" s="4" t="s">
        <v>17</v>
      </c>
      <c r="B3277" s="5">
        <v>55473091.68</v>
      </c>
      <c r="C3277" s="5">
        <v>1995120.203</v>
      </c>
      <c r="D3277" s="5">
        <v>160198.6735</v>
      </c>
      <c r="E3277" s="4"/>
      <c r="F3277" s="4"/>
      <c r="G3277" s="4"/>
      <c r="H3277" s="4"/>
      <c r="I3277" s="4"/>
      <c r="J3277" s="4"/>
      <c r="K3277" s="4"/>
      <c r="L3277" s="4"/>
      <c r="M3277" s="4"/>
    </row>
    <row r="3278" spans="1:13" ht="28.5" x14ac:dyDescent="0.45">
      <c r="A3278" s="4" t="s">
        <v>18</v>
      </c>
      <c r="B3278" s="5">
        <v>40975564.399999999</v>
      </c>
      <c r="C3278" s="5">
        <v>1883178.243</v>
      </c>
      <c r="D3278" s="5">
        <v>215448.2291</v>
      </c>
      <c r="E3278" s="4"/>
      <c r="F3278" s="4"/>
      <c r="G3278" s="4"/>
      <c r="H3278" s="4"/>
      <c r="I3278" s="4"/>
      <c r="J3278" s="4"/>
      <c r="K3278" s="4"/>
      <c r="L3278" s="4"/>
      <c r="M3278" s="4"/>
    </row>
    <row r="3279" spans="1:13" ht="28.5" x14ac:dyDescent="0.45">
      <c r="A3279" s="4" t="s">
        <v>19</v>
      </c>
      <c r="B3279" s="5">
        <v>74744647.120000005</v>
      </c>
      <c r="C3279" s="5">
        <v>3115278.2110000001</v>
      </c>
      <c r="D3279" s="5">
        <v>425309.92979999998</v>
      </c>
      <c r="E3279" s="4"/>
      <c r="F3279" s="4"/>
      <c r="G3279" s="4"/>
      <c r="H3279" s="4"/>
      <c r="I3279" s="4"/>
      <c r="J3279" s="4"/>
      <c r="K3279" s="4"/>
      <c r="L3279" s="4"/>
      <c r="M3279" s="4"/>
    </row>
    <row r="3280" spans="1:13" x14ac:dyDescent="0.45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</row>
    <row r="3281" spans="1:13" ht="47.25" x14ac:dyDescent="0.5">
      <c r="A3281" s="2" t="s">
        <v>21</v>
      </c>
      <c r="B3281" s="6">
        <v>60816339.170000002</v>
      </c>
      <c r="C3281" s="6">
        <v>2656690.273</v>
      </c>
      <c r="D3281" s="6">
        <v>546589.58799999999</v>
      </c>
      <c r="E3281" s="2"/>
      <c r="F3281" s="2"/>
      <c r="G3281" s="2"/>
      <c r="H3281" s="2"/>
      <c r="I3281" s="2"/>
      <c r="J3281" s="2"/>
      <c r="K3281" s="2"/>
      <c r="L3281" s="2"/>
      <c r="M3281" s="2"/>
    </row>
    <row r="3282" spans="1:13" ht="47.25" x14ac:dyDescent="0.5">
      <c r="A3282" s="2" t="s">
        <v>22</v>
      </c>
      <c r="B3282" s="6">
        <v>61610518.100000001</v>
      </c>
      <c r="C3282" s="6">
        <v>2448424.673</v>
      </c>
      <c r="D3282" s="6">
        <v>359613.49369999999</v>
      </c>
      <c r="E3282" s="2"/>
      <c r="F3282" s="2"/>
      <c r="G3282" s="2"/>
      <c r="H3282" s="2"/>
      <c r="I3282" s="2"/>
      <c r="J3282" s="2"/>
      <c r="K3282" s="2"/>
      <c r="L3282" s="2"/>
      <c r="M3282" s="2"/>
    </row>
    <row r="3283" spans="1:13" ht="47.25" x14ac:dyDescent="0.5">
      <c r="A3283" s="2" t="s">
        <v>23</v>
      </c>
      <c r="B3283" s="6">
        <v>9896021.1070000008</v>
      </c>
      <c r="C3283" s="6">
        <v>566664.96259999997</v>
      </c>
      <c r="D3283" s="6">
        <v>191944.6446</v>
      </c>
      <c r="E3283" s="2"/>
      <c r="F3283" s="2"/>
      <c r="G3283" s="2"/>
      <c r="H3283" s="2"/>
      <c r="I3283" s="2"/>
      <c r="J3283" s="2"/>
      <c r="K3283" s="2"/>
      <c r="L3283" s="2"/>
      <c r="M3283" s="2"/>
    </row>
    <row r="3284" spans="1:13" ht="47.25" x14ac:dyDescent="0.5">
      <c r="A3284" s="2" t="s">
        <v>24</v>
      </c>
      <c r="B3284" s="6">
        <v>10626749.08</v>
      </c>
      <c r="C3284" s="6">
        <v>425586.85149999999</v>
      </c>
      <c r="D3284" s="6">
        <v>125311.09849999999</v>
      </c>
      <c r="E3284" s="2"/>
      <c r="F3284" s="2"/>
      <c r="G3284" s="2"/>
      <c r="H3284" s="2"/>
      <c r="I3284" s="2"/>
      <c r="J3284" s="2"/>
      <c r="K3284" s="2"/>
      <c r="L3284" s="2"/>
      <c r="M3284" s="2"/>
    </row>
    <row r="3285" spans="1:13" x14ac:dyDescent="0.4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</row>
    <row r="3286" spans="1:13" x14ac:dyDescent="0.45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</row>
    <row r="3287" spans="1:13" x14ac:dyDescent="0.45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</row>
    <row r="3288" spans="1:13" x14ac:dyDescent="0.45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</row>
    <row r="3289" spans="1:13" x14ac:dyDescent="0.45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</row>
    <row r="3290" spans="1:13" ht="15.75" x14ac:dyDescent="0.5">
      <c r="A3290" s="1" t="s">
        <v>0</v>
      </c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</row>
    <row r="3291" spans="1:13" ht="15.75" customHeight="1" x14ac:dyDescent="0.5">
      <c r="A3291" s="2"/>
      <c r="B3291" s="9" t="s">
        <v>182</v>
      </c>
      <c r="C3291" s="9"/>
      <c r="D3291" s="9"/>
      <c r="E3291" s="9"/>
      <c r="F3291" s="9"/>
      <c r="G3291" s="9"/>
      <c r="H3291" s="9"/>
      <c r="I3291" s="9"/>
      <c r="J3291" s="9"/>
      <c r="K3291" s="9"/>
      <c r="L3291" s="9"/>
      <c r="M3291" s="2"/>
    </row>
    <row r="3292" spans="1:13" ht="15.75" x14ac:dyDescent="0.5">
      <c r="A3292" s="2" t="s">
        <v>2</v>
      </c>
      <c r="B3292" s="2" t="s">
        <v>3</v>
      </c>
      <c r="C3292" s="2" t="s">
        <v>4</v>
      </c>
      <c r="D3292" s="2" t="s">
        <v>5</v>
      </c>
      <c r="E3292" s="2" t="s">
        <v>6</v>
      </c>
      <c r="F3292" s="2" t="s">
        <v>7</v>
      </c>
      <c r="G3292" s="2" t="s">
        <v>8</v>
      </c>
      <c r="H3292" s="2" t="s">
        <v>9</v>
      </c>
      <c r="I3292" s="2" t="s">
        <v>27</v>
      </c>
      <c r="J3292" s="2" t="s">
        <v>28</v>
      </c>
      <c r="K3292" s="2" t="s">
        <v>29</v>
      </c>
      <c r="L3292" s="2" t="s">
        <v>42</v>
      </c>
      <c r="M3292" s="1" t="s">
        <v>111</v>
      </c>
    </row>
    <row r="3293" spans="1:13" ht="28.5" x14ac:dyDescent="0.45">
      <c r="A3293" s="4" t="s">
        <v>10</v>
      </c>
      <c r="B3293" s="5">
        <v>10768935.35</v>
      </c>
      <c r="C3293" s="5">
        <v>694226.93969999999</v>
      </c>
      <c r="D3293" s="4"/>
      <c r="E3293" s="4"/>
      <c r="F3293" s="4"/>
      <c r="G3293" s="4"/>
      <c r="H3293" s="4"/>
      <c r="I3293" s="4"/>
      <c r="J3293" s="4"/>
      <c r="K3293" s="4"/>
      <c r="L3293" s="4"/>
      <c r="M3293" s="4"/>
    </row>
    <row r="3294" spans="1:13" ht="28.5" x14ac:dyDescent="0.45">
      <c r="A3294" s="4" t="s">
        <v>11</v>
      </c>
      <c r="B3294" s="5">
        <v>13591385.710000001</v>
      </c>
      <c r="C3294" s="5">
        <v>2044630.247</v>
      </c>
      <c r="D3294" s="4"/>
      <c r="E3294" s="4"/>
      <c r="F3294" s="4"/>
      <c r="G3294" s="4"/>
      <c r="H3294" s="4"/>
      <c r="I3294" s="4"/>
      <c r="J3294" s="4"/>
      <c r="K3294" s="4"/>
      <c r="L3294" s="4"/>
      <c r="M3294" s="4"/>
    </row>
    <row r="3295" spans="1:13" ht="28.5" x14ac:dyDescent="0.45">
      <c r="A3295" s="4" t="s">
        <v>12</v>
      </c>
      <c r="B3295" s="5">
        <v>6348981.2450000001</v>
      </c>
      <c r="C3295" s="5">
        <v>344434.78389999998</v>
      </c>
      <c r="D3295" s="4"/>
      <c r="E3295" s="4"/>
      <c r="F3295" s="4"/>
      <c r="G3295" s="4"/>
      <c r="H3295" s="4"/>
      <c r="I3295" s="4"/>
      <c r="J3295" s="4"/>
      <c r="K3295" s="4"/>
      <c r="L3295" s="4"/>
      <c r="M3295" s="4"/>
    </row>
    <row r="3296" spans="1:13" ht="28.5" x14ac:dyDescent="0.45">
      <c r="A3296" s="4" t="s">
        <v>13</v>
      </c>
      <c r="B3296" s="5">
        <v>6601018</v>
      </c>
      <c r="C3296" s="5">
        <v>700232</v>
      </c>
      <c r="D3296" s="4"/>
      <c r="E3296" s="4"/>
      <c r="F3296" s="4"/>
      <c r="G3296" s="4"/>
      <c r="H3296" s="4"/>
      <c r="I3296" s="4"/>
      <c r="J3296" s="4"/>
      <c r="K3296" s="4"/>
      <c r="L3296" s="4"/>
      <c r="M3296" s="4"/>
    </row>
    <row r="3297" spans="1:13" ht="28.5" x14ac:dyDescent="0.45">
      <c r="A3297" s="4" t="s">
        <v>14</v>
      </c>
      <c r="B3297" s="5">
        <v>6435948.227</v>
      </c>
      <c r="C3297" s="5">
        <v>1084606.4369999999</v>
      </c>
      <c r="D3297" s="4"/>
      <c r="E3297" s="4"/>
      <c r="F3297" s="4"/>
      <c r="G3297" s="4"/>
      <c r="H3297" s="4"/>
      <c r="I3297" s="4"/>
      <c r="J3297" s="4"/>
      <c r="K3297" s="4"/>
      <c r="L3297" s="4"/>
      <c r="M3297" s="4"/>
    </row>
    <row r="3298" spans="1:13" ht="28.5" x14ac:dyDescent="0.45">
      <c r="A3298" s="4" t="s">
        <v>15</v>
      </c>
      <c r="B3298" s="5">
        <v>9721272.2640000004</v>
      </c>
      <c r="C3298" s="5">
        <v>2942115.83</v>
      </c>
      <c r="D3298" s="4"/>
      <c r="E3298" s="4"/>
      <c r="F3298" s="4"/>
      <c r="G3298" s="4"/>
      <c r="H3298" s="4"/>
      <c r="I3298" s="4"/>
      <c r="J3298" s="4"/>
      <c r="K3298" s="4"/>
      <c r="L3298" s="4"/>
      <c r="M3298" s="4"/>
    </row>
    <row r="3299" spans="1:13" ht="28.5" x14ac:dyDescent="0.45">
      <c r="A3299" s="4" t="s">
        <v>16</v>
      </c>
      <c r="B3299" s="5">
        <v>8921683.5140000004</v>
      </c>
      <c r="C3299" s="5">
        <v>1076391.443</v>
      </c>
      <c r="D3299" s="4"/>
      <c r="E3299" s="4"/>
      <c r="F3299" s="4"/>
      <c r="G3299" s="4"/>
      <c r="H3299" s="4"/>
      <c r="I3299" s="4"/>
      <c r="J3299" s="4"/>
      <c r="K3299" s="4"/>
      <c r="L3299" s="4"/>
      <c r="M3299" s="4"/>
    </row>
    <row r="3300" spans="1:13" ht="28.5" x14ac:dyDescent="0.45">
      <c r="A3300" s="4" t="s">
        <v>17</v>
      </c>
      <c r="B3300" s="5">
        <v>13128561.75</v>
      </c>
      <c r="C3300" s="5">
        <v>1859839.2590000001</v>
      </c>
      <c r="D3300" s="4"/>
      <c r="E3300" s="4"/>
      <c r="F3300" s="4"/>
      <c r="G3300" s="4"/>
      <c r="H3300" s="4"/>
      <c r="I3300" s="4"/>
      <c r="J3300" s="4"/>
      <c r="K3300" s="4"/>
      <c r="L3300" s="4"/>
      <c r="M3300" s="4"/>
    </row>
    <row r="3301" spans="1:13" ht="28.5" x14ac:dyDescent="0.45">
      <c r="A3301" s="4" t="s">
        <v>18</v>
      </c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</row>
    <row r="3302" spans="1:13" ht="28.5" x14ac:dyDescent="0.45">
      <c r="A3302" s="4" t="s">
        <v>19</v>
      </c>
      <c r="B3302" s="5">
        <v>13412426.890000001</v>
      </c>
      <c r="C3302" s="5">
        <v>1818352.351</v>
      </c>
      <c r="D3302" s="4"/>
      <c r="E3302" s="4"/>
      <c r="F3302" s="4"/>
      <c r="G3302" s="4"/>
      <c r="H3302" s="4"/>
      <c r="I3302" s="4"/>
      <c r="J3302" s="4"/>
      <c r="K3302" s="4"/>
      <c r="L3302" s="4"/>
      <c r="M3302" s="4"/>
    </row>
    <row r="3303" spans="1:13" x14ac:dyDescent="0.45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</row>
    <row r="3304" spans="1:13" ht="47.25" x14ac:dyDescent="0.5">
      <c r="A3304" s="2" t="s">
        <v>21</v>
      </c>
      <c r="B3304" s="6">
        <v>8749253.7060000002</v>
      </c>
      <c r="C3304" s="6">
        <v>973626.08140000002</v>
      </c>
      <c r="D3304" s="2"/>
      <c r="E3304" s="2"/>
      <c r="F3304" s="2"/>
      <c r="G3304" s="2"/>
      <c r="H3304" s="2"/>
      <c r="I3304" s="2"/>
      <c r="J3304" s="2"/>
      <c r="K3304" s="2"/>
      <c r="L3304" s="2"/>
      <c r="M3304" s="2"/>
    </row>
    <row r="3305" spans="1:13" ht="47.25" x14ac:dyDescent="0.5">
      <c r="A3305" s="2" t="s">
        <v>22</v>
      </c>
      <c r="B3305" s="6">
        <v>11295986.1</v>
      </c>
      <c r="C3305" s="6">
        <v>1924174.7209999999</v>
      </c>
      <c r="D3305" s="2"/>
      <c r="E3305" s="2"/>
      <c r="F3305" s="2"/>
      <c r="G3305" s="2"/>
      <c r="H3305" s="2"/>
      <c r="I3305" s="2"/>
      <c r="J3305" s="2"/>
      <c r="K3305" s="2"/>
      <c r="L3305" s="2"/>
      <c r="M3305" s="2"/>
    </row>
    <row r="3306" spans="1:13" ht="47.25" x14ac:dyDescent="0.5">
      <c r="A3306" s="2" t="s">
        <v>23</v>
      </c>
      <c r="B3306" s="6">
        <v>1470594.4890000001</v>
      </c>
      <c r="C3306" s="6">
        <v>292237.61339999997</v>
      </c>
      <c r="D3306" s="2"/>
      <c r="E3306" s="2"/>
      <c r="F3306" s="2"/>
      <c r="G3306" s="2"/>
      <c r="H3306" s="2"/>
      <c r="I3306" s="2"/>
      <c r="J3306" s="2"/>
      <c r="K3306" s="2"/>
      <c r="L3306" s="2"/>
      <c r="M3306" s="2"/>
    </row>
    <row r="3307" spans="1:13" ht="47.25" x14ac:dyDescent="0.5">
      <c r="A3307" s="2" t="s">
        <v>24</v>
      </c>
      <c r="B3307" s="6">
        <v>1153064.452</v>
      </c>
      <c r="C3307" s="6">
        <v>384087.44809999998</v>
      </c>
      <c r="D3307" s="2"/>
      <c r="E3307" s="2"/>
      <c r="F3307" s="2"/>
      <c r="G3307" s="2"/>
      <c r="H3307" s="2"/>
      <c r="I3307" s="2"/>
      <c r="J3307" s="2"/>
      <c r="K3307" s="2"/>
      <c r="L3307" s="2"/>
      <c r="M3307" s="2"/>
    </row>
    <row r="3308" spans="1:13" x14ac:dyDescent="0.45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</row>
    <row r="3309" spans="1:13" x14ac:dyDescent="0.45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</row>
    <row r="3310" spans="1:13" x14ac:dyDescent="0.45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</row>
    <row r="3311" spans="1:13" x14ac:dyDescent="0.45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</row>
    <row r="3312" spans="1:13" x14ac:dyDescent="0.45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</row>
    <row r="3313" spans="1:13" ht="15.75" x14ac:dyDescent="0.5">
      <c r="A3313" s="1" t="s">
        <v>0</v>
      </c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</row>
    <row r="3314" spans="1:13" ht="15.75" customHeight="1" x14ac:dyDescent="0.5">
      <c r="A3314" s="2"/>
      <c r="B3314" s="9" t="s">
        <v>183</v>
      </c>
      <c r="C3314" s="9"/>
      <c r="D3314" s="9"/>
      <c r="E3314" s="9"/>
      <c r="F3314" s="9"/>
      <c r="G3314" s="9"/>
      <c r="H3314" s="9"/>
      <c r="I3314" s="9"/>
      <c r="J3314" s="9"/>
      <c r="K3314" s="9"/>
      <c r="L3314" s="9"/>
      <c r="M3314" s="2"/>
    </row>
    <row r="3315" spans="1:13" ht="15.75" x14ac:dyDescent="0.5">
      <c r="A3315" s="2" t="s">
        <v>2</v>
      </c>
      <c r="B3315" s="2" t="s">
        <v>3</v>
      </c>
      <c r="C3315" s="2" t="s">
        <v>4</v>
      </c>
      <c r="D3315" s="2" t="s">
        <v>5</v>
      </c>
      <c r="E3315" s="2" t="s">
        <v>6</v>
      </c>
      <c r="F3315" s="2"/>
      <c r="G3315" s="2"/>
      <c r="H3315" s="2"/>
      <c r="I3315" s="2"/>
      <c r="J3315" s="2"/>
      <c r="K3315" s="2"/>
      <c r="L3315" s="2"/>
      <c r="M3315" s="2"/>
    </row>
    <row r="3316" spans="1:13" ht="28.5" x14ac:dyDescent="0.45">
      <c r="A3316" s="4" t="s">
        <v>10</v>
      </c>
      <c r="B3316" s="5">
        <v>1335439.3570000001</v>
      </c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</row>
    <row r="3317" spans="1:13" ht="28.5" x14ac:dyDescent="0.45">
      <c r="A3317" s="4" t="s">
        <v>11</v>
      </c>
      <c r="B3317" s="5">
        <v>1312099.8049999999</v>
      </c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</row>
    <row r="3318" spans="1:13" ht="28.5" x14ac:dyDescent="0.45">
      <c r="A3318" s="4" t="s">
        <v>12</v>
      </c>
      <c r="B3318" s="5">
        <v>1384221.2009999999</v>
      </c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</row>
    <row r="3319" spans="1:13" ht="28.5" x14ac:dyDescent="0.45">
      <c r="A3319" s="4" t="s">
        <v>13</v>
      </c>
      <c r="B3319" s="5">
        <v>1792601</v>
      </c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</row>
    <row r="3320" spans="1:13" ht="28.5" x14ac:dyDescent="0.45">
      <c r="A3320" s="4" t="s">
        <v>14</v>
      </c>
      <c r="B3320" s="5">
        <v>2271148.3160000001</v>
      </c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</row>
    <row r="3321" spans="1:13" ht="28.5" x14ac:dyDescent="0.45">
      <c r="A3321" s="4" t="s">
        <v>15</v>
      </c>
      <c r="B3321" s="5">
        <v>2395307.0040000002</v>
      </c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</row>
    <row r="3322" spans="1:13" ht="28.5" x14ac:dyDescent="0.45">
      <c r="A3322" s="4" t="s">
        <v>16</v>
      </c>
      <c r="B3322" s="5">
        <v>1388024.6429999999</v>
      </c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</row>
    <row r="3323" spans="1:13" ht="28.5" x14ac:dyDescent="0.45">
      <c r="A3323" s="4" t="s">
        <v>17</v>
      </c>
      <c r="B3323" s="5">
        <v>1824830.9539999999</v>
      </c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</row>
    <row r="3324" spans="1:13" ht="28.5" x14ac:dyDescent="0.45">
      <c r="A3324" s="4" t="s">
        <v>18</v>
      </c>
      <c r="B3324" s="5">
        <v>957784.23869999999</v>
      </c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</row>
    <row r="3325" spans="1:13" ht="28.5" x14ac:dyDescent="0.45">
      <c r="A3325" s="4" t="s">
        <v>19</v>
      </c>
      <c r="B3325" s="5">
        <v>2117178.895</v>
      </c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</row>
    <row r="3326" spans="1:13" x14ac:dyDescent="0.45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</row>
    <row r="3327" spans="1:13" ht="47.25" x14ac:dyDescent="0.5">
      <c r="A3327" s="2" t="s">
        <v>21</v>
      </c>
      <c r="B3327" s="6">
        <v>1619101.936</v>
      </c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</row>
    <row r="3328" spans="1:13" ht="47.25" x14ac:dyDescent="0.5">
      <c r="A3328" s="2" t="s">
        <v>22</v>
      </c>
      <c r="B3328" s="6">
        <v>1736625.1470000001</v>
      </c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</row>
    <row r="3329" spans="1:13" ht="47.25" x14ac:dyDescent="0.5">
      <c r="A3329" s="2" t="s">
        <v>23</v>
      </c>
      <c r="B3329" s="6">
        <v>185087.8351</v>
      </c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</row>
    <row r="3330" spans="1:13" ht="47.25" x14ac:dyDescent="0.5">
      <c r="A3330" s="2" t="s">
        <v>24</v>
      </c>
      <c r="B3330" s="6">
        <v>256376.5472</v>
      </c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</row>
    <row r="3331" spans="1:13" x14ac:dyDescent="0.45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</row>
    <row r="3332" spans="1:13" x14ac:dyDescent="0.45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</row>
    <row r="3333" spans="1:13" x14ac:dyDescent="0.45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</row>
    <row r="3334" spans="1:13" x14ac:dyDescent="0.45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</row>
    <row r="3335" spans="1:13" x14ac:dyDescent="0.45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</row>
    <row r="3336" spans="1:13" ht="15.75" x14ac:dyDescent="0.5">
      <c r="A3336" s="1" t="s">
        <v>0</v>
      </c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</row>
    <row r="3337" spans="1:13" ht="15.75" customHeight="1" x14ac:dyDescent="0.5">
      <c r="A3337" s="2"/>
      <c r="B3337" s="9" t="s">
        <v>184</v>
      </c>
      <c r="C3337" s="9"/>
      <c r="D3337" s="9"/>
      <c r="E3337" s="9"/>
      <c r="F3337" s="9"/>
      <c r="G3337" s="9"/>
      <c r="H3337" s="9"/>
      <c r="I3337" s="9"/>
      <c r="J3337" s="9"/>
      <c r="K3337" s="9"/>
      <c r="L3337" s="9"/>
      <c r="M3337" s="2"/>
    </row>
    <row r="3338" spans="1:13" ht="15.75" x14ac:dyDescent="0.5">
      <c r="A3338" s="2" t="s">
        <v>2</v>
      </c>
      <c r="B3338" s="2" t="s">
        <v>3</v>
      </c>
      <c r="C3338" s="2" t="s">
        <v>4</v>
      </c>
      <c r="D3338" s="2" t="s">
        <v>5</v>
      </c>
      <c r="E3338" s="2" t="s">
        <v>6</v>
      </c>
      <c r="F3338" s="2" t="s">
        <v>7</v>
      </c>
      <c r="G3338" s="2" t="s">
        <v>8</v>
      </c>
      <c r="H3338" s="2" t="s">
        <v>9</v>
      </c>
      <c r="I3338" s="2" t="s">
        <v>27</v>
      </c>
      <c r="J3338" s="2" t="s">
        <v>28</v>
      </c>
      <c r="K3338" s="2" t="s">
        <v>29</v>
      </c>
      <c r="L3338" s="2" t="s">
        <v>42</v>
      </c>
      <c r="M3338" s="2"/>
    </row>
    <row r="3339" spans="1:13" ht="28.5" x14ac:dyDescent="0.45">
      <c r="A3339" s="4" t="s">
        <v>10</v>
      </c>
      <c r="B3339" s="5">
        <v>95207.788939999999</v>
      </c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</row>
    <row r="3340" spans="1:13" ht="28.5" x14ac:dyDescent="0.45">
      <c r="A3340" s="4" t="s">
        <v>11</v>
      </c>
      <c r="B3340" s="5">
        <v>110799.2049</v>
      </c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</row>
    <row r="3341" spans="1:13" ht="28.5" x14ac:dyDescent="0.45">
      <c r="A3341" s="4" t="s">
        <v>12</v>
      </c>
      <c r="B3341" s="5">
        <v>851675.42859999998</v>
      </c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</row>
    <row r="3342" spans="1:13" ht="28.5" x14ac:dyDescent="0.45">
      <c r="A3342" s="4" t="s">
        <v>13</v>
      </c>
      <c r="B3342" s="5">
        <v>225818</v>
      </c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</row>
    <row r="3343" spans="1:13" ht="28.5" x14ac:dyDescent="0.45">
      <c r="A3343" s="4" t="s">
        <v>14</v>
      </c>
      <c r="B3343" s="5">
        <v>167558.89309999999</v>
      </c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</row>
    <row r="3344" spans="1:13" ht="28.5" x14ac:dyDescent="0.45">
      <c r="A3344" s="4" t="s">
        <v>15</v>
      </c>
      <c r="B3344" s="5">
        <v>2291706.531</v>
      </c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</row>
    <row r="3345" spans="1:13" ht="28.5" x14ac:dyDescent="0.45">
      <c r="A3345" s="4" t="s">
        <v>16</v>
      </c>
      <c r="B3345" s="5">
        <v>448393.4</v>
      </c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</row>
    <row r="3346" spans="1:13" ht="28.5" x14ac:dyDescent="0.45">
      <c r="A3346" s="4" t="s">
        <v>17</v>
      </c>
      <c r="B3346" s="5">
        <v>1621422.2760000001</v>
      </c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</row>
    <row r="3347" spans="1:13" ht="28.5" x14ac:dyDescent="0.45">
      <c r="A3347" s="4" t="s">
        <v>18</v>
      </c>
      <c r="B3347" s="5">
        <v>621735.30790000001</v>
      </c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</row>
    <row r="3348" spans="1:13" ht="28.5" x14ac:dyDescent="0.45">
      <c r="A3348" s="4" t="s">
        <v>19</v>
      </c>
      <c r="B3348" s="5">
        <v>363997.07020000002</v>
      </c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</row>
    <row r="3349" spans="1:13" x14ac:dyDescent="0.45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</row>
    <row r="3350" spans="1:13" ht="47.25" x14ac:dyDescent="0.5">
      <c r="A3350" s="2" t="s">
        <v>21</v>
      </c>
      <c r="B3350" s="6">
        <v>290211.86310000002</v>
      </c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</row>
    <row r="3351" spans="1:13" ht="47.25" x14ac:dyDescent="0.5">
      <c r="A3351" s="2" t="s">
        <v>22</v>
      </c>
      <c r="B3351" s="6">
        <v>1069450.9169999999</v>
      </c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</row>
    <row r="3352" spans="1:13" ht="47.25" x14ac:dyDescent="0.5">
      <c r="A3352" s="2" t="s">
        <v>23</v>
      </c>
      <c r="B3352" s="6">
        <v>142240.49119999999</v>
      </c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</row>
    <row r="3353" spans="1:13" ht="47.25" x14ac:dyDescent="0.5">
      <c r="A3353" s="2" t="s">
        <v>24</v>
      </c>
      <c r="B3353" s="6">
        <v>379631.92729999998</v>
      </c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</row>
    <row r="3354" spans="1:13" x14ac:dyDescent="0.45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</row>
    <row r="3355" spans="1:13" x14ac:dyDescent="0.4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</row>
    <row r="3356" spans="1:13" x14ac:dyDescent="0.45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</row>
    <row r="3357" spans="1:13" x14ac:dyDescent="0.45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</row>
    <row r="3358" spans="1:13" x14ac:dyDescent="0.45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</row>
    <row r="3359" spans="1:13" ht="15.75" x14ac:dyDescent="0.5">
      <c r="A3359" s="1" t="s">
        <v>0</v>
      </c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</row>
    <row r="3360" spans="1:13" ht="15.75" customHeight="1" x14ac:dyDescent="0.5">
      <c r="A3360" s="2"/>
      <c r="B3360" s="9" t="s">
        <v>185</v>
      </c>
      <c r="C3360" s="9"/>
      <c r="D3360" s="9"/>
      <c r="E3360" s="9"/>
      <c r="F3360" s="9"/>
      <c r="G3360" s="9"/>
      <c r="H3360" s="9"/>
      <c r="I3360" s="9"/>
      <c r="J3360" s="9"/>
      <c r="K3360" s="9"/>
      <c r="L3360" s="9"/>
      <c r="M3360" s="2"/>
    </row>
    <row r="3361" spans="1:13" ht="15.75" x14ac:dyDescent="0.5">
      <c r="A3361" s="2" t="s">
        <v>2</v>
      </c>
      <c r="B3361" s="2" t="s">
        <v>3</v>
      </c>
      <c r="C3361" s="2" t="s">
        <v>4</v>
      </c>
      <c r="D3361" s="2" t="s">
        <v>5</v>
      </c>
      <c r="E3361" s="2" t="s">
        <v>6</v>
      </c>
      <c r="F3361" s="2" t="s">
        <v>7</v>
      </c>
      <c r="G3361" s="2" t="s">
        <v>8</v>
      </c>
      <c r="H3361" s="2" t="s">
        <v>9</v>
      </c>
      <c r="I3361" s="2" t="s">
        <v>27</v>
      </c>
      <c r="J3361" s="2"/>
      <c r="K3361" s="2"/>
      <c r="L3361" s="2"/>
      <c r="M3361" s="2"/>
    </row>
    <row r="3362" spans="1:13" ht="28.5" x14ac:dyDescent="0.45">
      <c r="A3362" s="4" t="s">
        <v>10</v>
      </c>
      <c r="B3362" s="5">
        <v>20643839.050000001</v>
      </c>
      <c r="C3362" s="5">
        <v>1041748.749</v>
      </c>
      <c r="D3362" s="4"/>
      <c r="E3362" s="4"/>
      <c r="F3362" s="4"/>
      <c r="G3362" s="4"/>
      <c r="H3362" s="4"/>
      <c r="I3362" s="4"/>
      <c r="J3362" s="4"/>
      <c r="K3362" s="4"/>
      <c r="L3362" s="4"/>
      <c r="M3362" s="4"/>
    </row>
    <row r="3363" spans="1:13" ht="28.5" x14ac:dyDescent="0.45">
      <c r="A3363" s="4" t="s">
        <v>11</v>
      </c>
      <c r="B3363" s="5">
        <v>27400956.57</v>
      </c>
      <c r="C3363" s="5">
        <v>1417637.8689999999</v>
      </c>
      <c r="D3363" s="4"/>
      <c r="E3363" s="4"/>
      <c r="F3363" s="4"/>
      <c r="G3363" s="4"/>
      <c r="H3363" s="4"/>
      <c r="I3363" s="4"/>
      <c r="J3363" s="4"/>
      <c r="K3363" s="4"/>
      <c r="L3363" s="4"/>
      <c r="M3363" s="4"/>
    </row>
    <row r="3364" spans="1:13" ht="28.5" x14ac:dyDescent="0.45">
      <c r="A3364" s="4" t="s">
        <v>12</v>
      </c>
      <c r="B3364" s="5">
        <v>22394736.780000001</v>
      </c>
      <c r="C3364" s="5">
        <v>1031606.593</v>
      </c>
      <c r="D3364" s="4"/>
      <c r="E3364" s="4"/>
      <c r="F3364" s="4"/>
      <c r="G3364" s="4"/>
      <c r="H3364" s="4"/>
      <c r="I3364" s="4"/>
      <c r="J3364" s="4"/>
      <c r="K3364" s="4"/>
      <c r="L3364" s="4"/>
      <c r="M3364" s="4"/>
    </row>
    <row r="3365" spans="1:13" ht="28.5" x14ac:dyDescent="0.45">
      <c r="A3365" s="4" t="s">
        <v>13</v>
      </c>
      <c r="B3365" s="5">
        <v>12427221</v>
      </c>
      <c r="C3365" s="5">
        <v>487419</v>
      </c>
      <c r="D3365" s="4"/>
      <c r="E3365" s="4"/>
      <c r="F3365" s="4"/>
      <c r="G3365" s="4"/>
      <c r="H3365" s="4"/>
      <c r="I3365" s="4"/>
      <c r="J3365" s="4"/>
      <c r="K3365" s="4"/>
      <c r="L3365" s="4"/>
      <c r="M3365" s="4"/>
    </row>
    <row r="3366" spans="1:13" ht="28.5" x14ac:dyDescent="0.45">
      <c r="A3366" s="4" t="s">
        <v>14</v>
      </c>
      <c r="B3366" s="5">
        <v>20626743.530000001</v>
      </c>
      <c r="C3366" s="5">
        <v>894723.81510000001</v>
      </c>
      <c r="D3366" s="4"/>
      <c r="E3366" s="4"/>
      <c r="F3366" s="4"/>
      <c r="G3366" s="4"/>
      <c r="H3366" s="4"/>
      <c r="I3366" s="4"/>
      <c r="J3366" s="4"/>
      <c r="K3366" s="4"/>
      <c r="L3366" s="4"/>
      <c r="M3366" s="4"/>
    </row>
    <row r="3367" spans="1:13" ht="28.5" x14ac:dyDescent="0.45">
      <c r="A3367" s="4" t="s">
        <v>15</v>
      </c>
      <c r="B3367" s="5">
        <v>26335246.690000001</v>
      </c>
      <c r="C3367" s="5">
        <v>1281226.007</v>
      </c>
      <c r="D3367" s="4"/>
      <c r="E3367" s="4"/>
      <c r="F3367" s="4"/>
      <c r="G3367" s="4"/>
      <c r="H3367" s="4"/>
      <c r="I3367" s="4"/>
      <c r="J3367" s="4"/>
      <c r="K3367" s="4"/>
      <c r="L3367" s="4"/>
      <c r="M3367" s="4"/>
    </row>
    <row r="3368" spans="1:13" ht="28.5" x14ac:dyDescent="0.45">
      <c r="A3368" s="4" t="s">
        <v>16</v>
      </c>
      <c r="B3368" s="5">
        <v>12111551.23</v>
      </c>
      <c r="C3368" s="5">
        <v>567599.35710000002</v>
      </c>
      <c r="D3368" s="4"/>
      <c r="E3368" s="4"/>
      <c r="F3368" s="4"/>
      <c r="G3368" s="4"/>
      <c r="H3368" s="4"/>
      <c r="I3368" s="4"/>
      <c r="J3368" s="4"/>
      <c r="K3368" s="4"/>
      <c r="L3368" s="4"/>
      <c r="M3368" s="4"/>
    </row>
    <row r="3369" spans="1:13" ht="28.5" x14ac:dyDescent="0.45">
      <c r="A3369" s="4" t="s">
        <v>17</v>
      </c>
      <c r="B3369" s="5">
        <v>22343063.399999999</v>
      </c>
      <c r="C3369" s="5">
        <v>1015764.08</v>
      </c>
      <c r="D3369" s="4"/>
      <c r="E3369" s="4"/>
      <c r="F3369" s="4"/>
      <c r="G3369" s="4"/>
      <c r="H3369" s="4"/>
      <c r="I3369" s="4"/>
      <c r="J3369" s="4"/>
      <c r="K3369" s="4"/>
      <c r="L3369" s="4"/>
      <c r="M3369" s="4"/>
    </row>
    <row r="3370" spans="1:13" ht="28.5" x14ac:dyDescent="0.45">
      <c r="A3370" s="4" t="s">
        <v>18</v>
      </c>
      <c r="B3370" s="5">
        <v>69954278.450000003</v>
      </c>
      <c r="C3370" s="5">
        <v>4333570.9119999995</v>
      </c>
      <c r="D3370" s="4"/>
      <c r="E3370" s="4"/>
      <c r="F3370" s="4"/>
      <c r="G3370" s="4"/>
      <c r="H3370" s="4"/>
      <c r="I3370" s="4"/>
      <c r="J3370" s="4"/>
      <c r="K3370" s="4"/>
      <c r="L3370" s="4"/>
      <c r="M3370" s="4"/>
    </row>
    <row r="3371" spans="1:13" ht="28.5" x14ac:dyDescent="0.45">
      <c r="A3371" s="4" t="s">
        <v>19</v>
      </c>
      <c r="B3371" s="5">
        <v>23555642.600000001</v>
      </c>
      <c r="C3371" s="5">
        <v>890245.33330000006</v>
      </c>
      <c r="D3371" s="4"/>
      <c r="E3371" s="4"/>
      <c r="F3371" s="4"/>
      <c r="G3371" s="4"/>
      <c r="H3371" s="4"/>
      <c r="I3371" s="4"/>
      <c r="J3371" s="4"/>
      <c r="K3371" s="4"/>
      <c r="L3371" s="4"/>
      <c r="M3371" s="4"/>
    </row>
    <row r="3372" spans="1:13" x14ac:dyDescent="0.45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</row>
    <row r="3373" spans="1:13" ht="47.25" x14ac:dyDescent="0.5">
      <c r="A3373" s="2" t="s">
        <v>21</v>
      </c>
      <c r="B3373" s="6">
        <v>20698699.390000001</v>
      </c>
      <c r="C3373" s="6">
        <v>974627.20530000003</v>
      </c>
      <c r="D3373" s="2"/>
      <c r="E3373" s="2"/>
      <c r="F3373" s="2"/>
      <c r="G3373" s="2"/>
      <c r="H3373" s="2"/>
      <c r="I3373" s="2"/>
      <c r="J3373" s="2"/>
      <c r="K3373" s="2"/>
      <c r="L3373" s="2"/>
      <c r="M3373" s="2"/>
    </row>
    <row r="3374" spans="1:13" ht="47.25" x14ac:dyDescent="0.5">
      <c r="A3374" s="2" t="s">
        <v>22</v>
      </c>
      <c r="B3374" s="6">
        <v>30859956.469999999</v>
      </c>
      <c r="C3374" s="6">
        <v>1617681.138</v>
      </c>
      <c r="D3374" s="2"/>
      <c r="E3374" s="2"/>
      <c r="F3374" s="2"/>
      <c r="G3374" s="2"/>
      <c r="H3374" s="2"/>
      <c r="I3374" s="2"/>
      <c r="J3374" s="2"/>
      <c r="K3374" s="2"/>
      <c r="L3374" s="2"/>
      <c r="M3374" s="2"/>
    </row>
    <row r="3375" spans="1:13" ht="47.25" x14ac:dyDescent="0.5">
      <c r="A3375" s="2" t="s">
        <v>23</v>
      </c>
      <c r="B3375" s="6">
        <v>2410625.8130000001</v>
      </c>
      <c r="C3375" s="6">
        <v>149627.33499999999</v>
      </c>
      <c r="D3375" s="2"/>
      <c r="E3375" s="2"/>
      <c r="F3375" s="2"/>
      <c r="G3375" s="2"/>
      <c r="H3375" s="2"/>
      <c r="I3375" s="2"/>
      <c r="J3375" s="2"/>
      <c r="K3375" s="2"/>
      <c r="L3375" s="2"/>
      <c r="M3375" s="2"/>
    </row>
    <row r="3376" spans="1:13" ht="47.25" x14ac:dyDescent="0.5">
      <c r="A3376" s="2" t="s">
        <v>24</v>
      </c>
      <c r="B3376" s="6">
        <v>10065366.800000001</v>
      </c>
      <c r="C3376" s="6">
        <v>688599.95860000001</v>
      </c>
      <c r="D3376" s="2"/>
      <c r="E3376" s="2"/>
      <c r="F3376" s="2"/>
      <c r="G3376" s="2"/>
      <c r="H3376" s="2"/>
      <c r="I3376" s="2"/>
      <c r="J3376" s="2"/>
      <c r="K3376" s="2"/>
      <c r="L3376" s="2"/>
      <c r="M3376" s="2"/>
    </row>
    <row r="3377" spans="1:13" x14ac:dyDescent="0.45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</row>
    <row r="3378" spans="1:13" x14ac:dyDescent="0.45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</row>
    <row r="3379" spans="1:13" x14ac:dyDescent="0.45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</row>
    <row r="3380" spans="1:13" x14ac:dyDescent="0.45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</row>
    <row r="3381" spans="1:13" x14ac:dyDescent="0.45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</row>
    <row r="3382" spans="1:13" ht="15.75" x14ac:dyDescent="0.5">
      <c r="A3382" s="1" t="s">
        <v>0</v>
      </c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</row>
    <row r="3383" spans="1:13" ht="15.75" customHeight="1" x14ac:dyDescent="0.5">
      <c r="A3383" s="2"/>
      <c r="B3383" s="9" t="s">
        <v>186</v>
      </c>
      <c r="C3383" s="9"/>
      <c r="D3383" s="9"/>
      <c r="E3383" s="9"/>
      <c r="F3383" s="9"/>
      <c r="G3383" s="9"/>
      <c r="H3383" s="9"/>
      <c r="I3383" s="9"/>
      <c r="J3383" s="9"/>
      <c r="K3383" s="9"/>
      <c r="L3383" s="9"/>
      <c r="M3383" s="2"/>
    </row>
    <row r="3384" spans="1:13" ht="15.75" x14ac:dyDescent="0.5">
      <c r="A3384" s="2" t="s">
        <v>2</v>
      </c>
      <c r="B3384" s="2" t="s">
        <v>3</v>
      </c>
      <c r="C3384" s="2" t="s">
        <v>4</v>
      </c>
      <c r="D3384" s="2" t="s">
        <v>5</v>
      </c>
      <c r="E3384" s="2" t="s">
        <v>6</v>
      </c>
      <c r="F3384" s="2" t="s">
        <v>7</v>
      </c>
      <c r="G3384" s="2" t="s">
        <v>8</v>
      </c>
      <c r="H3384" s="2" t="s">
        <v>9</v>
      </c>
      <c r="I3384" s="2" t="s">
        <v>27</v>
      </c>
      <c r="J3384" s="2" t="s">
        <v>28</v>
      </c>
      <c r="K3384" s="2" t="s">
        <v>29</v>
      </c>
      <c r="L3384" s="2" t="s">
        <v>42</v>
      </c>
      <c r="M3384" s="2"/>
    </row>
    <row r="3385" spans="1:13" ht="28.5" x14ac:dyDescent="0.45">
      <c r="A3385" s="4" t="s">
        <v>10</v>
      </c>
      <c r="B3385" s="5">
        <v>3098400.7540000002</v>
      </c>
      <c r="C3385" s="5">
        <v>124591.0854</v>
      </c>
      <c r="D3385" s="4"/>
      <c r="E3385" s="4"/>
      <c r="F3385" s="4"/>
      <c r="G3385" s="4"/>
      <c r="H3385" s="4"/>
      <c r="I3385" s="4"/>
      <c r="J3385" s="4"/>
      <c r="K3385" s="4"/>
      <c r="L3385" s="4"/>
      <c r="M3385" s="4"/>
    </row>
    <row r="3386" spans="1:13" ht="28.5" x14ac:dyDescent="0.45">
      <c r="A3386" s="4" t="s">
        <v>11</v>
      </c>
      <c r="B3386" s="5">
        <v>2474686.9470000002</v>
      </c>
      <c r="C3386" s="5">
        <v>195207.83110000001</v>
      </c>
      <c r="D3386" s="4"/>
      <c r="E3386" s="4"/>
      <c r="F3386" s="4"/>
      <c r="G3386" s="4"/>
      <c r="H3386" s="4"/>
      <c r="I3386" s="4"/>
      <c r="J3386" s="4"/>
      <c r="K3386" s="4"/>
      <c r="L3386" s="4"/>
      <c r="M3386" s="4"/>
    </row>
    <row r="3387" spans="1:13" ht="28.5" x14ac:dyDescent="0.45">
      <c r="A3387" s="4" t="s">
        <v>12</v>
      </c>
      <c r="B3387" s="5">
        <v>13618687.369999999</v>
      </c>
      <c r="C3387" s="5">
        <v>1015874.242</v>
      </c>
      <c r="D3387" s="5">
        <v>47661.02564</v>
      </c>
      <c r="E3387" s="4"/>
      <c r="F3387" s="4"/>
      <c r="G3387" s="4"/>
      <c r="H3387" s="4"/>
      <c r="I3387" s="4"/>
      <c r="J3387" s="4"/>
      <c r="K3387" s="4"/>
      <c r="L3387" s="4"/>
      <c r="M3387" s="4"/>
    </row>
    <row r="3388" spans="1:13" ht="28.5" x14ac:dyDescent="0.45">
      <c r="A3388" s="4" t="s">
        <v>13</v>
      </c>
      <c r="B3388" s="5">
        <v>17137727</v>
      </c>
      <c r="C3388" s="5">
        <v>1173557</v>
      </c>
      <c r="D3388" s="4"/>
      <c r="E3388" s="4"/>
      <c r="F3388" s="4"/>
      <c r="G3388" s="4"/>
      <c r="H3388" s="4"/>
      <c r="I3388" s="4"/>
      <c r="J3388" s="4"/>
      <c r="K3388" s="4"/>
      <c r="L3388" s="4"/>
      <c r="M3388" s="4"/>
    </row>
    <row r="3389" spans="1:13" ht="28.5" x14ac:dyDescent="0.45">
      <c r="A3389" s="4" t="s">
        <v>14</v>
      </c>
      <c r="B3389" s="5">
        <v>28763696.949999999</v>
      </c>
      <c r="C3389" s="5">
        <v>1910131.817</v>
      </c>
      <c r="D3389" s="4"/>
      <c r="E3389" s="4"/>
      <c r="F3389" s="4"/>
      <c r="G3389" s="4"/>
      <c r="H3389" s="4"/>
      <c r="I3389" s="4"/>
      <c r="J3389" s="4"/>
      <c r="K3389" s="4"/>
      <c r="L3389" s="4"/>
      <c r="M3389" s="4"/>
    </row>
    <row r="3390" spans="1:13" ht="28.5" x14ac:dyDescent="0.45">
      <c r="A3390" s="4" t="s">
        <v>15</v>
      </c>
      <c r="B3390" s="5">
        <v>7899130.6789999995</v>
      </c>
      <c r="C3390" s="5">
        <v>456420.5343</v>
      </c>
      <c r="D3390" s="4"/>
      <c r="E3390" s="4"/>
      <c r="F3390" s="4"/>
      <c r="G3390" s="4"/>
      <c r="H3390" s="4"/>
      <c r="I3390" s="4"/>
      <c r="J3390" s="4"/>
      <c r="K3390" s="4"/>
      <c r="L3390" s="4"/>
      <c r="M3390" s="4"/>
    </row>
    <row r="3391" spans="1:13" ht="28.5" x14ac:dyDescent="0.45">
      <c r="A3391" s="4" t="s">
        <v>16</v>
      </c>
      <c r="B3391" s="5">
        <v>4690708.3140000002</v>
      </c>
      <c r="C3391" s="5">
        <v>67406.385710000002</v>
      </c>
      <c r="D3391" s="4"/>
      <c r="E3391" s="4"/>
      <c r="F3391" s="4"/>
      <c r="G3391" s="4"/>
      <c r="H3391" s="4"/>
      <c r="I3391" s="4"/>
      <c r="J3391" s="4"/>
      <c r="K3391" s="4"/>
      <c r="L3391" s="4"/>
      <c r="M3391" s="4"/>
    </row>
    <row r="3392" spans="1:13" ht="28.5" x14ac:dyDescent="0.45">
      <c r="A3392" s="4" t="s">
        <v>17</v>
      </c>
      <c r="B3392" s="5">
        <v>12589083.539999999</v>
      </c>
      <c r="C3392" s="5">
        <v>939360.08600000001</v>
      </c>
      <c r="D3392" s="4"/>
      <c r="E3392" s="4"/>
      <c r="F3392" s="4"/>
      <c r="G3392" s="4"/>
      <c r="H3392" s="4"/>
      <c r="I3392" s="4"/>
      <c r="J3392" s="4"/>
      <c r="K3392" s="4"/>
      <c r="L3392" s="4"/>
      <c r="M3392" s="4"/>
    </row>
    <row r="3393" spans="1:13" ht="28.5" x14ac:dyDescent="0.45">
      <c r="A3393" s="4" t="s">
        <v>18</v>
      </c>
      <c r="B3393" s="5">
        <v>8585544.0140000004</v>
      </c>
      <c r="C3393" s="5">
        <v>548876.09069999994</v>
      </c>
      <c r="D3393" s="4"/>
      <c r="E3393" s="4"/>
      <c r="F3393" s="4"/>
      <c r="G3393" s="4"/>
      <c r="H3393" s="4"/>
      <c r="I3393" s="4"/>
      <c r="J3393" s="4"/>
      <c r="K3393" s="4"/>
      <c r="L3393" s="4"/>
      <c r="M3393" s="4"/>
    </row>
    <row r="3394" spans="1:13" ht="28.5" x14ac:dyDescent="0.45">
      <c r="A3394" s="4" t="s">
        <v>19</v>
      </c>
      <c r="B3394" s="5">
        <v>21420389.84</v>
      </c>
      <c r="C3394" s="5">
        <v>1434688.281</v>
      </c>
      <c r="D3394" s="4"/>
      <c r="E3394" s="4"/>
      <c r="F3394" s="4"/>
      <c r="G3394" s="4"/>
      <c r="H3394" s="4"/>
      <c r="I3394" s="4"/>
      <c r="J3394" s="4"/>
      <c r="K3394" s="4"/>
      <c r="L3394" s="4"/>
      <c r="M3394" s="4"/>
    </row>
    <row r="3395" spans="1:13" x14ac:dyDescent="0.4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</row>
    <row r="3396" spans="1:13" ht="47.25" x14ac:dyDescent="0.5">
      <c r="A3396" s="2" t="s">
        <v>21</v>
      </c>
      <c r="B3396" s="6">
        <v>13018639.800000001</v>
      </c>
      <c r="C3396" s="6">
        <v>883872.39509999997</v>
      </c>
      <c r="D3396" s="6">
        <v>47661.02564</v>
      </c>
      <c r="E3396" s="2"/>
      <c r="F3396" s="2"/>
      <c r="G3396" s="2"/>
      <c r="H3396" s="2"/>
      <c r="I3396" s="2"/>
      <c r="J3396" s="2"/>
      <c r="K3396" s="2"/>
      <c r="L3396" s="2"/>
      <c r="M3396" s="2"/>
    </row>
    <row r="3397" spans="1:13" ht="47.25" x14ac:dyDescent="0.5">
      <c r="A3397" s="2" t="s">
        <v>22</v>
      </c>
      <c r="B3397" s="6">
        <v>11036971.279999999</v>
      </c>
      <c r="C3397" s="6">
        <v>689350.27549999999</v>
      </c>
      <c r="D3397" s="2"/>
      <c r="E3397" s="2"/>
      <c r="F3397" s="2"/>
      <c r="G3397" s="2"/>
      <c r="H3397" s="2"/>
      <c r="I3397" s="2"/>
      <c r="J3397" s="2"/>
      <c r="K3397" s="2"/>
      <c r="L3397" s="2"/>
      <c r="M3397" s="2"/>
    </row>
    <row r="3398" spans="1:13" ht="47.25" x14ac:dyDescent="0.5">
      <c r="A3398" s="2" t="s">
        <v>23</v>
      </c>
      <c r="B3398" s="6">
        <v>4872472.9119999995</v>
      </c>
      <c r="C3398" s="6">
        <v>332063.02480000001</v>
      </c>
      <c r="D3398" s="2"/>
      <c r="E3398" s="2"/>
      <c r="F3398" s="2"/>
      <c r="G3398" s="2"/>
      <c r="H3398" s="2"/>
      <c r="I3398" s="2"/>
      <c r="J3398" s="2"/>
      <c r="K3398" s="2"/>
      <c r="L3398" s="2"/>
      <c r="M3398" s="2"/>
    </row>
    <row r="3399" spans="1:13" ht="47.25" x14ac:dyDescent="0.5">
      <c r="A3399" s="2" t="s">
        <v>24</v>
      </c>
      <c r="B3399" s="6">
        <v>2884051.199</v>
      </c>
      <c r="C3399" s="6">
        <v>232253.86009999999</v>
      </c>
      <c r="D3399" s="2"/>
      <c r="E3399" s="2"/>
      <c r="F3399" s="2"/>
      <c r="G3399" s="2"/>
      <c r="H3399" s="2"/>
      <c r="I3399" s="2"/>
      <c r="J3399" s="2"/>
      <c r="K3399" s="2"/>
      <c r="L3399" s="2"/>
      <c r="M3399" s="2"/>
    </row>
    <row r="3400" spans="1:13" x14ac:dyDescent="0.45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</row>
    <row r="3401" spans="1:13" x14ac:dyDescent="0.45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</row>
    <row r="3402" spans="1:13" x14ac:dyDescent="0.45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</row>
    <row r="3403" spans="1:13" x14ac:dyDescent="0.45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</row>
    <row r="3404" spans="1:13" x14ac:dyDescent="0.45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</row>
    <row r="3405" spans="1:13" ht="15.75" x14ac:dyDescent="0.5">
      <c r="A3405" s="1" t="s">
        <v>0</v>
      </c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</row>
    <row r="3406" spans="1:13" ht="15.75" customHeight="1" x14ac:dyDescent="0.5">
      <c r="A3406" s="2"/>
      <c r="B3406" s="9" t="s">
        <v>87</v>
      </c>
      <c r="C3406" s="9"/>
      <c r="D3406" s="9"/>
      <c r="E3406" s="9"/>
      <c r="F3406" s="9"/>
      <c r="G3406" s="9"/>
      <c r="H3406" s="9"/>
      <c r="I3406" s="9"/>
      <c r="J3406" s="9"/>
      <c r="K3406" s="9"/>
      <c r="L3406" s="9"/>
      <c r="M3406" s="2"/>
    </row>
    <row r="3407" spans="1:13" ht="15.75" x14ac:dyDescent="0.5">
      <c r="A3407" s="2" t="s">
        <v>2</v>
      </c>
      <c r="B3407" s="2" t="s">
        <v>3</v>
      </c>
      <c r="C3407" s="2" t="s">
        <v>4</v>
      </c>
      <c r="D3407" s="2" t="s">
        <v>5</v>
      </c>
      <c r="E3407" s="2" t="s">
        <v>6</v>
      </c>
      <c r="F3407" s="2" t="s">
        <v>7</v>
      </c>
      <c r="G3407" s="2"/>
      <c r="H3407" s="2"/>
      <c r="I3407" s="2"/>
      <c r="J3407" s="2"/>
      <c r="K3407" s="2"/>
      <c r="L3407" s="2"/>
      <c r="M3407" s="2"/>
    </row>
    <row r="3408" spans="1:13" ht="28.5" x14ac:dyDescent="0.45">
      <c r="A3408" s="4" t="s">
        <v>10</v>
      </c>
      <c r="B3408" s="5">
        <v>939286.11560000002</v>
      </c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</row>
    <row r="3409" spans="1:13" ht="28.5" x14ac:dyDescent="0.45">
      <c r="A3409" s="4" t="s">
        <v>11</v>
      </c>
      <c r="B3409" s="5">
        <v>746139.80830000003</v>
      </c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</row>
    <row r="3410" spans="1:13" ht="28.5" x14ac:dyDescent="0.45">
      <c r="A3410" s="4" t="s">
        <v>12</v>
      </c>
      <c r="B3410" s="5">
        <v>618151.48719999997</v>
      </c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</row>
    <row r="3411" spans="1:13" ht="28.5" x14ac:dyDescent="0.45">
      <c r="A3411" s="4" t="s">
        <v>13</v>
      </c>
      <c r="B3411" s="5">
        <v>977012</v>
      </c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</row>
    <row r="3412" spans="1:13" ht="28.5" x14ac:dyDescent="0.45">
      <c r="A3412" s="4" t="s">
        <v>14</v>
      </c>
      <c r="B3412" s="5">
        <v>1436434.9979999999</v>
      </c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</row>
    <row r="3413" spans="1:13" ht="28.5" x14ac:dyDescent="0.45">
      <c r="A3413" s="4" t="s">
        <v>15</v>
      </c>
      <c r="B3413" s="5">
        <v>1477288.7239999999</v>
      </c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</row>
    <row r="3414" spans="1:13" ht="28.5" x14ac:dyDescent="0.45">
      <c r="A3414" s="4" t="s">
        <v>16</v>
      </c>
      <c r="B3414" s="5">
        <v>751912.31429999997</v>
      </c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</row>
    <row r="3415" spans="1:13" ht="28.5" x14ac:dyDescent="0.45">
      <c r="A3415" s="4" t="s">
        <v>17</v>
      </c>
      <c r="B3415" s="5">
        <v>1106181.5989999999</v>
      </c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</row>
    <row r="3416" spans="1:13" ht="28.5" x14ac:dyDescent="0.45">
      <c r="A3416" s="4" t="s">
        <v>18</v>
      </c>
      <c r="B3416" s="5">
        <v>388526.23389999999</v>
      </c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</row>
    <row r="3417" spans="1:13" ht="28.5" x14ac:dyDescent="0.45">
      <c r="A3417" s="4" t="s">
        <v>19</v>
      </c>
      <c r="B3417" s="5">
        <v>1241041.3859999999</v>
      </c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</row>
    <row r="3418" spans="1:13" x14ac:dyDescent="0.45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</row>
    <row r="3419" spans="1:13" ht="47.25" x14ac:dyDescent="0.5">
      <c r="A3419" s="2" t="s">
        <v>21</v>
      </c>
      <c r="B3419" s="6">
        <v>943404.88179999997</v>
      </c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</row>
    <row r="3420" spans="1:13" ht="47.25" x14ac:dyDescent="0.5">
      <c r="A3420" s="2" t="s">
        <v>22</v>
      </c>
      <c r="B3420" s="6">
        <v>992990.05149999994</v>
      </c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</row>
    <row r="3421" spans="1:13" ht="47.25" x14ac:dyDescent="0.5">
      <c r="A3421" s="2" t="s">
        <v>23</v>
      </c>
      <c r="B3421" s="6">
        <v>139450.4173</v>
      </c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</row>
    <row r="3422" spans="1:13" ht="47.25" x14ac:dyDescent="0.5">
      <c r="A3422" s="2" t="s">
        <v>24</v>
      </c>
      <c r="B3422" s="6">
        <v>191361.17389999999</v>
      </c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</row>
    <row r="3423" spans="1:13" x14ac:dyDescent="0.45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</row>
    <row r="3424" spans="1:13" x14ac:dyDescent="0.45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</row>
    <row r="3425" spans="1:13" x14ac:dyDescent="0.4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</row>
    <row r="3426" spans="1:13" x14ac:dyDescent="0.45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</row>
    <row r="3427" spans="1:13" x14ac:dyDescent="0.45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</row>
    <row r="3428" spans="1:13" ht="15.75" x14ac:dyDescent="0.5">
      <c r="A3428" s="1" t="s">
        <v>0</v>
      </c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</row>
    <row r="3429" spans="1:13" ht="15.75" customHeight="1" x14ac:dyDescent="0.5">
      <c r="A3429" s="2"/>
      <c r="B3429" s="9" t="s">
        <v>187</v>
      </c>
      <c r="C3429" s="9"/>
      <c r="D3429" s="9"/>
      <c r="E3429" s="9"/>
      <c r="F3429" s="9"/>
      <c r="G3429" s="9"/>
      <c r="H3429" s="9"/>
      <c r="I3429" s="9"/>
      <c r="J3429" s="9"/>
      <c r="K3429" s="9"/>
      <c r="L3429" s="9"/>
      <c r="M3429" s="2"/>
    </row>
    <row r="3430" spans="1:13" ht="15.75" x14ac:dyDescent="0.5">
      <c r="A3430" s="2" t="s">
        <v>2</v>
      </c>
      <c r="B3430" s="2" t="s">
        <v>3</v>
      </c>
      <c r="C3430" s="2" t="s">
        <v>4</v>
      </c>
      <c r="D3430" s="2" t="s">
        <v>5</v>
      </c>
      <c r="E3430" s="2" t="s">
        <v>6</v>
      </c>
      <c r="F3430" s="2" t="s">
        <v>7</v>
      </c>
      <c r="G3430" s="2" t="s">
        <v>8</v>
      </c>
      <c r="H3430" s="2" t="s">
        <v>9</v>
      </c>
      <c r="I3430" s="2" t="s">
        <v>27</v>
      </c>
      <c r="J3430" s="2" t="s">
        <v>28</v>
      </c>
      <c r="K3430" s="2" t="s">
        <v>29</v>
      </c>
      <c r="L3430" s="2" t="s">
        <v>42</v>
      </c>
      <c r="M3430" s="1" t="s">
        <v>111</v>
      </c>
    </row>
    <row r="3431" spans="1:13" ht="28.5" x14ac:dyDescent="0.45">
      <c r="A3431" s="4" t="s">
        <v>10</v>
      </c>
      <c r="B3431" s="5">
        <v>1699719.6629999999</v>
      </c>
      <c r="C3431" s="5">
        <v>199603.4774</v>
      </c>
      <c r="D3431" s="4"/>
      <c r="E3431" s="4"/>
      <c r="F3431" s="4"/>
      <c r="G3431" s="4"/>
      <c r="H3431" s="4"/>
      <c r="I3431" s="4"/>
      <c r="J3431" s="4"/>
      <c r="K3431" s="4"/>
      <c r="L3431" s="4"/>
      <c r="M3431" s="4"/>
    </row>
    <row r="3432" spans="1:13" ht="28.5" x14ac:dyDescent="0.45">
      <c r="A3432" s="4" t="s">
        <v>11</v>
      </c>
      <c r="B3432" s="5">
        <v>1496769.5919999999</v>
      </c>
      <c r="C3432" s="5">
        <v>197265.48389999999</v>
      </c>
      <c r="D3432" s="4"/>
      <c r="E3432" s="4"/>
      <c r="F3432" s="4"/>
      <c r="G3432" s="4"/>
      <c r="H3432" s="4"/>
      <c r="I3432" s="4"/>
      <c r="J3432" s="4"/>
      <c r="K3432" s="4"/>
      <c r="L3432" s="4"/>
      <c r="M3432" s="4"/>
    </row>
    <row r="3433" spans="1:13" ht="28.5" x14ac:dyDescent="0.45">
      <c r="A3433" s="4" t="s">
        <v>12</v>
      </c>
      <c r="B3433" s="5">
        <v>1331138.1680000001</v>
      </c>
      <c r="C3433" s="5">
        <v>157178.91579999999</v>
      </c>
      <c r="D3433" s="4"/>
      <c r="E3433" s="4"/>
      <c r="F3433" s="4"/>
      <c r="G3433" s="4"/>
      <c r="H3433" s="4"/>
      <c r="I3433" s="4"/>
      <c r="J3433" s="4"/>
      <c r="K3433" s="4"/>
      <c r="L3433" s="4"/>
      <c r="M3433" s="4"/>
    </row>
    <row r="3434" spans="1:13" ht="28.5" x14ac:dyDescent="0.45">
      <c r="A3434" s="4" t="s">
        <v>13</v>
      </c>
      <c r="B3434" s="5">
        <v>1046560</v>
      </c>
      <c r="C3434" s="5">
        <v>144940</v>
      </c>
      <c r="D3434" s="4"/>
      <c r="E3434" s="4"/>
      <c r="F3434" s="4"/>
      <c r="G3434" s="4"/>
      <c r="H3434" s="4"/>
      <c r="I3434" s="4"/>
      <c r="J3434" s="4"/>
      <c r="K3434" s="4"/>
      <c r="L3434" s="4"/>
      <c r="M3434" s="4"/>
    </row>
    <row r="3435" spans="1:13" ht="28.5" x14ac:dyDescent="0.45">
      <c r="A3435" s="4" t="s">
        <v>14</v>
      </c>
      <c r="B3435" s="5">
        <v>1884247.3359999999</v>
      </c>
      <c r="C3435" s="5">
        <v>217802.2249</v>
      </c>
      <c r="D3435" s="4"/>
      <c r="E3435" s="4"/>
      <c r="F3435" s="4"/>
      <c r="G3435" s="4"/>
      <c r="H3435" s="4"/>
      <c r="I3435" s="4"/>
      <c r="J3435" s="4"/>
      <c r="K3435" s="4"/>
      <c r="L3435" s="4"/>
      <c r="M3435" s="4"/>
    </row>
    <row r="3436" spans="1:13" ht="28.5" x14ac:dyDescent="0.45">
      <c r="A3436" s="4" t="s">
        <v>15</v>
      </c>
      <c r="B3436" s="5">
        <v>2687912.1039999998</v>
      </c>
      <c r="C3436" s="5">
        <v>313905.95299999998</v>
      </c>
      <c r="D3436" s="5">
        <v>28654.307150000001</v>
      </c>
      <c r="E3436" s="4"/>
      <c r="F3436" s="4"/>
      <c r="G3436" s="4"/>
      <c r="H3436" s="4"/>
      <c r="I3436" s="4"/>
      <c r="J3436" s="4"/>
      <c r="K3436" s="4"/>
      <c r="L3436" s="4"/>
      <c r="M3436" s="4"/>
    </row>
    <row r="3437" spans="1:13" ht="28.5" x14ac:dyDescent="0.45">
      <c r="A3437" s="4" t="s">
        <v>16</v>
      </c>
      <c r="B3437" s="5">
        <v>1397215.0859999999</v>
      </c>
      <c r="C3437" s="5">
        <v>174614.35709999999</v>
      </c>
      <c r="D3437" s="5">
        <v>10363.97143</v>
      </c>
      <c r="E3437" s="4"/>
      <c r="F3437" s="4"/>
      <c r="G3437" s="4"/>
      <c r="H3437" s="4"/>
      <c r="I3437" s="4"/>
      <c r="J3437" s="4"/>
      <c r="K3437" s="4"/>
      <c r="L3437" s="4"/>
      <c r="M3437" s="4"/>
    </row>
    <row r="3438" spans="1:13" ht="28.5" x14ac:dyDescent="0.45">
      <c r="A3438" s="4" t="s">
        <v>17</v>
      </c>
      <c r="B3438" s="5">
        <v>1402559.871</v>
      </c>
      <c r="C3438" s="5">
        <v>167572.3541</v>
      </c>
      <c r="D3438" s="5">
        <v>14509.28966</v>
      </c>
      <c r="E3438" s="4"/>
      <c r="F3438" s="4"/>
      <c r="G3438" s="4"/>
      <c r="H3438" s="4"/>
      <c r="I3438" s="4"/>
      <c r="J3438" s="4"/>
      <c r="K3438" s="4"/>
      <c r="L3438" s="4"/>
      <c r="M3438" s="4"/>
    </row>
    <row r="3439" spans="1:13" ht="28.5" x14ac:dyDescent="0.45">
      <c r="A3439" s="4" t="s">
        <v>18</v>
      </c>
      <c r="B3439" s="5">
        <v>1249702.01</v>
      </c>
      <c r="C3439" s="5">
        <v>158693.64199999999</v>
      </c>
      <c r="D3439" s="5">
        <v>14370.12888</v>
      </c>
      <c r="E3439" s="4"/>
      <c r="F3439" s="4"/>
      <c r="G3439" s="4"/>
      <c r="H3439" s="4"/>
      <c r="I3439" s="4"/>
      <c r="J3439" s="4"/>
      <c r="K3439" s="4"/>
      <c r="L3439" s="4"/>
      <c r="M3439" s="4"/>
    </row>
    <row r="3440" spans="1:13" ht="28.5" x14ac:dyDescent="0.45">
      <c r="A3440" s="4" t="s">
        <v>19</v>
      </c>
      <c r="B3440" s="5">
        <v>1674750.4909999999</v>
      </c>
      <c r="C3440" s="5">
        <v>232896.193</v>
      </c>
      <c r="D3440" s="5">
        <v>12741.38596</v>
      </c>
      <c r="E3440" s="4"/>
      <c r="F3440" s="4"/>
      <c r="G3440" s="4"/>
      <c r="H3440" s="4"/>
      <c r="I3440" s="4"/>
      <c r="J3440" s="4"/>
      <c r="K3440" s="4"/>
      <c r="L3440" s="4"/>
      <c r="M3440" s="4"/>
    </row>
    <row r="3441" spans="1:13" x14ac:dyDescent="0.45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</row>
    <row r="3442" spans="1:13" ht="47.25" x14ac:dyDescent="0.5">
      <c r="A3442" s="2" t="s">
        <v>21</v>
      </c>
      <c r="B3442" s="6">
        <v>1491686.952</v>
      </c>
      <c r="C3442" s="6">
        <v>183358.02040000001</v>
      </c>
      <c r="D3442" s="2"/>
      <c r="E3442" s="2"/>
      <c r="F3442" s="2"/>
      <c r="G3442" s="2"/>
      <c r="H3442" s="2"/>
      <c r="I3442" s="2"/>
      <c r="J3442" s="2"/>
      <c r="K3442" s="2"/>
      <c r="L3442" s="2"/>
      <c r="M3442" s="2"/>
    </row>
    <row r="3443" spans="1:13" ht="47.25" x14ac:dyDescent="0.5">
      <c r="A3443" s="2" t="s">
        <v>22</v>
      </c>
      <c r="B3443" s="6">
        <v>1682427.912</v>
      </c>
      <c r="C3443" s="6">
        <v>209536.4999</v>
      </c>
      <c r="D3443" s="6">
        <v>16127.81662</v>
      </c>
      <c r="E3443" s="2"/>
      <c r="F3443" s="2"/>
      <c r="G3443" s="2"/>
      <c r="H3443" s="2"/>
      <c r="I3443" s="2"/>
      <c r="J3443" s="2"/>
      <c r="K3443" s="2"/>
      <c r="L3443" s="2"/>
      <c r="M3443" s="2"/>
    </row>
    <row r="3444" spans="1:13" ht="47.25" x14ac:dyDescent="0.5">
      <c r="A3444" s="2" t="s">
        <v>23</v>
      </c>
      <c r="B3444" s="6">
        <v>145141.48490000001</v>
      </c>
      <c r="C3444" s="6">
        <v>13793.16035</v>
      </c>
      <c r="D3444" s="2"/>
      <c r="E3444" s="2"/>
      <c r="F3444" s="2"/>
      <c r="G3444" s="2"/>
      <c r="H3444" s="2"/>
      <c r="I3444" s="2"/>
      <c r="J3444" s="2"/>
      <c r="K3444" s="2"/>
      <c r="L3444" s="2"/>
      <c r="M3444" s="2"/>
    </row>
    <row r="3445" spans="1:13" ht="47.25" x14ac:dyDescent="0.5">
      <c r="A3445" s="2" t="s">
        <v>24</v>
      </c>
      <c r="B3445" s="6">
        <v>260574.5178</v>
      </c>
      <c r="C3445" s="6">
        <v>29158.360530000002</v>
      </c>
      <c r="D3445" s="6">
        <v>3219.5642929999999</v>
      </c>
      <c r="E3445" s="2"/>
      <c r="F3445" s="2"/>
      <c r="G3445" s="2"/>
      <c r="H3445" s="2"/>
      <c r="I3445" s="2"/>
      <c r="J3445" s="2"/>
      <c r="K3445" s="2"/>
      <c r="L3445" s="2"/>
      <c r="M3445" s="2"/>
    </row>
    <row r="3446" spans="1:13" x14ac:dyDescent="0.45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</row>
    <row r="3447" spans="1:13" x14ac:dyDescent="0.45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</row>
    <row r="3448" spans="1:13" x14ac:dyDescent="0.45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</row>
    <row r="3449" spans="1:13" x14ac:dyDescent="0.45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</row>
    <row r="3450" spans="1:13" x14ac:dyDescent="0.45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</row>
    <row r="3451" spans="1:13" ht="15.75" x14ac:dyDescent="0.5">
      <c r="A3451" s="1" t="s">
        <v>0</v>
      </c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</row>
    <row r="3452" spans="1:13" ht="15.75" customHeight="1" x14ac:dyDescent="0.5">
      <c r="A3452" s="2"/>
      <c r="B3452" s="9" t="s">
        <v>188</v>
      </c>
      <c r="C3452" s="9"/>
      <c r="D3452" s="9"/>
      <c r="E3452" s="9"/>
      <c r="F3452" s="9"/>
      <c r="G3452" s="9"/>
      <c r="H3452" s="9"/>
      <c r="I3452" s="9"/>
      <c r="J3452" s="9"/>
      <c r="K3452" s="9"/>
      <c r="L3452" s="9"/>
      <c r="M3452" s="2"/>
    </row>
    <row r="3453" spans="1:13" ht="15.75" x14ac:dyDescent="0.5">
      <c r="A3453" s="2" t="s">
        <v>2</v>
      </c>
      <c r="B3453" s="2" t="s">
        <v>3</v>
      </c>
      <c r="C3453" s="2" t="s">
        <v>4</v>
      </c>
      <c r="D3453" s="2" t="s">
        <v>5</v>
      </c>
      <c r="E3453" s="2" t="s">
        <v>6</v>
      </c>
      <c r="F3453" s="2" t="s">
        <v>7</v>
      </c>
      <c r="G3453" s="2" t="s">
        <v>8</v>
      </c>
      <c r="H3453" s="2" t="s">
        <v>9</v>
      </c>
      <c r="I3453" s="2" t="s">
        <v>27</v>
      </c>
      <c r="J3453" s="2" t="s">
        <v>28</v>
      </c>
      <c r="K3453" s="2" t="s">
        <v>29</v>
      </c>
      <c r="L3453" s="2" t="s">
        <v>42</v>
      </c>
      <c r="M3453" s="2" t="s">
        <v>57</v>
      </c>
    </row>
    <row r="3454" spans="1:13" ht="28.5" x14ac:dyDescent="0.45">
      <c r="A3454" s="4" t="s">
        <v>10</v>
      </c>
      <c r="B3454" s="5">
        <v>160231194.80000001</v>
      </c>
      <c r="C3454" s="5">
        <v>12108641.130000001</v>
      </c>
      <c r="D3454" s="5">
        <v>102077.30650000001</v>
      </c>
      <c r="E3454" s="4"/>
      <c r="F3454" s="4"/>
      <c r="G3454" s="4"/>
      <c r="H3454" s="4"/>
      <c r="I3454" s="4"/>
      <c r="J3454" s="4"/>
      <c r="K3454" s="4"/>
      <c r="L3454" s="4"/>
      <c r="M3454" s="4"/>
    </row>
    <row r="3455" spans="1:13" ht="28.5" x14ac:dyDescent="0.45">
      <c r="A3455" s="4" t="s">
        <v>11</v>
      </c>
      <c r="B3455" s="5">
        <v>102666542.8</v>
      </c>
      <c r="C3455" s="5">
        <v>9038674.4000000004</v>
      </c>
      <c r="D3455" s="5">
        <v>61885.998099999997</v>
      </c>
      <c r="E3455" s="4"/>
      <c r="F3455" s="4"/>
      <c r="G3455" s="4"/>
      <c r="H3455" s="4"/>
      <c r="I3455" s="4"/>
      <c r="J3455" s="4"/>
      <c r="K3455" s="4"/>
      <c r="L3455" s="4"/>
      <c r="M3455" s="4"/>
    </row>
    <row r="3456" spans="1:13" ht="28.5" x14ac:dyDescent="0.45">
      <c r="A3456" s="4" t="s">
        <v>12</v>
      </c>
      <c r="B3456" s="5">
        <v>128593573</v>
      </c>
      <c r="C3456" s="5">
        <v>13342300.23</v>
      </c>
      <c r="D3456" s="5">
        <v>136642.4908</v>
      </c>
      <c r="E3456" s="4"/>
      <c r="F3456" s="4"/>
      <c r="G3456" s="4"/>
      <c r="H3456" s="4"/>
      <c r="I3456" s="4"/>
      <c r="J3456" s="4"/>
      <c r="K3456" s="4"/>
      <c r="L3456" s="4"/>
      <c r="M3456" s="4"/>
    </row>
    <row r="3457" spans="1:13" ht="28.5" x14ac:dyDescent="0.45">
      <c r="A3457" s="4" t="s">
        <v>13</v>
      </c>
      <c r="B3457" s="5">
        <v>94402001</v>
      </c>
      <c r="C3457" s="5">
        <v>9164910</v>
      </c>
      <c r="D3457" s="5">
        <v>50391</v>
      </c>
      <c r="E3457" s="4"/>
      <c r="F3457" s="4"/>
      <c r="G3457" s="4"/>
      <c r="H3457" s="4"/>
      <c r="I3457" s="4"/>
      <c r="J3457" s="4"/>
      <c r="K3457" s="4"/>
      <c r="L3457" s="4"/>
      <c r="M3457" s="4"/>
    </row>
    <row r="3458" spans="1:13" ht="28.5" x14ac:dyDescent="0.45">
      <c r="A3458" s="4" t="s">
        <v>14</v>
      </c>
      <c r="B3458" s="5">
        <v>144966540</v>
      </c>
      <c r="C3458" s="5">
        <v>13902593.49</v>
      </c>
      <c r="D3458" s="5">
        <v>280173.74829999998</v>
      </c>
      <c r="E3458" s="4"/>
      <c r="F3458" s="4"/>
      <c r="G3458" s="4"/>
      <c r="H3458" s="4"/>
      <c r="I3458" s="4"/>
      <c r="J3458" s="4"/>
      <c r="K3458" s="4"/>
      <c r="L3458" s="4"/>
      <c r="M3458" s="4"/>
    </row>
    <row r="3459" spans="1:13" ht="28.5" x14ac:dyDescent="0.45">
      <c r="A3459" s="4" t="s">
        <v>15</v>
      </c>
      <c r="B3459" s="5">
        <v>303800719.39999998</v>
      </c>
      <c r="C3459" s="5">
        <v>30455968.77</v>
      </c>
      <c r="D3459" s="5">
        <v>337893.22659999999</v>
      </c>
      <c r="E3459" s="4"/>
      <c r="F3459" s="4"/>
      <c r="G3459" s="4"/>
      <c r="H3459" s="4"/>
      <c r="I3459" s="4"/>
      <c r="J3459" s="4"/>
      <c r="K3459" s="4"/>
      <c r="L3459" s="4"/>
      <c r="M3459" s="4"/>
    </row>
    <row r="3460" spans="1:13" ht="28.5" x14ac:dyDescent="0.45">
      <c r="A3460" s="4" t="s">
        <v>16</v>
      </c>
      <c r="B3460" s="5">
        <v>128432443.7</v>
      </c>
      <c r="C3460" s="5">
        <v>9511281.7139999997</v>
      </c>
      <c r="D3460" s="5">
        <v>72049.785709999996</v>
      </c>
      <c r="E3460" s="4"/>
      <c r="F3460" s="4"/>
      <c r="G3460" s="4"/>
      <c r="H3460" s="4"/>
      <c r="I3460" s="4"/>
      <c r="J3460" s="4"/>
      <c r="K3460" s="4"/>
      <c r="L3460" s="4"/>
      <c r="M3460" s="4"/>
    </row>
    <row r="3461" spans="1:13" ht="28.5" x14ac:dyDescent="0.45">
      <c r="A3461" s="4" t="s">
        <v>17</v>
      </c>
      <c r="B3461" s="5">
        <v>138977635.19999999</v>
      </c>
      <c r="C3461" s="5">
        <v>10130644.52</v>
      </c>
      <c r="D3461" s="5">
        <v>103668.4299</v>
      </c>
      <c r="E3461" s="4"/>
      <c r="F3461" s="4"/>
      <c r="G3461" s="4"/>
      <c r="H3461" s="4"/>
      <c r="I3461" s="4"/>
      <c r="J3461" s="4"/>
      <c r="K3461" s="4"/>
      <c r="L3461" s="4"/>
      <c r="M3461" s="4"/>
    </row>
    <row r="3462" spans="1:13" ht="28.5" x14ac:dyDescent="0.45">
      <c r="A3462" s="4" t="s">
        <v>18</v>
      </c>
      <c r="B3462" s="5">
        <v>109543981.5</v>
      </c>
      <c r="C3462" s="5">
        <v>8177516.3339999998</v>
      </c>
      <c r="D3462" s="5">
        <v>42837.909310000003</v>
      </c>
      <c r="E3462" s="4"/>
      <c r="F3462" s="4"/>
      <c r="G3462" s="4"/>
      <c r="H3462" s="4"/>
      <c r="I3462" s="4"/>
      <c r="J3462" s="4"/>
      <c r="K3462" s="4"/>
      <c r="L3462" s="4"/>
      <c r="M3462" s="4"/>
    </row>
    <row r="3463" spans="1:13" ht="28.5" x14ac:dyDescent="0.45">
      <c r="A3463" s="4" t="s">
        <v>19</v>
      </c>
      <c r="B3463" s="5">
        <v>153183004.5</v>
      </c>
      <c r="C3463" s="5">
        <v>12199110.390000001</v>
      </c>
      <c r="D3463" s="5">
        <v>318635.54389999999</v>
      </c>
      <c r="E3463" s="4"/>
      <c r="F3463" s="4"/>
      <c r="G3463" s="4"/>
      <c r="H3463" s="4"/>
      <c r="I3463" s="4"/>
      <c r="J3463" s="4"/>
      <c r="K3463" s="4"/>
      <c r="L3463" s="4"/>
      <c r="M3463" s="4"/>
    </row>
    <row r="3464" spans="1:13" x14ac:dyDescent="0.45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</row>
    <row r="3465" spans="1:13" ht="47.25" x14ac:dyDescent="0.5">
      <c r="A3465" s="2" t="s">
        <v>21</v>
      </c>
      <c r="B3465" s="6">
        <v>126171970.3</v>
      </c>
      <c r="C3465" s="6">
        <v>11511423.85</v>
      </c>
      <c r="D3465" s="6">
        <v>126234.1088</v>
      </c>
      <c r="E3465" s="2"/>
      <c r="F3465" s="2"/>
      <c r="G3465" s="2"/>
      <c r="H3465" s="2"/>
      <c r="I3465" s="2"/>
      <c r="J3465" s="2"/>
      <c r="K3465" s="2"/>
      <c r="L3465" s="2"/>
      <c r="M3465" s="2"/>
    </row>
    <row r="3466" spans="1:13" ht="47.25" x14ac:dyDescent="0.5">
      <c r="A3466" s="2" t="s">
        <v>22</v>
      </c>
      <c r="B3466" s="6">
        <v>166787556.80000001</v>
      </c>
      <c r="C3466" s="6">
        <v>14094904.35</v>
      </c>
      <c r="D3466" s="6">
        <v>175016.9791</v>
      </c>
      <c r="E3466" s="2"/>
      <c r="F3466" s="2"/>
      <c r="G3466" s="2"/>
      <c r="H3466" s="2"/>
      <c r="I3466" s="2"/>
      <c r="J3466" s="2"/>
      <c r="K3466" s="2"/>
      <c r="L3466" s="2"/>
      <c r="M3466" s="2"/>
    </row>
    <row r="3467" spans="1:13" ht="47.25" x14ac:dyDescent="0.5">
      <c r="A3467" s="2" t="s">
        <v>23</v>
      </c>
      <c r="B3467" s="6">
        <v>12411621.279999999</v>
      </c>
      <c r="C3467" s="6">
        <v>1025843.218</v>
      </c>
      <c r="D3467" s="6">
        <v>41401.784160000003</v>
      </c>
      <c r="E3467" s="2"/>
      <c r="F3467" s="2"/>
      <c r="G3467" s="2"/>
      <c r="H3467" s="2"/>
      <c r="I3467" s="2"/>
      <c r="J3467" s="2"/>
      <c r="K3467" s="2"/>
      <c r="L3467" s="2"/>
      <c r="M3467" s="2"/>
    </row>
    <row r="3468" spans="1:13" ht="47.25" x14ac:dyDescent="0.5">
      <c r="A3468" s="2" t="s">
        <v>24</v>
      </c>
      <c r="B3468" s="6">
        <v>34985013.880000003</v>
      </c>
      <c r="C3468" s="6">
        <v>4141369.9249999998</v>
      </c>
      <c r="D3468" s="6">
        <v>63371.57447</v>
      </c>
      <c r="E3468" s="2"/>
      <c r="F3468" s="2"/>
      <c r="G3468" s="2"/>
      <c r="H3468" s="2"/>
      <c r="I3468" s="2"/>
      <c r="J3468" s="2"/>
      <c r="K3468" s="2"/>
      <c r="L3468" s="2"/>
      <c r="M3468" s="2"/>
    </row>
    <row r="3469" spans="1:13" x14ac:dyDescent="0.45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</row>
    <row r="3470" spans="1:13" x14ac:dyDescent="0.45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</row>
    <row r="3471" spans="1:13" x14ac:dyDescent="0.45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</row>
    <row r="3472" spans="1:13" x14ac:dyDescent="0.45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</row>
    <row r="3473" spans="1:13" x14ac:dyDescent="0.45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</row>
    <row r="3474" spans="1:13" ht="15.75" x14ac:dyDescent="0.5">
      <c r="A3474" s="1" t="s">
        <v>0</v>
      </c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</row>
    <row r="3475" spans="1:13" ht="15.75" customHeight="1" x14ac:dyDescent="0.5">
      <c r="A3475" s="2"/>
      <c r="B3475" s="9" t="s">
        <v>189</v>
      </c>
      <c r="C3475" s="9"/>
      <c r="D3475" s="9"/>
      <c r="E3475" s="9"/>
      <c r="F3475" s="9"/>
      <c r="G3475" s="9"/>
      <c r="H3475" s="9"/>
      <c r="I3475" s="9"/>
      <c r="J3475" s="9"/>
      <c r="K3475" s="9"/>
      <c r="L3475" s="9"/>
      <c r="M3475" s="2"/>
    </row>
    <row r="3476" spans="1:13" ht="15.75" x14ac:dyDescent="0.5">
      <c r="A3476" s="2" t="s">
        <v>2</v>
      </c>
      <c r="B3476" s="2" t="s">
        <v>3</v>
      </c>
      <c r="C3476" s="2" t="s">
        <v>4</v>
      </c>
      <c r="D3476" s="2" t="s">
        <v>5</v>
      </c>
      <c r="E3476" s="2" t="s">
        <v>6</v>
      </c>
      <c r="F3476" s="2" t="s">
        <v>7</v>
      </c>
      <c r="G3476" s="2" t="s">
        <v>8</v>
      </c>
      <c r="H3476" s="2" t="s">
        <v>9</v>
      </c>
      <c r="I3476" s="2" t="s">
        <v>27</v>
      </c>
      <c r="J3476" s="2" t="s">
        <v>28</v>
      </c>
      <c r="K3476" s="2"/>
      <c r="L3476" s="2"/>
      <c r="M3476" s="2"/>
    </row>
    <row r="3477" spans="1:13" ht="28.5" x14ac:dyDescent="0.45">
      <c r="A3477" s="4" t="s">
        <v>10</v>
      </c>
      <c r="B3477" s="5">
        <v>2260889.0350000001</v>
      </c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</row>
    <row r="3478" spans="1:13" ht="28.5" x14ac:dyDescent="0.45">
      <c r="A3478" s="4" t="s">
        <v>11</v>
      </c>
      <c r="B3478" s="5">
        <v>1629613.6910000001</v>
      </c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</row>
    <row r="3479" spans="1:13" ht="28.5" x14ac:dyDescent="0.45">
      <c r="A3479" s="4" t="s">
        <v>12</v>
      </c>
      <c r="B3479" s="5">
        <v>13768403.220000001</v>
      </c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</row>
    <row r="3480" spans="1:13" ht="28.5" x14ac:dyDescent="0.45">
      <c r="A3480" s="4" t="s">
        <v>13</v>
      </c>
      <c r="B3480" s="5">
        <v>1065883</v>
      </c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</row>
    <row r="3481" spans="1:13" ht="28.5" x14ac:dyDescent="0.45">
      <c r="A3481" s="4" t="s">
        <v>14</v>
      </c>
      <c r="B3481" s="5">
        <v>14626426.789999999</v>
      </c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</row>
    <row r="3482" spans="1:13" ht="28.5" x14ac:dyDescent="0.45">
      <c r="A3482" s="4" t="s">
        <v>15</v>
      </c>
      <c r="B3482" s="5">
        <v>718257.73690000002</v>
      </c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</row>
    <row r="3483" spans="1:13" ht="28.5" x14ac:dyDescent="0.45">
      <c r="A3483" s="4" t="s">
        <v>16</v>
      </c>
      <c r="B3483" s="5">
        <v>593556.9571</v>
      </c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</row>
    <row r="3484" spans="1:13" ht="28.5" x14ac:dyDescent="0.45">
      <c r="A3484" s="4" t="s">
        <v>17</v>
      </c>
      <c r="B3484" s="5">
        <v>14257446.49</v>
      </c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</row>
    <row r="3485" spans="1:13" ht="28.5" x14ac:dyDescent="0.45">
      <c r="A3485" s="4" t="s">
        <v>18</v>
      </c>
      <c r="B3485" s="5">
        <v>4085928.673</v>
      </c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</row>
    <row r="3486" spans="1:13" ht="28.5" x14ac:dyDescent="0.45">
      <c r="A3486" s="4" t="s">
        <v>19</v>
      </c>
      <c r="B3486" s="5">
        <v>6798864.0880000005</v>
      </c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</row>
    <row r="3487" spans="1:13" x14ac:dyDescent="0.45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</row>
    <row r="3488" spans="1:13" ht="47.25" x14ac:dyDescent="0.5">
      <c r="A3488" s="2" t="s">
        <v>21</v>
      </c>
      <c r="B3488" s="6">
        <v>6670243.148</v>
      </c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</row>
    <row r="3489" spans="1:13" ht="47.25" x14ac:dyDescent="0.5">
      <c r="A3489" s="2" t="s">
        <v>22</v>
      </c>
      <c r="B3489" s="6">
        <v>5290810.7879999997</v>
      </c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</row>
    <row r="3490" spans="1:13" ht="47.25" x14ac:dyDescent="0.5">
      <c r="A3490" s="2" t="s">
        <v>23</v>
      </c>
      <c r="B3490" s="6">
        <v>3081752.2310000001</v>
      </c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</row>
    <row r="3491" spans="1:13" ht="47.25" x14ac:dyDescent="0.5">
      <c r="A3491" s="2" t="s">
        <v>24</v>
      </c>
      <c r="B3491" s="6">
        <v>2520902.1830000002</v>
      </c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</row>
    <row r="3492" spans="1:13" x14ac:dyDescent="0.45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</row>
    <row r="3493" spans="1:13" x14ac:dyDescent="0.45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</row>
    <row r="3494" spans="1:13" x14ac:dyDescent="0.45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</row>
    <row r="3495" spans="1:13" x14ac:dyDescent="0.45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</row>
    <row r="3496" spans="1:13" x14ac:dyDescent="0.45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</row>
    <row r="3497" spans="1:13" ht="15.75" x14ac:dyDescent="0.5">
      <c r="A3497" s="1" t="s">
        <v>0</v>
      </c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</row>
    <row r="3498" spans="1:13" ht="15.75" customHeight="1" x14ac:dyDescent="0.5">
      <c r="A3498" s="2"/>
      <c r="B3498" s="9" t="s">
        <v>190</v>
      </c>
      <c r="C3498" s="9"/>
      <c r="D3498" s="9"/>
      <c r="E3498" s="9"/>
      <c r="F3498" s="9"/>
      <c r="G3498" s="9"/>
      <c r="H3498" s="9"/>
      <c r="I3498" s="9"/>
      <c r="J3498" s="9"/>
      <c r="K3498" s="9"/>
      <c r="L3498" s="9"/>
      <c r="M3498" s="2"/>
    </row>
    <row r="3499" spans="1:13" ht="15.75" x14ac:dyDescent="0.5">
      <c r="A3499" s="2" t="s">
        <v>2</v>
      </c>
      <c r="B3499" s="2" t="s">
        <v>3</v>
      </c>
      <c r="C3499" s="2" t="s">
        <v>4</v>
      </c>
      <c r="D3499" s="2" t="s">
        <v>5</v>
      </c>
      <c r="E3499" s="2" t="s">
        <v>6</v>
      </c>
      <c r="F3499" s="2" t="s">
        <v>7</v>
      </c>
      <c r="G3499" s="2" t="s">
        <v>8</v>
      </c>
      <c r="H3499" s="2" t="s">
        <v>9</v>
      </c>
      <c r="I3499" s="2" t="s">
        <v>27</v>
      </c>
      <c r="J3499" s="2" t="s">
        <v>28</v>
      </c>
      <c r="K3499" s="2" t="s">
        <v>29</v>
      </c>
      <c r="L3499" s="2"/>
      <c r="M3499" s="2"/>
    </row>
    <row r="3500" spans="1:13" ht="28.5" x14ac:dyDescent="0.45">
      <c r="A3500" s="4" t="s">
        <v>10</v>
      </c>
      <c r="B3500" s="5">
        <v>428662752.60000002</v>
      </c>
      <c r="C3500" s="5">
        <v>33840411.390000001</v>
      </c>
      <c r="D3500" s="5">
        <v>255620.33670000001</v>
      </c>
      <c r="E3500" s="4"/>
      <c r="F3500" s="4"/>
      <c r="G3500" s="4"/>
      <c r="H3500" s="4"/>
      <c r="I3500" s="4"/>
      <c r="J3500" s="4"/>
      <c r="K3500" s="4"/>
      <c r="L3500" s="4"/>
      <c r="M3500" s="4"/>
    </row>
    <row r="3501" spans="1:13" ht="28.5" x14ac:dyDescent="0.45">
      <c r="A3501" s="4" t="s">
        <v>11</v>
      </c>
      <c r="B3501" s="5">
        <v>349740458</v>
      </c>
      <c r="C3501" s="5">
        <v>26974669.609999999</v>
      </c>
      <c r="D3501" s="5">
        <v>110380.88430000001</v>
      </c>
      <c r="E3501" s="4"/>
      <c r="F3501" s="4"/>
      <c r="G3501" s="4"/>
      <c r="H3501" s="4"/>
      <c r="I3501" s="4"/>
      <c r="J3501" s="4"/>
      <c r="K3501" s="4"/>
      <c r="L3501" s="4"/>
      <c r="M3501" s="4"/>
    </row>
    <row r="3502" spans="1:13" ht="28.5" x14ac:dyDescent="0.45">
      <c r="A3502" s="4" t="s">
        <v>12</v>
      </c>
      <c r="B3502" s="5">
        <v>427456321.80000001</v>
      </c>
      <c r="C3502" s="5">
        <v>33992723.579999998</v>
      </c>
      <c r="D3502" s="5">
        <v>68029.963369999998</v>
      </c>
      <c r="E3502" s="4"/>
      <c r="F3502" s="4"/>
      <c r="G3502" s="4"/>
      <c r="H3502" s="4"/>
      <c r="I3502" s="4"/>
      <c r="J3502" s="4"/>
      <c r="K3502" s="4"/>
      <c r="L3502" s="4"/>
      <c r="M3502" s="4"/>
    </row>
    <row r="3503" spans="1:13" ht="28.5" x14ac:dyDescent="0.45">
      <c r="A3503" s="4" t="s">
        <v>13</v>
      </c>
      <c r="B3503" s="5">
        <v>348164702</v>
      </c>
      <c r="C3503" s="5">
        <v>27109577</v>
      </c>
      <c r="D3503" s="5">
        <v>120817</v>
      </c>
      <c r="E3503" s="4"/>
      <c r="F3503" s="4"/>
      <c r="G3503" s="4"/>
      <c r="H3503" s="4"/>
      <c r="I3503" s="4"/>
      <c r="J3503" s="4"/>
      <c r="K3503" s="4"/>
      <c r="L3503" s="4"/>
      <c r="M3503" s="4"/>
    </row>
    <row r="3504" spans="1:13" ht="28.5" x14ac:dyDescent="0.45">
      <c r="A3504" s="4" t="s">
        <v>14</v>
      </c>
      <c r="B3504" s="5">
        <v>564471538.60000002</v>
      </c>
      <c r="C3504" s="5">
        <v>43547118.490000002</v>
      </c>
      <c r="D3504" s="5">
        <v>105819.2539</v>
      </c>
      <c r="E3504" s="4"/>
      <c r="F3504" s="4"/>
      <c r="G3504" s="4"/>
      <c r="H3504" s="4"/>
      <c r="I3504" s="4"/>
      <c r="J3504" s="4"/>
      <c r="K3504" s="4"/>
      <c r="L3504" s="4"/>
      <c r="M3504" s="4"/>
    </row>
    <row r="3505" spans="1:13" ht="28.5" x14ac:dyDescent="0.45">
      <c r="A3505" s="4" t="s">
        <v>15</v>
      </c>
      <c r="B3505" s="5">
        <v>773932270.60000002</v>
      </c>
      <c r="C3505" s="5">
        <v>63247570.450000003</v>
      </c>
      <c r="D3505" s="5">
        <v>1098734.767</v>
      </c>
      <c r="E3505" s="4"/>
      <c r="F3505" s="4"/>
      <c r="G3505" s="4"/>
      <c r="H3505" s="4"/>
      <c r="I3505" s="4"/>
      <c r="J3505" s="4"/>
      <c r="K3505" s="4"/>
      <c r="L3505" s="4"/>
      <c r="M3505" s="4"/>
    </row>
    <row r="3506" spans="1:13" ht="28.5" x14ac:dyDescent="0.45">
      <c r="A3506" s="4" t="s">
        <v>16</v>
      </c>
      <c r="B3506" s="5">
        <v>402431253.80000001</v>
      </c>
      <c r="C3506" s="5">
        <v>32319531.670000002</v>
      </c>
      <c r="D3506" s="5">
        <v>311461.78570000001</v>
      </c>
      <c r="E3506" s="4"/>
      <c r="F3506" s="4"/>
      <c r="G3506" s="4"/>
      <c r="H3506" s="4"/>
      <c r="I3506" s="4"/>
      <c r="J3506" s="4"/>
      <c r="K3506" s="4"/>
      <c r="L3506" s="4"/>
      <c r="M3506" s="4"/>
    </row>
    <row r="3507" spans="1:13" ht="28.5" x14ac:dyDescent="0.45">
      <c r="A3507" s="4" t="s">
        <v>17</v>
      </c>
      <c r="B3507" s="5">
        <v>470409382</v>
      </c>
      <c r="C3507" s="5">
        <v>37654727.770000003</v>
      </c>
      <c r="D3507" s="5">
        <v>343147.57829999999</v>
      </c>
      <c r="E3507" s="4"/>
      <c r="F3507" s="4"/>
      <c r="G3507" s="4"/>
      <c r="H3507" s="4"/>
      <c r="I3507" s="4"/>
      <c r="J3507" s="4"/>
      <c r="K3507" s="4"/>
      <c r="L3507" s="4"/>
      <c r="M3507" s="4"/>
    </row>
    <row r="3508" spans="1:13" ht="28.5" x14ac:dyDescent="0.45">
      <c r="A3508" s="4" t="s">
        <v>18</v>
      </c>
      <c r="B3508" s="5">
        <v>353896989.80000001</v>
      </c>
      <c r="C3508" s="5">
        <v>26523637.420000002</v>
      </c>
      <c r="D3508" s="5">
        <v>270239.55609999999</v>
      </c>
      <c r="E3508" s="4"/>
      <c r="F3508" s="4"/>
      <c r="G3508" s="4"/>
      <c r="H3508" s="4"/>
      <c r="I3508" s="4"/>
      <c r="J3508" s="4"/>
      <c r="K3508" s="4"/>
      <c r="L3508" s="4"/>
      <c r="M3508" s="4"/>
    </row>
    <row r="3509" spans="1:13" ht="28.5" x14ac:dyDescent="0.45">
      <c r="A3509" s="4" t="s">
        <v>19</v>
      </c>
      <c r="B3509" s="5">
        <v>542894899.5</v>
      </c>
      <c r="C3509" s="5">
        <v>44327402.600000001</v>
      </c>
      <c r="D3509" s="5">
        <v>298943.63160000002</v>
      </c>
      <c r="E3509" s="4"/>
      <c r="F3509" s="4"/>
      <c r="G3509" s="4"/>
      <c r="H3509" s="4"/>
      <c r="I3509" s="4"/>
      <c r="J3509" s="4"/>
      <c r="K3509" s="4"/>
      <c r="L3509" s="4"/>
      <c r="M3509" s="4"/>
    </row>
    <row r="3510" spans="1:13" x14ac:dyDescent="0.45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</row>
    <row r="3511" spans="1:13" ht="47.25" x14ac:dyDescent="0.5">
      <c r="A3511" s="2" t="s">
        <v>21</v>
      </c>
      <c r="B3511" s="6">
        <v>423699154.60000002</v>
      </c>
      <c r="C3511" s="6">
        <v>33092900.010000002</v>
      </c>
      <c r="D3511" s="6">
        <v>132133.48759999999</v>
      </c>
      <c r="E3511" s="2"/>
      <c r="F3511" s="2"/>
      <c r="G3511" s="2"/>
      <c r="H3511" s="2"/>
      <c r="I3511" s="2"/>
      <c r="J3511" s="2"/>
      <c r="K3511" s="2"/>
      <c r="L3511" s="2"/>
      <c r="M3511" s="2"/>
    </row>
    <row r="3512" spans="1:13" ht="47.25" x14ac:dyDescent="0.5">
      <c r="A3512" s="2" t="s">
        <v>22</v>
      </c>
      <c r="B3512" s="6">
        <v>508712959.10000002</v>
      </c>
      <c r="C3512" s="6">
        <v>40814573.979999997</v>
      </c>
      <c r="D3512" s="6">
        <v>464505.46380000003</v>
      </c>
      <c r="E3512" s="2"/>
      <c r="F3512" s="2"/>
      <c r="G3512" s="2"/>
      <c r="H3512" s="2"/>
      <c r="I3512" s="2"/>
      <c r="J3512" s="2"/>
      <c r="K3512" s="2"/>
      <c r="L3512" s="2"/>
      <c r="M3512" s="2"/>
    </row>
    <row r="3513" spans="1:13" ht="47.25" x14ac:dyDescent="0.5">
      <c r="A3513" s="2" t="s">
        <v>23</v>
      </c>
      <c r="B3513" s="6">
        <v>39389694.119999997</v>
      </c>
      <c r="C3513" s="6">
        <v>3032260.1910000001</v>
      </c>
      <c r="D3513" s="6">
        <v>32134.048340000001</v>
      </c>
      <c r="E3513" s="2"/>
      <c r="F3513" s="2"/>
      <c r="G3513" s="2"/>
      <c r="H3513" s="2"/>
      <c r="I3513" s="2"/>
      <c r="J3513" s="2"/>
      <c r="K3513" s="2"/>
      <c r="L3513" s="2"/>
      <c r="M3513" s="2"/>
    </row>
    <row r="3514" spans="1:13" ht="47.25" x14ac:dyDescent="0.5">
      <c r="A3514" s="2" t="s">
        <v>24</v>
      </c>
      <c r="B3514" s="6">
        <v>73566513.269999996</v>
      </c>
      <c r="C3514" s="6">
        <v>6332300.2740000002</v>
      </c>
      <c r="D3514" s="6">
        <v>158988.50219999999</v>
      </c>
      <c r="E3514" s="2"/>
      <c r="F3514" s="2"/>
      <c r="G3514" s="2"/>
      <c r="H3514" s="2"/>
      <c r="I3514" s="2"/>
      <c r="J3514" s="2"/>
      <c r="K3514" s="2"/>
      <c r="L3514" s="2"/>
      <c r="M3514" s="2"/>
    </row>
    <row r="3515" spans="1:13" x14ac:dyDescent="0.4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</row>
    <row r="3516" spans="1:13" x14ac:dyDescent="0.45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</row>
    <row r="3517" spans="1:13" x14ac:dyDescent="0.45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</row>
    <row r="3518" spans="1:13" x14ac:dyDescent="0.45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</row>
    <row r="3519" spans="1:13" x14ac:dyDescent="0.45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</row>
    <row r="3520" spans="1:13" ht="15.75" x14ac:dyDescent="0.5">
      <c r="A3520" s="1" t="s">
        <v>0</v>
      </c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</row>
    <row r="3521" spans="1:13" ht="15.75" customHeight="1" x14ac:dyDescent="0.5">
      <c r="A3521" s="2"/>
      <c r="B3521" s="9" t="s">
        <v>92</v>
      </c>
      <c r="C3521" s="9"/>
      <c r="D3521" s="9"/>
      <c r="E3521" s="9"/>
      <c r="F3521" s="9"/>
      <c r="G3521" s="9"/>
      <c r="H3521" s="9"/>
      <c r="I3521" s="9"/>
      <c r="J3521" s="9"/>
      <c r="K3521" s="9"/>
      <c r="L3521" s="9"/>
      <c r="M3521" s="2"/>
    </row>
    <row r="3522" spans="1:13" ht="15.75" x14ac:dyDescent="0.5">
      <c r="A3522" s="2" t="s">
        <v>2</v>
      </c>
      <c r="B3522" s="2" t="s">
        <v>3</v>
      </c>
      <c r="C3522" s="2" t="s">
        <v>4</v>
      </c>
      <c r="D3522" s="2" t="s">
        <v>5</v>
      </c>
      <c r="E3522" s="2" t="s">
        <v>6</v>
      </c>
      <c r="F3522" s="2" t="s">
        <v>7</v>
      </c>
      <c r="G3522" s="2" t="s">
        <v>8</v>
      </c>
      <c r="H3522" s="2" t="s">
        <v>9</v>
      </c>
      <c r="I3522" s="2" t="s">
        <v>27</v>
      </c>
      <c r="J3522" s="2" t="s">
        <v>28</v>
      </c>
      <c r="K3522" s="2" t="s">
        <v>29</v>
      </c>
      <c r="L3522" s="2"/>
      <c r="M3522" s="2"/>
    </row>
    <row r="3523" spans="1:13" ht="28.5" x14ac:dyDescent="0.45">
      <c r="A3523" s="4" t="s">
        <v>10</v>
      </c>
      <c r="B3523" s="5">
        <v>527914.61309999996</v>
      </c>
      <c r="C3523" s="5">
        <v>26210.773870000001</v>
      </c>
      <c r="D3523" s="4"/>
      <c r="E3523" s="4"/>
      <c r="F3523" s="4"/>
      <c r="G3523" s="4"/>
      <c r="H3523" s="4"/>
      <c r="I3523" s="4"/>
      <c r="J3523" s="4"/>
      <c r="K3523" s="4"/>
      <c r="L3523" s="4"/>
      <c r="M3523" s="4"/>
    </row>
    <row r="3524" spans="1:13" ht="28.5" x14ac:dyDescent="0.45">
      <c r="A3524" s="4" t="s">
        <v>11</v>
      </c>
      <c r="B3524" s="5">
        <v>706370.24289999995</v>
      </c>
      <c r="C3524" s="5">
        <v>66663.341560000001</v>
      </c>
      <c r="D3524" s="4"/>
      <c r="E3524" s="4"/>
      <c r="F3524" s="4"/>
      <c r="G3524" s="4"/>
      <c r="H3524" s="4"/>
      <c r="I3524" s="4"/>
      <c r="J3524" s="4"/>
      <c r="K3524" s="4"/>
      <c r="L3524" s="4"/>
      <c r="M3524" s="4"/>
    </row>
    <row r="3525" spans="1:13" ht="28.5" x14ac:dyDescent="0.45">
      <c r="A3525" s="4" t="s">
        <v>12</v>
      </c>
      <c r="B3525" s="5">
        <v>47311.487179999996</v>
      </c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</row>
    <row r="3526" spans="1:13" ht="28.5" x14ac:dyDescent="0.45">
      <c r="A3526" s="4" t="s">
        <v>13</v>
      </c>
      <c r="B3526" s="5">
        <v>134820</v>
      </c>
      <c r="C3526" s="5">
        <v>3380</v>
      </c>
      <c r="D3526" s="4"/>
      <c r="E3526" s="4"/>
      <c r="F3526" s="4"/>
      <c r="G3526" s="4"/>
      <c r="H3526" s="4"/>
      <c r="I3526" s="4"/>
      <c r="J3526" s="4"/>
      <c r="K3526" s="4"/>
      <c r="L3526" s="4"/>
      <c r="M3526" s="4"/>
    </row>
    <row r="3527" spans="1:13" ht="28.5" x14ac:dyDescent="0.45">
      <c r="A3527" s="4" t="s">
        <v>14</v>
      </c>
      <c r="B3527" s="5">
        <v>472485.70819999999</v>
      </c>
      <c r="C3527" s="5">
        <v>7835.9331849999999</v>
      </c>
      <c r="D3527" s="4"/>
      <c r="E3527" s="4"/>
      <c r="F3527" s="4"/>
      <c r="G3527" s="4"/>
      <c r="H3527" s="4"/>
      <c r="I3527" s="4"/>
      <c r="J3527" s="4"/>
      <c r="K3527" s="4"/>
      <c r="L3527" s="4"/>
      <c r="M3527" s="4"/>
    </row>
    <row r="3528" spans="1:13" ht="28.5" x14ac:dyDescent="0.45">
      <c r="A3528" s="4" t="s">
        <v>15</v>
      </c>
      <c r="B3528" s="5">
        <v>600567.93799999997</v>
      </c>
      <c r="C3528" s="5">
        <v>10062.891449999999</v>
      </c>
      <c r="D3528" s="4"/>
      <c r="E3528" s="4"/>
      <c r="F3528" s="4"/>
      <c r="G3528" s="4"/>
      <c r="H3528" s="4"/>
      <c r="I3528" s="4"/>
      <c r="J3528" s="4"/>
      <c r="K3528" s="4"/>
      <c r="L3528" s="4"/>
      <c r="M3528" s="4"/>
    </row>
    <row r="3529" spans="1:13" ht="28.5" x14ac:dyDescent="0.45">
      <c r="A3529" s="4" t="s">
        <v>16</v>
      </c>
      <c r="B3529" s="5">
        <v>501316.8</v>
      </c>
      <c r="C3529" s="5">
        <v>29289.528569999999</v>
      </c>
      <c r="D3529" s="4"/>
      <c r="E3529" s="4"/>
      <c r="F3529" s="4"/>
      <c r="G3529" s="4"/>
      <c r="H3529" s="4"/>
      <c r="I3529" s="4"/>
      <c r="J3529" s="4"/>
      <c r="K3529" s="4"/>
      <c r="L3529" s="4"/>
      <c r="M3529" s="4"/>
    </row>
    <row r="3530" spans="1:13" ht="28.5" x14ac:dyDescent="0.45">
      <c r="A3530" s="4" t="s">
        <v>17</v>
      </c>
      <c r="B3530" s="5">
        <v>299849.93239999999</v>
      </c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</row>
    <row r="3531" spans="1:13" ht="28.5" x14ac:dyDescent="0.45">
      <c r="A3531" s="4" t="s">
        <v>18</v>
      </c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</row>
    <row r="3532" spans="1:13" ht="28.5" x14ac:dyDescent="0.45">
      <c r="A3532" s="4" t="s">
        <v>19</v>
      </c>
      <c r="B3532" s="5">
        <v>245265.1404</v>
      </c>
      <c r="C3532" s="5">
        <v>7695.4035089999998</v>
      </c>
      <c r="D3532" s="4"/>
      <c r="E3532" s="4"/>
      <c r="F3532" s="4"/>
      <c r="G3532" s="4"/>
      <c r="H3532" s="4"/>
      <c r="I3532" s="4"/>
      <c r="J3532" s="4"/>
      <c r="K3532" s="4"/>
      <c r="L3532" s="4"/>
      <c r="M3532" s="4"/>
    </row>
    <row r="3533" spans="1:13" x14ac:dyDescent="0.45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</row>
    <row r="3534" spans="1:13" ht="47.25" x14ac:dyDescent="0.5">
      <c r="A3534" s="2" t="s">
        <v>21</v>
      </c>
      <c r="B3534" s="6">
        <v>377780.41029999999</v>
      </c>
      <c r="C3534" s="6">
        <v>26022.512149999999</v>
      </c>
      <c r="D3534" s="2"/>
      <c r="E3534" s="2"/>
      <c r="F3534" s="2"/>
      <c r="G3534" s="2"/>
      <c r="H3534" s="2"/>
      <c r="I3534" s="2"/>
      <c r="J3534" s="2"/>
      <c r="K3534" s="2"/>
      <c r="L3534" s="2"/>
      <c r="M3534" s="2"/>
    </row>
    <row r="3535" spans="1:13" ht="47.25" x14ac:dyDescent="0.5">
      <c r="A3535" s="2" t="s">
        <v>22</v>
      </c>
      <c r="B3535" s="6">
        <v>411749.95270000002</v>
      </c>
      <c r="C3535" s="6">
        <v>15682.607840000001</v>
      </c>
      <c r="D3535" s="2"/>
      <c r="E3535" s="2"/>
      <c r="F3535" s="2"/>
      <c r="G3535" s="2"/>
      <c r="H3535" s="2"/>
      <c r="I3535" s="2"/>
      <c r="J3535" s="2"/>
      <c r="K3535" s="2"/>
      <c r="L3535" s="2"/>
      <c r="M3535" s="2"/>
    </row>
    <row r="3536" spans="1:13" ht="47.25" x14ac:dyDescent="0.5">
      <c r="A3536" s="2" t="s">
        <v>23</v>
      </c>
      <c r="B3536" s="6">
        <v>124040.3403</v>
      </c>
      <c r="C3536" s="6">
        <v>14419.74187</v>
      </c>
      <c r="D3536" s="2"/>
      <c r="E3536" s="2"/>
      <c r="F3536" s="2"/>
      <c r="G3536" s="2"/>
      <c r="H3536" s="2"/>
      <c r="I3536" s="2"/>
      <c r="J3536" s="2"/>
      <c r="K3536" s="2"/>
      <c r="L3536" s="2"/>
      <c r="M3536" s="2"/>
    </row>
    <row r="3537" spans="1:13" ht="47.25" x14ac:dyDescent="0.5">
      <c r="A3537" s="2" t="s">
        <v>24</v>
      </c>
      <c r="B3537" s="6">
        <v>83622.793430000005</v>
      </c>
      <c r="C3537" s="6">
        <v>6837.7010899999996</v>
      </c>
      <c r="D3537" s="2"/>
      <c r="E3537" s="2"/>
      <c r="F3537" s="2"/>
      <c r="G3537" s="2"/>
      <c r="H3537" s="2"/>
      <c r="I3537" s="2"/>
      <c r="J3537" s="2"/>
      <c r="K3537" s="2"/>
      <c r="L3537" s="2"/>
      <c r="M3537" s="2"/>
    </row>
    <row r="3538" spans="1:13" x14ac:dyDescent="0.45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</row>
    <row r="3539" spans="1:13" x14ac:dyDescent="0.45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</row>
    <row r="3540" spans="1:13" x14ac:dyDescent="0.45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</row>
    <row r="3541" spans="1:13" x14ac:dyDescent="0.45">
      <c r="A3541" s="7"/>
      <c r="B3541" s="7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</row>
    <row r="3542" spans="1:13" x14ac:dyDescent="0.45">
      <c r="A3542" s="7"/>
      <c r="B3542" s="7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</row>
    <row r="3543" spans="1:13" ht="15.75" x14ac:dyDescent="0.5">
      <c r="A3543" s="1" t="s">
        <v>0</v>
      </c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</row>
    <row r="3544" spans="1:13" ht="15.75" customHeight="1" x14ac:dyDescent="0.5">
      <c r="A3544" s="2"/>
      <c r="B3544" s="9" t="s">
        <v>191</v>
      </c>
      <c r="C3544" s="9"/>
      <c r="D3544" s="9"/>
      <c r="E3544" s="9"/>
      <c r="F3544" s="9"/>
      <c r="G3544" s="9"/>
      <c r="H3544" s="9"/>
      <c r="I3544" s="9"/>
      <c r="J3544" s="9"/>
      <c r="K3544" s="9"/>
      <c r="L3544" s="9"/>
      <c r="M3544" s="2"/>
    </row>
    <row r="3545" spans="1:13" ht="15.75" x14ac:dyDescent="0.5">
      <c r="A3545" s="2" t="s">
        <v>2</v>
      </c>
      <c r="B3545" s="2" t="s">
        <v>3</v>
      </c>
      <c r="C3545" s="2" t="s">
        <v>4</v>
      </c>
      <c r="D3545" s="2" t="s">
        <v>5</v>
      </c>
      <c r="E3545" s="2" t="s">
        <v>6</v>
      </c>
      <c r="F3545" s="2" t="s">
        <v>7</v>
      </c>
      <c r="G3545" s="2"/>
      <c r="H3545" s="2"/>
      <c r="I3545" s="2"/>
      <c r="J3545" s="2"/>
      <c r="K3545" s="2"/>
      <c r="L3545" s="2"/>
      <c r="M3545" s="2"/>
    </row>
    <row r="3546" spans="1:13" ht="28.5" x14ac:dyDescent="0.45">
      <c r="A3546" s="4" t="s">
        <v>10</v>
      </c>
      <c r="B3546" s="5">
        <v>1350004.7039999999</v>
      </c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</row>
    <row r="3547" spans="1:13" ht="28.5" x14ac:dyDescent="0.45">
      <c r="A3547" s="4" t="s">
        <v>11</v>
      </c>
      <c r="B3547" s="5">
        <v>1651146.899</v>
      </c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</row>
    <row r="3548" spans="1:13" ht="28.5" x14ac:dyDescent="0.45">
      <c r="A3548" s="4" t="s">
        <v>12</v>
      </c>
      <c r="B3548" s="5">
        <v>790177.46519999998</v>
      </c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</row>
    <row r="3549" spans="1:13" ht="28.5" x14ac:dyDescent="0.45">
      <c r="A3549" s="4" t="s">
        <v>13</v>
      </c>
      <c r="B3549" s="5">
        <v>221787</v>
      </c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</row>
    <row r="3550" spans="1:13" ht="28.5" x14ac:dyDescent="0.45">
      <c r="A3550" s="4" t="s">
        <v>14</v>
      </c>
      <c r="B3550" s="5">
        <v>647234.41870000004</v>
      </c>
      <c r="C3550" s="5">
        <v>25094.625840000001</v>
      </c>
      <c r="D3550" s="4"/>
      <c r="E3550" s="4"/>
      <c r="F3550" s="4"/>
      <c r="G3550" s="4"/>
      <c r="H3550" s="4"/>
      <c r="I3550" s="4"/>
      <c r="J3550" s="4"/>
      <c r="K3550" s="4"/>
      <c r="L3550" s="4"/>
      <c r="M3550" s="4"/>
    </row>
    <row r="3551" spans="1:13" ht="28.5" x14ac:dyDescent="0.45">
      <c r="A3551" s="4" t="s">
        <v>15</v>
      </c>
      <c r="B3551" s="5">
        <v>2662892.9679999999</v>
      </c>
      <c r="C3551" s="5">
        <v>39718.373189999998</v>
      </c>
      <c r="D3551" s="4"/>
      <c r="E3551" s="4"/>
      <c r="F3551" s="4"/>
      <c r="G3551" s="4"/>
      <c r="H3551" s="4"/>
      <c r="I3551" s="4"/>
      <c r="J3551" s="4"/>
      <c r="K3551" s="4"/>
      <c r="L3551" s="4"/>
      <c r="M3551" s="4"/>
    </row>
    <row r="3552" spans="1:13" ht="28.5" x14ac:dyDescent="0.45">
      <c r="A3552" s="4" t="s">
        <v>16</v>
      </c>
      <c r="B3552" s="5">
        <v>828412.78570000001</v>
      </c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</row>
    <row r="3553" spans="1:13" ht="28.5" x14ac:dyDescent="0.45">
      <c r="A3553" s="4" t="s">
        <v>17</v>
      </c>
      <c r="B3553" s="5">
        <v>653012.21699999995</v>
      </c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</row>
    <row r="3554" spans="1:13" ht="28.5" x14ac:dyDescent="0.45">
      <c r="A3554" s="4" t="s">
        <v>18</v>
      </c>
      <c r="B3554" s="5">
        <v>1392025.6610000001</v>
      </c>
      <c r="C3554" s="5">
        <v>11661.62291</v>
      </c>
      <c r="D3554" s="4"/>
      <c r="E3554" s="4"/>
      <c r="F3554" s="4"/>
      <c r="G3554" s="4"/>
      <c r="H3554" s="4"/>
      <c r="I3554" s="4"/>
      <c r="J3554" s="4"/>
      <c r="K3554" s="4"/>
      <c r="L3554" s="4"/>
      <c r="M3554" s="4"/>
    </row>
    <row r="3555" spans="1:13" ht="28.5" x14ac:dyDescent="0.45">
      <c r="A3555" s="4" t="s">
        <v>19</v>
      </c>
      <c r="B3555" s="5">
        <v>1136398.5959999999</v>
      </c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</row>
    <row r="3556" spans="1:13" x14ac:dyDescent="0.45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</row>
    <row r="3557" spans="1:13" ht="47.25" x14ac:dyDescent="0.5">
      <c r="A3557" s="2" t="s">
        <v>21</v>
      </c>
      <c r="B3557" s="6">
        <v>932070.09739999997</v>
      </c>
      <c r="C3557" s="6">
        <v>25094.625840000001</v>
      </c>
      <c r="D3557" s="2"/>
      <c r="E3557" s="2"/>
      <c r="F3557" s="2"/>
      <c r="G3557" s="2"/>
      <c r="H3557" s="2"/>
      <c r="I3557" s="2"/>
      <c r="J3557" s="2"/>
      <c r="K3557" s="2"/>
      <c r="L3557" s="2"/>
      <c r="M3557" s="2"/>
    </row>
    <row r="3558" spans="1:13" ht="47.25" x14ac:dyDescent="0.5">
      <c r="A3558" s="2" t="s">
        <v>22</v>
      </c>
      <c r="B3558" s="6">
        <v>1334548.446</v>
      </c>
      <c r="C3558" s="6">
        <v>25689.998049999998</v>
      </c>
      <c r="D3558" s="2"/>
      <c r="E3558" s="2"/>
      <c r="F3558" s="2"/>
      <c r="G3558" s="2"/>
      <c r="H3558" s="2"/>
      <c r="I3558" s="2"/>
      <c r="J3558" s="2"/>
      <c r="K3558" s="2"/>
      <c r="L3558" s="2"/>
      <c r="M3558" s="2"/>
    </row>
    <row r="3559" spans="1:13" ht="47.25" x14ac:dyDescent="0.5">
      <c r="A3559" s="2" t="s">
        <v>23</v>
      </c>
      <c r="B3559" s="6">
        <v>254706.47260000001</v>
      </c>
      <c r="C3559" s="3" t="e">
        <v>#DIV/0!</v>
      </c>
      <c r="D3559" s="2"/>
      <c r="E3559" s="2"/>
      <c r="F3559" s="2"/>
      <c r="G3559" s="2"/>
      <c r="H3559" s="2"/>
      <c r="I3559" s="2"/>
      <c r="J3559" s="2"/>
      <c r="K3559" s="2"/>
      <c r="L3559" s="2"/>
      <c r="M3559" s="2"/>
    </row>
    <row r="3560" spans="1:13" ht="47.25" x14ac:dyDescent="0.5">
      <c r="A3560" s="2" t="s">
        <v>24</v>
      </c>
      <c r="B3560" s="6">
        <v>355508.86780000001</v>
      </c>
      <c r="C3560" s="6">
        <v>14028.37514</v>
      </c>
      <c r="D3560" s="2"/>
      <c r="E3560" s="2"/>
      <c r="F3560" s="2"/>
      <c r="G3560" s="2"/>
      <c r="H3560" s="2"/>
      <c r="I3560" s="2"/>
      <c r="J3560" s="2"/>
      <c r="K3560" s="2"/>
      <c r="L3560" s="2"/>
      <c r="M3560" s="2"/>
    </row>
    <row r="3561" spans="1:13" x14ac:dyDescent="0.45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</row>
    <row r="3562" spans="1:13" x14ac:dyDescent="0.45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</row>
    <row r="3563" spans="1:13" x14ac:dyDescent="0.45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</row>
    <row r="3564" spans="1:13" x14ac:dyDescent="0.45">
      <c r="A3564" s="7"/>
      <c r="B3564" s="7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</row>
    <row r="3565" spans="1:13" x14ac:dyDescent="0.45">
      <c r="A3565" s="7"/>
      <c r="B3565" s="7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</row>
    <row r="3566" spans="1:13" ht="15.75" x14ac:dyDescent="0.5">
      <c r="A3566" s="1" t="s">
        <v>0</v>
      </c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</row>
    <row r="3567" spans="1:13" ht="15.75" customHeight="1" x14ac:dyDescent="0.5">
      <c r="A3567" s="2"/>
      <c r="B3567" s="9" t="s">
        <v>192</v>
      </c>
      <c r="C3567" s="9"/>
      <c r="D3567" s="9"/>
      <c r="E3567" s="9"/>
      <c r="F3567" s="9"/>
      <c r="G3567" s="9"/>
      <c r="H3567" s="9"/>
      <c r="I3567" s="9"/>
      <c r="J3567" s="9"/>
      <c r="K3567" s="9"/>
      <c r="L3567" s="9"/>
      <c r="M3567" s="2"/>
    </row>
    <row r="3568" spans="1:13" ht="15.75" x14ac:dyDescent="0.5">
      <c r="A3568" s="2" t="s">
        <v>2</v>
      </c>
      <c r="B3568" s="2" t="s">
        <v>3</v>
      </c>
      <c r="C3568" s="2" t="s">
        <v>4</v>
      </c>
      <c r="D3568" s="2" t="s">
        <v>5</v>
      </c>
      <c r="E3568" s="2" t="s">
        <v>6</v>
      </c>
      <c r="F3568" s="2" t="s">
        <v>7</v>
      </c>
      <c r="G3568" s="2" t="s">
        <v>8</v>
      </c>
      <c r="H3568" s="2" t="s">
        <v>9</v>
      </c>
      <c r="I3568" s="2"/>
      <c r="J3568" s="2"/>
      <c r="K3568" s="2"/>
      <c r="L3568" s="2"/>
      <c r="M3568" s="2"/>
    </row>
    <row r="3569" spans="1:13" ht="28.5" x14ac:dyDescent="0.45">
      <c r="A3569" s="4" t="s">
        <v>10</v>
      </c>
      <c r="B3569" s="5">
        <v>8449479.8739999998</v>
      </c>
      <c r="C3569" s="5">
        <v>262968.3015</v>
      </c>
      <c r="D3569" s="4"/>
      <c r="E3569" s="4"/>
      <c r="F3569" s="4"/>
      <c r="G3569" s="4"/>
      <c r="H3569" s="4"/>
      <c r="I3569" s="4"/>
      <c r="J3569" s="4"/>
      <c r="K3569" s="4"/>
      <c r="L3569" s="4"/>
      <c r="M3569" s="4"/>
    </row>
    <row r="3570" spans="1:13" ht="28.5" x14ac:dyDescent="0.45">
      <c r="A3570" s="4" t="s">
        <v>11</v>
      </c>
      <c r="B3570" s="5">
        <v>17233426.23</v>
      </c>
      <c r="C3570" s="5">
        <v>550011.67169999995</v>
      </c>
      <c r="D3570" s="4"/>
      <c r="E3570" s="4"/>
      <c r="F3570" s="4"/>
      <c r="G3570" s="4"/>
      <c r="H3570" s="4"/>
      <c r="I3570" s="4"/>
      <c r="J3570" s="4"/>
      <c r="K3570" s="4"/>
      <c r="L3570" s="4"/>
      <c r="M3570" s="4"/>
    </row>
    <row r="3571" spans="1:13" ht="28.5" x14ac:dyDescent="0.45">
      <c r="A3571" s="4" t="s">
        <v>12</v>
      </c>
      <c r="B3571" s="5">
        <v>15509139.09</v>
      </c>
      <c r="C3571" s="5">
        <v>501532.55680000002</v>
      </c>
      <c r="D3571" s="4"/>
      <c r="E3571" s="4"/>
      <c r="F3571" s="4"/>
      <c r="G3571" s="4"/>
      <c r="H3571" s="4"/>
      <c r="I3571" s="4"/>
      <c r="J3571" s="4"/>
      <c r="K3571" s="4"/>
      <c r="L3571" s="4"/>
      <c r="M3571" s="4"/>
    </row>
    <row r="3572" spans="1:13" ht="28.5" x14ac:dyDescent="0.45">
      <c r="A3572" s="4" t="s">
        <v>13</v>
      </c>
      <c r="B3572" s="5">
        <v>12588007</v>
      </c>
      <c r="C3572" s="5">
        <v>374132</v>
      </c>
      <c r="D3572" s="4"/>
      <c r="E3572" s="4"/>
      <c r="F3572" s="4"/>
      <c r="G3572" s="4"/>
      <c r="H3572" s="4"/>
      <c r="I3572" s="4"/>
      <c r="J3572" s="4"/>
      <c r="K3572" s="4"/>
      <c r="L3572" s="4"/>
      <c r="M3572" s="4"/>
    </row>
    <row r="3573" spans="1:13" ht="28.5" x14ac:dyDescent="0.45">
      <c r="A3573" s="4" t="s">
        <v>14</v>
      </c>
      <c r="B3573" s="5">
        <v>15127602.029999999</v>
      </c>
      <c r="C3573" s="5">
        <v>454612.20939999999</v>
      </c>
      <c r="D3573" s="4"/>
      <c r="E3573" s="4"/>
      <c r="F3573" s="4"/>
      <c r="G3573" s="4"/>
      <c r="H3573" s="4"/>
      <c r="I3573" s="4"/>
      <c r="J3573" s="4"/>
      <c r="K3573" s="4"/>
      <c r="L3573" s="4"/>
      <c r="M3573" s="4"/>
    </row>
    <row r="3574" spans="1:13" ht="28.5" x14ac:dyDescent="0.45">
      <c r="A3574" s="4" t="s">
        <v>15</v>
      </c>
      <c r="B3574" s="5">
        <v>23115359.260000002</v>
      </c>
      <c r="C3574" s="5">
        <v>664714.71539999999</v>
      </c>
      <c r="D3574" s="4"/>
      <c r="E3574" s="4"/>
      <c r="F3574" s="4"/>
      <c r="G3574" s="4"/>
      <c r="H3574" s="4"/>
      <c r="I3574" s="4"/>
      <c r="J3574" s="4"/>
      <c r="K3574" s="4"/>
      <c r="L3574" s="4"/>
      <c r="M3574" s="4"/>
    </row>
    <row r="3575" spans="1:13" ht="28.5" x14ac:dyDescent="0.45">
      <c r="A3575" s="4" t="s">
        <v>16</v>
      </c>
      <c r="B3575" s="5">
        <v>9267196.9000000004</v>
      </c>
      <c r="C3575" s="5">
        <v>298367.35710000002</v>
      </c>
      <c r="D3575" s="4"/>
      <c r="E3575" s="4"/>
      <c r="F3575" s="4"/>
      <c r="G3575" s="4"/>
      <c r="H3575" s="4"/>
      <c r="I3575" s="4"/>
      <c r="J3575" s="4"/>
      <c r="K3575" s="4"/>
      <c r="L3575" s="4"/>
      <c r="M3575" s="4"/>
    </row>
    <row r="3576" spans="1:13" ht="28.5" x14ac:dyDescent="0.45">
      <c r="A3576" s="4" t="s">
        <v>17</v>
      </c>
      <c r="B3576" s="5">
        <v>14601143.460000001</v>
      </c>
      <c r="C3576" s="5">
        <v>434404.8884</v>
      </c>
      <c r="D3576" s="4"/>
      <c r="E3576" s="4"/>
      <c r="F3576" s="4"/>
      <c r="G3576" s="4"/>
      <c r="H3576" s="4"/>
      <c r="I3576" s="4"/>
      <c r="J3576" s="4"/>
      <c r="K3576" s="4"/>
      <c r="L3576" s="4"/>
      <c r="M3576" s="4"/>
    </row>
    <row r="3577" spans="1:13" ht="28.5" x14ac:dyDescent="0.45">
      <c r="A3577" s="4" t="s">
        <v>18</v>
      </c>
      <c r="B3577" s="5">
        <v>8782312.2960000001</v>
      </c>
      <c r="C3577" s="5">
        <v>232214.73509999999</v>
      </c>
      <c r="D3577" s="4"/>
      <c r="E3577" s="4"/>
      <c r="F3577" s="4"/>
      <c r="G3577" s="4"/>
      <c r="H3577" s="4"/>
      <c r="I3577" s="4"/>
      <c r="J3577" s="4"/>
      <c r="K3577" s="4"/>
      <c r="L3577" s="4"/>
      <c r="M3577" s="4"/>
    </row>
    <row r="3578" spans="1:13" ht="28.5" x14ac:dyDescent="0.45">
      <c r="A3578" s="4" t="s">
        <v>19</v>
      </c>
      <c r="B3578" s="5">
        <v>13980404.470000001</v>
      </c>
      <c r="C3578" s="5">
        <v>399559.35090000002</v>
      </c>
      <c r="D3578" s="4"/>
      <c r="E3578" s="4"/>
      <c r="F3578" s="4"/>
      <c r="G3578" s="4"/>
      <c r="H3578" s="4"/>
      <c r="I3578" s="4"/>
      <c r="J3578" s="4"/>
      <c r="K3578" s="4"/>
      <c r="L3578" s="4"/>
      <c r="M3578" s="4"/>
    </row>
    <row r="3579" spans="1:13" x14ac:dyDescent="0.45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</row>
    <row r="3580" spans="1:13" ht="47.25" x14ac:dyDescent="0.5">
      <c r="A3580" s="2" t="s">
        <v>21</v>
      </c>
      <c r="B3580" s="6">
        <v>13781530.85</v>
      </c>
      <c r="C3580" s="6">
        <v>428651.34789999999</v>
      </c>
      <c r="D3580" s="2"/>
      <c r="E3580" s="2"/>
      <c r="F3580" s="2"/>
      <c r="G3580" s="2"/>
      <c r="H3580" s="2"/>
      <c r="I3580" s="2"/>
      <c r="J3580" s="2"/>
      <c r="K3580" s="2"/>
      <c r="L3580" s="2"/>
      <c r="M3580" s="2"/>
    </row>
    <row r="3581" spans="1:13" ht="47.25" x14ac:dyDescent="0.5">
      <c r="A3581" s="2" t="s">
        <v>22</v>
      </c>
      <c r="B3581" s="6">
        <v>13949283.279999999</v>
      </c>
      <c r="C3581" s="6">
        <v>405852.20939999999</v>
      </c>
      <c r="D3581" s="2"/>
      <c r="E3581" s="2"/>
      <c r="F3581" s="2"/>
      <c r="G3581" s="2"/>
      <c r="H3581" s="2"/>
      <c r="I3581" s="2"/>
      <c r="J3581" s="2"/>
      <c r="K3581" s="2"/>
      <c r="L3581" s="2"/>
      <c r="M3581" s="2"/>
    </row>
    <row r="3582" spans="1:13" ht="47.25" x14ac:dyDescent="0.5">
      <c r="A3582" s="2" t="s">
        <v>23</v>
      </c>
      <c r="B3582" s="6">
        <v>1525899.5109999999</v>
      </c>
      <c r="C3582" s="6">
        <v>50565.401360000003</v>
      </c>
      <c r="D3582" s="2"/>
      <c r="E3582" s="2"/>
      <c r="F3582" s="2"/>
      <c r="G3582" s="2"/>
      <c r="H3582" s="2"/>
      <c r="I3582" s="2"/>
      <c r="J3582" s="2"/>
      <c r="K3582" s="2"/>
      <c r="L3582" s="2"/>
      <c r="M3582" s="2"/>
    </row>
    <row r="3583" spans="1:13" ht="47.25" x14ac:dyDescent="0.5">
      <c r="A3583" s="2" t="s">
        <v>24</v>
      </c>
      <c r="B3583" s="6">
        <v>2579363.8849999998</v>
      </c>
      <c r="C3583" s="6">
        <v>74016.085579999999</v>
      </c>
      <c r="D3583" s="2"/>
      <c r="E3583" s="2"/>
      <c r="F3583" s="2"/>
      <c r="G3583" s="2"/>
      <c r="H3583" s="2"/>
      <c r="I3583" s="2"/>
      <c r="J3583" s="2"/>
      <c r="K3583" s="2"/>
      <c r="L3583" s="2"/>
      <c r="M3583" s="2"/>
    </row>
    <row r="3584" spans="1:13" x14ac:dyDescent="0.45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</row>
    <row r="3585" spans="1:13" x14ac:dyDescent="0.4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</row>
    <row r="3586" spans="1:13" x14ac:dyDescent="0.45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</row>
    <row r="3587" spans="1:13" x14ac:dyDescent="0.45">
      <c r="A3587" s="7"/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</row>
    <row r="3588" spans="1:13" x14ac:dyDescent="0.45">
      <c r="A3588" s="7"/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</row>
    <row r="3589" spans="1:13" ht="15.75" x14ac:dyDescent="0.5">
      <c r="A3589" s="1" t="s">
        <v>0</v>
      </c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</row>
    <row r="3590" spans="1:13" ht="15.75" customHeight="1" x14ac:dyDescent="0.5">
      <c r="A3590" s="2"/>
      <c r="B3590" s="9" t="s">
        <v>193</v>
      </c>
      <c r="C3590" s="9"/>
      <c r="D3590" s="9"/>
      <c r="E3590" s="9"/>
      <c r="F3590" s="9"/>
      <c r="G3590" s="9"/>
      <c r="H3590" s="9"/>
      <c r="I3590" s="9"/>
      <c r="J3590" s="9"/>
      <c r="K3590" s="9"/>
      <c r="L3590" s="9"/>
      <c r="M3590" s="2"/>
    </row>
    <row r="3591" spans="1:13" ht="15.75" x14ac:dyDescent="0.5">
      <c r="A3591" s="2" t="s">
        <v>2</v>
      </c>
      <c r="B3591" s="2" t="s">
        <v>3</v>
      </c>
      <c r="C3591" s="2" t="s">
        <v>4</v>
      </c>
      <c r="D3591" s="2" t="s">
        <v>5</v>
      </c>
      <c r="E3591" s="2" t="s">
        <v>6</v>
      </c>
      <c r="F3591" s="2" t="s">
        <v>7</v>
      </c>
      <c r="G3591" s="2" t="s">
        <v>8</v>
      </c>
      <c r="H3591" s="2"/>
      <c r="I3591" s="2"/>
      <c r="J3591" s="2"/>
      <c r="K3591" s="2"/>
      <c r="L3591" s="2"/>
      <c r="M3591" s="2"/>
    </row>
    <row r="3592" spans="1:13" ht="28.5" x14ac:dyDescent="0.45">
      <c r="A3592" s="4" t="s">
        <v>10</v>
      </c>
      <c r="B3592" s="5">
        <v>87299010.109999999</v>
      </c>
      <c r="C3592" s="5">
        <v>792889.82409999997</v>
      </c>
      <c r="D3592" s="4"/>
      <c r="E3592" s="4"/>
      <c r="F3592" s="4"/>
      <c r="G3592" s="4"/>
      <c r="H3592" s="4"/>
      <c r="I3592" s="4"/>
      <c r="J3592" s="4"/>
      <c r="K3592" s="4"/>
      <c r="L3592" s="4"/>
      <c r="M3592" s="4"/>
    </row>
    <row r="3593" spans="1:13" ht="28.5" x14ac:dyDescent="0.45">
      <c r="A3593" s="4" t="s">
        <v>11</v>
      </c>
      <c r="B3593" s="5">
        <v>74764385.909999996</v>
      </c>
      <c r="C3593" s="5">
        <v>394562.49339999998</v>
      </c>
      <c r="D3593" s="4"/>
      <c r="E3593" s="4"/>
      <c r="F3593" s="4"/>
      <c r="G3593" s="4"/>
      <c r="H3593" s="4"/>
      <c r="I3593" s="4"/>
      <c r="J3593" s="4"/>
      <c r="K3593" s="4"/>
      <c r="L3593" s="4"/>
      <c r="M3593" s="4"/>
    </row>
    <row r="3594" spans="1:13" ht="28.5" x14ac:dyDescent="0.45">
      <c r="A3594" s="4" t="s">
        <v>12</v>
      </c>
      <c r="B3594" s="5">
        <v>86268732.569999993</v>
      </c>
      <c r="C3594" s="5">
        <v>1003974.33</v>
      </c>
      <c r="D3594" s="4"/>
      <c r="E3594" s="4"/>
      <c r="F3594" s="4"/>
      <c r="G3594" s="4"/>
      <c r="H3594" s="4"/>
      <c r="I3594" s="4"/>
      <c r="J3594" s="4"/>
      <c r="K3594" s="4"/>
      <c r="L3594" s="4"/>
      <c r="M3594" s="4"/>
    </row>
    <row r="3595" spans="1:13" ht="28.5" x14ac:dyDescent="0.45">
      <c r="A3595" s="4" t="s">
        <v>13</v>
      </c>
      <c r="B3595" s="5">
        <v>74357148</v>
      </c>
      <c r="C3595" s="5">
        <v>820085</v>
      </c>
      <c r="D3595" s="4"/>
      <c r="E3595" s="4"/>
      <c r="F3595" s="4"/>
      <c r="G3595" s="4"/>
      <c r="H3595" s="4"/>
      <c r="I3595" s="4"/>
      <c r="J3595" s="4"/>
      <c r="K3595" s="4"/>
      <c r="L3595" s="4"/>
      <c r="M3595" s="4"/>
    </row>
    <row r="3596" spans="1:13" ht="28.5" x14ac:dyDescent="0.45">
      <c r="A3596" s="4" t="s">
        <v>14</v>
      </c>
      <c r="B3596" s="5">
        <v>120247499.59999999</v>
      </c>
      <c r="C3596" s="5">
        <v>791460.5612</v>
      </c>
      <c r="D3596" s="4"/>
      <c r="E3596" s="4"/>
      <c r="F3596" s="4"/>
      <c r="G3596" s="4"/>
      <c r="H3596" s="4"/>
      <c r="I3596" s="4"/>
      <c r="J3596" s="4"/>
      <c r="K3596" s="4"/>
      <c r="L3596" s="4"/>
      <c r="M3596" s="4"/>
    </row>
    <row r="3597" spans="1:13" ht="28.5" x14ac:dyDescent="0.45">
      <c r="A3597" s="4" t="s">
        <v>15</v>
      </c>
      <c r="B3597" s="5">
        <v>154795553.90000001</v>
      </c>
      <c r="C3597" s="5">
        <v>803594.12509999995</v>
      </c>
      <c r="D3597" s="4"/>
      <c r="E3597" s="4"/>
      <c r="F3597" s="4"/>
      <c r="G3597" s="4"/>
      <c r="H3597" s="4"/>
      <c r="I3597" s="4"/>
      <c r="J3597" s="4"/>
      <c r="K3597" s="4"/>
      <c r="L3597" s="4"/>
      <c r="M3597" s="4"/>
    </row>
    <row r="3598" spans="1:13" ht="28.5" x14ac:dyDescent="0.45">
      <c r="A3598" s="4" t="s">
        <v>16</v>
      </c>
      <c r="B3598" s="5">
        <v>76998722.040000007</v>
      </c>
      <c r="C3598" s="5">
        <v>767507.97140000004</v>
      </c>
      <c r="D3598" s="4"/>
      <c r="E3598" s="4"/>
      <c r="F3598" s="4"/>
      <c r="G3598" s="4"/>
      <c r="H3598" s="4"/>
      <c r="I3598" s="4"/>
      <c r="J3598" s="4"/>
      <c r="K3598" s="4"/>
      <c r="L3598" s="4"/>
      <c r="M3598" s="4"/>
    </row>
    <row r="3599" spans="1:13" ht="28.5" x14ac:dyDescent="0.45">
      <c r="A3599" s="4" t="s">
        <v>17</v>
      </c>
      <c r="B3599" s="5">
        <v>94768422.189999998</v>
      </c>
      <c r="C3599" s="5">
        <v>985243.81779999996</v>
      </c>
      <c r="D3599" s="4"/>
      <c r="E3599" s="4"/>
      <c r="F3599" s="4"/>
      <c r="G3599" s="4"/>
      <c r="H3599" s="4"/>
      <c r="I3599" s="4"/>
      <c r="J3599" s="4"/>
      <c r="K3599" s="4"/>
      <c r="L3599" s="4"/>
      <c r="M3599" s="4"/>
    </row>
    <row r="3600" spans="1:13" ht="28.5" x14ac:dyDescent="0.45">
      <c r="A3600" s="4" t="s">
        <v>18</v>
      </c>
      <c r="B3600" s="5">
        <v>32078710.969999999</v>
      </c>
      <c r="C3600" s="5">
        <v>52697.928399999997</v>
      </c>
      <c r="D3600" s="4"/>
      <c r="E3600" s="4"/>
      <c r="F3600" s="4"/>
      <c r="G3600" s="4"/>
      <c r="H3600" s="4"/>
      <c r="I3600" s="4"/>
      <c r="J3600" s="4"/>
      <c r="K3600" s="4"/>
      <c r="L3600" s="4"/>
      <c r="M3600" s="4"/>
    </row>
    <row r="3601" spans="1:13" ht="28.5" x14ac:dyDescent="0.45">
      <c r="A3601" s="4" t="s">
        <v>19</v>
      </c>
      <c r="B3601" s="5">
        <v>106514702</v>
      </c>
      <c r="C3601" s="5">
        <v>669054.17539999995</v>
      </c>
      <c r="D3601" s="4"/>
      <c r="E3601" s="4"/>
      <c r="F3601" s="4"/>
      <c r="G3601" s="4"/>
      <c r="H3601" s="4"/>
      <c r="I3601" s="4"/>
      <c r="J3601" s="4"/>
      <c r="K3601" s="4"/>
      <c r="L3601" s="4"/>
      <c r="M3601" s="4"/>
    </row>
    <row r="3602" spans="1:13" x14ac:dyDescent="0.45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</row>
    <row r="3603" spans="1:13" ht="47.25" x14ac:dyDescent="0.5">
      <c r="A3603" s="2" t="s">
        <v>21</v>
      </c>
      <c r="B3603" s="6">
        <v>88587355.239999995</v>
      </c>
      <c r="C3603" s="6">
        <v>760594.44169999997</v>
      </c>
      <c r="D3603" s="2"/>
      <c r="E3603" s="2"/>
      <c r="F3603" s="2"/>
      <c r="G3603" s="2"/>
      <c r="H3603" s="2"/>
      <c r="I3603" s="2"/>
      <c r="J3603" s="2"/>
      <c r="K3603" s="2"/>
      <c r="L3603" s="2"/>
      <c r="M3603" s="2"/>
    </row>
    <row r="3604" spans="1:13" ht="47.25" x14ac:dyDescent="0.5">
      <c r="A3604" s="2" t="s">
        <v>22</v>
      </c>
      <c r="B3604" s="6">
        <v>93031222.219999999</v>
      </c>
      <c r="C3604" s="6">
        <v>655619.60360000003</v>
      </c>
      <c r="D3604" s="2"/>
      <c r="E3604" s="2"/>
      <c r="F3604" s="2"/>
      <c r="G3604" s="2"/>
      <c r="H3604" s="2"/>
      <c r="I3604" s="2"/>
      <c r="J3604" s="2"/>
      <c r="K3604" s="2"/>
      <c r="L3604" s="2"/>
      <c r="M3604" s="2"/>
    </row>
    <row r="3605" spans="1:13" ht="47.25" x14ac:dyDescent="0.5">
      <c r="A3605" s="2" t="s">
        <v>23</v>
      </c>
      <c r="B3605" s="6">
        <v>8375481.6710000001</v>
      </c>
      <c r="C3605" s="6">
        <v>99686.506779999996</v>
      </c>
      <c r="D3605" s="2"/>
      <c r="E3605" s="2"/>
      <c r="F3605" s="2"/>
      <c r="G3605" s="2"/>
      <c r="H3605" s="2"/>
      <c r="I3605" s="2"/>
      <c r="J3605" s="2"/>
      <c r="K3605" s="2"/>
      <c r="L3605" s="2"/>
      <c r="M3605" s="2"/>
    </row>
    <row r="3606" spans="1:13" ht="47.25" x14ac:dyDescent="0.5">
      <c r="A3606" s="2" t="s">
        <v>24</v>
      </c>
      <c r="B3606" s="6">
        <v>19964849.68</v>
      </c>
      <c r="C3606" s="6">
        <v>159179.5563</v>
      </c>
      <c r="D3606" s="2"/>
      <c r="E3606" s="2"/>
      <c r="F3606" s="2"/>
      <c r="G3606" s="2"/>
      <c r="H3606" s="2"/>
      <c r="I3606" s="2"/>
      <c r="J3606" s="2"/>
      <c r="K3606" s="2"/>
      <c r="L3606" s="2"/>
      <c r="M3606" s="2"/>
    </row>
    <row r="3607" spans="1:13" x14ac:dyDescent="0.45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</row>
    <row r="3608" spans="1:13" x14ac:dyDescent="0.45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</row>
    <row r="3609" spans="1:13" x14ac:dyDescent="0.45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</row>
    <row r="3610" spans="1:13" x14ac:dyDescent="0.45">
      <c r="A3610" s="7"/>
      <c r="B3610" s="7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</row>
    <row r="3611" spans="1:13" x14ac:dyDescent="0.45">
      <c r="A3611" s="7"/>
      <c r="B3611" s="7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</row>
    <row r="3612" spans="1:13" ht="15.75" x14ac:dyDescent="0.5">
      <c r="A3612" s="1" t="s">
        <v>0</v>
      </c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</row>
    <row r="3613" spans="1:13" ht="15.75" customHeight="1" x14ac:dyDescent="0.5">
      <c r="A3613" s="2"/>
      <c r="B3613" s="9" t="s">
        <v>40</v>
      </c>
      <c r="C3613" s="9"/>
      <c r="D3613" s="9"/>
      <c r="E3613" s="9"/>
      <c r="F3613" s="9"/>
      <c r="G3613" s="9"/>
      <c r="H3613" s="9"/>
      <c r="I3613" s="9"/>
      <c r="J3613" s="9"/>
      <c r="K3613" s="9"/>
      <c r="L3613" s="9"/>
      <c r="M3613" s="2"/>
    </row>
    <row r="3614" spans="1:13" ht="15.75" x14ac:dyDescent="0.5">
      <c r="A3614" s="2" t="s">
        <v>2</v>
      </c>
      <c r="B3614" s="2" t="s">
        <v>3</v>
      </c>
      <c r="C3614" s="2" t="s">
        <v>4</v>
      </c>
      <c r="D3614" s="2" t="s">
        <v>5</v>
      </c>
      <c r="E3614" s="2" t="s">
        <v>6</v>
      </c>
      <c r="F3614" s="2" t="s">
        <v>7</v>
      </c>
      <c r="G3614" s="2" t="s">
        <v>8</v>
      </c>
      <c r="H3614" s="2" t="s">
        <v>9</v>
      </c>
      <c r="I3614" s="2" t="s">
        <v>27</v>
      </c>
      <c r="J3614" s="2" t="s">
        <v>28</v>
      </c>
      <c r="K3614" s="2" t="s">
        <v>29</v>
      </c>
      <c r="L3614" s="2" t="s">
        <v>42</v>
      </c>
      <c r="M3614" s="2" t="s">
        <v>57</v>
      </c>
    </row>
    <row r="3615" spans="1:13" ht="28.5" x14ac:dyDescent="0.45">
      <c r="A3615" s="4" t="s">
        <v>10</v>
      </c>
      <c r="B3615" s="5">
        <v>922415.23120000004</v>
      </c>
      <c r="C3615" s="5">
        <v>25490.42714</v>
      </c>
      <c r="D3615" s="4"/>
      <c r="E3615" s="4"/>
      <c r="F3615" s="4"/>
      <c r="G3615" s="4"/>
      <c r="H3615" s="4"/>
      <c r="I3615" s="4"/>
      <c r="J3615" s="4"/>
      <c r="K3615" s="4"/>
      <c r="L3615" s="4"/>
      <c r="M3615" s="4"/>
    </row>
    <row r="3616" spans="1:13" ht="28.5" x14ac:dyDescent="0.45">
      <c r="A3616" s="4" t="s">
        <v>11</v>
      </c>
      <c r="B3616" s="5">
        <v>1040279.875</v>
      </c>
      <c r="C3616" s="5">
        <v>89970.47249</v>
      </c>
      <c r="D3616" s="4"/>
      <c r="E3616" s="4"/>
      <c r="F3616" s="4"/>
      <c r="G3616" s="4"/>
      <c r="H3616" s="4"/>
      <c r="I3616" s="4"/>
      <c r="J3616" s="4"/>
      <c r="K3616" s="4"/>
      <c r="L3616" s="4"/>
      <c r="M3616" s="4"/>
    </row>
    <row r="3617" spans="1:13" ht="28.5" x14ac:dyDescent="0.45">
      <c r="A3617" s="4" t="s">
        <v>12</v>
      </c>
      <c r="B3617" s="5">
        <v>490480.48349999997</v>
      </c>
      <c r="C3617" s="5">
        <v>20916.131870000001</v>
      </c>
      <c r="D3617" s="4"/>
      <c r="E3617" s="4"/>
      <c r="F3617" s="4"/>
      <c r="G3617" s="4"/>
      <c r="H3617" s="4"/>
      <c r="I3617" s="4"/>
      <c r="J3617" s="4"/>
      <c r="K3617" s="4"/>
      <c r="L3617" s="4"/>
      <c r="M3617" s="4"/>
    </row>
    <row r="3618" spans="1:13" ht="28.5" x14ac:dyDescent="0.45">
      <c r="A3618" s="4" t="s">
        <v>13</v>
      </c>
      <c r="B3618" s="5">
        <v>551256</v>
      </c>
      <c r="C3618" s="5">
        <v>19007</v>
      </c>
      <c r="D3618" s="4"/>
      <c r="E3618" s="4"/>
      <c r="F3618" s="4"/>
      <c r="G3618" s="4"/>
      <c r="H3618" s="4"/>
      <c r="I3618" s="4"/>
      <c r="J3618" s="4"/>
      <c r="K3618" s="4"/>
      <c r="L3618" s="4"/>
      <c r="M3618" s="4"/>
    </row>
    <row r="3619" spans="1:13" ht="28.5" x14ac:dyDescent="0.45">
      <c r="A3619" s="4" t="s">
        <v>14</v>
      </c>
      <c r="B3619" s="5">
        <v>1045939.1090000001</v>
      </c>
      <c r="C3619" s="5">
        <v>53678.84633</v>
      </c>
      <c r="D3619" s="4"/>
      <c r="E3619" s="4"/>
      <c r="F3619" s="4"/>
      <c r="G3619" s="4"/>
      <c r="H3619" s="4"/>
      <c r="I3619" s="4"/>
      <c r="J3619" s="4"/>
      <c r="K3619" s="4"/>
      <c r="L3619" s="4"/>
      <c r="M3619" s="4"/>
    </row>
    <row r="3620" spans="1:13" ht="28.5" x14ac:dyDescent="0.45">
      <c r="A3620" s="4" t="s">
        <v>15</v>
      </c>
      <c r="B3620" s="5">
        <v>1195463.8319999999</v>
      </c>
      <c r="C3620" s="5">
        <v>75158.419209999993</v>
      </c>
      <c r="D3620" s="4"/>
      <c r="E3620" s="4"/>
      <c r="F3620" s="4"/>
      <c r="G3620" s="4"/>
      <c r="H3620" s="4"/>
      <c r="I3620" s="4"/>
      <c r="J3620" s="4"/>
      <c r="K3620" s="4"/>
      <c r="L3620" s="4"/>
      <c r="M3620" s="4"/>
    </row>
    <row r="3621" spans="1:13" ht="28.5" x14ac:dyDescent="0.45">
      <c r="A3621" s="4" t="s">
        <v>16</v>
      </c>
      <c r="B3621" s="5">
        <v>551471.19999999995</v>
      </c>
      <c r="C3621" s="5">
        <v>49097.514289999999</v>
      </c>
      <c r="D3621" s="4"/>
      <c r="E3621" s="4"/>
      <c r="F3621" s="4"/>
      <c r="G3621" s="4"/>
      <c r="H3621" s="4"/>
      <c r="I3621" s="4"/>
      <c r="J3621" s="4"/>
      <c r="K3621" s="4"/>
      <c r="L3621" s="4"/>
      <c r="M3621" s="4"/>
    </row>
    <row r="3622" spans="1:13" ht="28.5" x14ac:dyDescent="0.45">
      <c r="A3622" s="4" t="s">
        <v>17</v>
      </c>
      <c r="B3622" s="5">
        <v>773377.05630000005</v>
      </c>
      <c r="C3622" s="5">
        <v>46002.767659999998</v>
      </c>
      <c r="D3622" s="4"/>
      <c r="E3622" s="4"/>
      <c r="F3622" s="4"/>
      <c r="G3622" s="4"/>
      <c r="H3622" s="4"/>
      <c r="I3622" s="4"/>
      <c r="J3622" s="4"/>
      <c r="K3622" s="4"/>
      <c r="L3622" s="4"/>
      <c r="M3622" s="4"/>
    </row>
    <row r="3623" spans="1:13" ht="28.5" x14ac:dyDescent="0.45">
      <c r="A3623" s="4" t="s">
        <v>18</v>
      </c>
      <c r="B3623" s="5">
        <v>1024805.527</v>
      </c>
      <c r="C3623" s="5">
        <v>30158.563249999999</v>
      </c>
      <c r="D3623" s="4"/>
      <c r="E3623" s="4"/>
      <c r="F3623" s="4"/>
      <c r="G3623" s="4"/>
      <c r="H3623" s="4"/>
      <c r="I3623" s="4"/>
      <c r="J3623" s="4"/>
      <c r="K3623" s="4"/>
      <c r="L3623" s="4"/>
      <c r="M3623" s="4"/>
    </row>
    <row r="3624" spans="1:13" ht="28.5" x14ac:dyDescent="0.45">
      <c r="A3624" s="4" t="s">
        <v>19</v>
      </c>
      <c r="B3624" s="5">
        <v>689756.2807</v>
      </c>
      <c r="C3624" s="5">
        <v>32429.561399999999</v>
      </c>
      <c r="D3624" s="4"/>
      <c r="E3624" s="4"/>
      <c r="F3624" s="4"/>
      <c r="G3624" s="4"/>
      <c r="H3624" s="4"/>
      <c r="I3624" s="4"/>
      <c r="J3624" s="4"/>
      <c r="K3624" s="4"/>
      <c r="L3624" s="4"/>
      <c r="M3624" s="4"/>
    </row>
    <row r="3625" spans="1:13" x14ac:dyDescent="0.4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</row>
    <row r="3626" spans="1:13" ht="47.25" x14ac:dyDescent="0.5">
      <c r="A3626" s="2" t="s">
        <v>21</v>
      </c>
      <c r="B3626" s="6">
        <v>810074.13970000006</v>
      </c>
      <c r="C3626" s="6">
        <v>41812.575559999997</v>
      </c>
      <c r="D3626" s="2"/>
      <c r="E3626" s="2"/>
      <c r="F3626" s="2"/>
      <c r="G3626" s="2"/>
      <c r="H3626" s="2"/>
      <c r="I3626" s="2"/>
      <c r="J3626" s="2"/>
      <c r="K3626" s="2"/>
      <c r="L3626" s="2"/>
      <c r="M3626" s="2"/>
    </row>
    <row r="3627" spans="1:13" ht="47.25" x14ac:dyDescent="0.5">
      <c r="A3627" s="2" t="s">
        <v>22</v>
      </c>
      <c r="B3627" s="6">
        <v>846974.77930000005</v>
      </c>
      <c r="C3627" s="6">
        <v>46569.365160000001</v>
      </c>
      <c r="D3627" s="2"/>
      <c r="E3627" s="2"/>
      <c r="F3627" s="2"/>
      <c r="G3627" s="2"/>
      <c r="H3627" s="2"/>
      <c r="I3627" s="2"/>
      <c r="J3627" s="2"/>
      <c r="K3627" s="2"/>
      <c r="L3627" s="2"/>
      <c r="M3627" s="2"/>
    </row>
    <row r="3628" spans="1:13" ht="47.25" x14ac:dyDescent="0.5">
      <c r="A3628" s="2" t="s">
        <v>23</v>
      </c>
      <c r="B3628" s="6">
        <v>120493.6554</v>
      </c>
      <c r="C3628" s="6">
        <v>13570.48191</v>
      </c>
      <c r="D3628" s="2"/>
      <c r="E3628" s="2"/>
      <c r="F3628" s="2"/>
      <c r="G3628" s="2"/>
      <c r="H3628" s="2"/>
      <c r="I3628" s="2"/>
      <c r="J3628" s="2"/>
      <c r="K3628" s="2"/>
      <c r="L3628" s="2"/>
      <c r="M3628" s="2"/>
    </row>
    <row r="3629" spans="1:13" ht="47.25" x14ac:dyDescent="0.5">
      <c r="A3629" s="2" t="s">
        <v>24</v>
      </c>
      <c r="B3629" s="6">
        <v>116302.4164</v>
      </c>
      <c r="C3629" s="6">
        <v>8041.4397090000002</v>
      </c>
      <c r="D3629" s="2"/>
      <c r="E3629" s="2"/>
      <c r="F3629" s="2"/>
      <c r="G3629" s="2"/>
      <c r="H3629" s="2"/>
      <c r="I3629" s="2"/>
      <c r="J3629" s="2"/>
      <c r="K3629" s="2"/>
      <c r="L3629" s="2"/>
      <c r="M3629" s="2"/>
    </row>
    <row r="3630" spans="1:13" x14ac:dyDescent="0.45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</row>
    <row r="3631" spans="1:13" x14ac:dyDescent="0.45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</row>
    <row r="3632" spans="1:13" x14ac:dyDescent="0.45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</row>
    <row r="3633" spans="1:13" x14ac:dyDescent="0.45">
      <c r="A3633" s="7"/>
      <c r="B3633" s="7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</row>
    <row r="3634" spans="1:13" x14ac:dyDescent="0.45">
      <c r="A3634" s="7"/>
      <c r="B3634" s="7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</row>
  </sheetData>
  <mergeCells count="158">
    <mergeCell ref="B140:L140"/>
    <mergeCell ref="B163:L163"/>
    <mergeCell ref="B186:L186"/>
    <mergeCell ref="B209:L209"/>
    <mergeCell ref="B232:L232"/>
    <mergeCell ref="B255:L255"/>
    <mergeCell ref="B2:L2"/>
    <mergeCell ref="B25:L25"/>
    <mergeCell ref="B48:L48"/>
    <mergeCell ref="B71:L71"/>
    <mergeCell ref="B94:L94"/>
    <mergeCell ref="B117:L117"/>
    <mergeCell ref="B416:L416"/>
    <mergeCell ref="B439:L439"/>
    <mergeCell ref="B462:L462"/>
    <mergeCell ref="B485:L485"/>
    <mergeCell ref="B508:L508"/>
    <mergeCell ref="B531:L531"/>
    <mergeCell ref="B278:L278"/>
    <mergeCell ref="B301:L301"/>
    <mergeCell ref="B324:L324"/>
    <mergeCell ref="B347:L347"/>
    <mergeCell ref="B370:L370"/>
    <mergeCell ref="B393:L393"/>
    <mergeCell ref="B692:L692"/>
    <mergeCell ref="B715:L715"/>
    <mergeCell ref="B738:L738"/>
    <mergeCell ref="B761:L761"/>
    <mergeCell ref="B784:L784"/>
    <mergeCell ref="B807:L807"/>
    <mergeCell ref="B554:L554"/>
    <mergeCell ref="B577:L577"/>
    <mergeCell ref="B600:L600"/>
    <mergeCell ref="B623:L623"/>
    <mergeCell ref="B646:L646"/>
    <mergeCell ref="B669:L669"/>
    <mergeCell ref="B968:L968"/>
    <mergeCell ref="B991:L991"/>
    <mergeCell ref="B1014:L1014"/>
    <mergeCell ref="B1037:L1037"/>
    <mergeCell ref="B1060:L1060"/>
    <mergeCell ref="B1083:L1083"/>
    <mergeCell ref="B830:L830"/>
    <mergeCell ref="B853:L853"/>
    <mergeCell ref="B876:L876"/>
    <mergeCell ref="B899:L899"/>
    <mergeCell ref="B922:L922"/>
    <mergeCell ref="B945:L945"/>
    <mergeCell ref="B1244:L1244"/>
    <mergeCell ref="B1267:L1267"/>
    <mergeCell ref="B1290:L1290"/>
    <mergeCell ref="B1313:L1313"/>
    <mergeCell ref="B1336:L1336"/>
    <mergeCell ref="B1359:L1359"/>
    <mergeCell ref="B1106:L1106"/>
    <mergeCell ref="B1129:L1129"/>
    <mergeCell ref="B1152:L1152"/>
    <mergeCell ref="B1175:L1175"/>
    <mergeCell ref="B1198:L1198"/>
    <mergeCell ref="B1221:L1221"/>
    <mergeCell ref="B1520:L1520"/>
    <mergeCell ref="B1543:L1543"/>
    <mergeCell ref="B1566:L1566"/>
    <mergeCell ref="B1589:L1589"/>
    <mergeCell ref="B1612:L1612"/>
    <mergeCell ref="B1635:L1635"/>
    <mergeCell ref="B1382:L1382"/>
    <mergeCell ref="B1405:L1405"/>
    <mergeCell ref="B1428:L1428"/>
    <mergeCell ref="B1451:L1451"/>
    <mergeCell ref="B1474:L1474"/>
    <mergeCell ref="B1497:L1497"/>
    <mergeCell ref="B1796:L1796"/>
    <mergeCell ref="B1819:L1819"/>
    <mergeCell ref="B1842:L1842"/>
    <mergeCell ref="B1865:L1865"/>
    <mergeCell ref="B1888:L1888"/>
    <mergeCell ref="B1911:L1911"/>
    <mergeCell ref="B1658:L1658"/>
    <mergeCell ref="B1681:L1681"/>
    <mergeCell ref="B1704:L1704"/>
    <mergeCell ref="B1727:L1727"/>
    <mergeCell ref="B1750:L1750"/>
    <mergeCell ref="B1773:L1773"/>
    <mergeCell ref="B2072:L2072"/>
    <mergeCell ref="B2095:L2095"/>
    <mergeCell ref="B2118:L2118"/>
    <mergeCell ref="B2141:L2141"/>
    <mergeCell ref="B2164:L2164"/>
    <mergeCell ref="B2187:L2187"/>
    <mergeCell ref="B1934:L1934"/>
    <mergeCell ref="B1957:L1957"/>
    <mergeCell ref="B1980:L1980"/>
    <mergeCell ref="B2003:L2003"/>
    <mergeCell ref="B2026:L2026"/>
    <mergeCell ref="B2049:L2049"/>
    <mergeCell ref="B2348:L2348"/>
    <mergeCell ref="B2371:L2371"/>
    <mergeCell ref="B2394:L2394"/>
    <mergeCell ref="B2417:L2417"/>
    <mergeCell ref="B2440:L2440"/>
    <mergeCell ref="B2463:L2463"/>
    <mergeCell ref="B2210:L2210"/>
    <mergeCell ref="B2233:L2233"/>
    <mergeCell ref="B2256:L2256"/>
    <mergeCell ref="B2279:L2279"/>
    <mergeCell ref="B2302:L2302"/>
    <mergeCell ref="B2325:L2325"/>
    <mergeCell ref="B2624:L2624"/>
    <mergeCell ref="B2647:L2647"/>
    <mergeCell ref="B2670:L2670"/>
    <mergeCell ref="B2693:L2693"/>
    <mergeCell ref="B2716:L2716"/>
    <mergeCell ref="B2739:L2739"/>
    <mergeCell ref="B2486:L2486"/>
    <mergeCell ref="B2509:L2509"/>
    <mergeCell ref="B2532:L2532"/>
    <mergeCell ref="B2555:L2555"/>
    <mergeCell ref="B2578:L2578"/>
    <mergeCell ref="B2601:L2601"/>
    <mergeCell ref="B2900:L2900"/>
    <mergeCell ref="B2923:L2923"/>
    <mergeCell ref="B2946:L2946"/>
    <mergeCell ref="B2969:L2969"/>
    <mergeCell ref="B2992:L2992"/>
    <mergeCell ref="B3015:L3015"/>
    <mergeCell ref="B2762:L2762"/>
    <mergeCell ref="B2785:L2785"/>
    <mergeCell ref="B2808:L2808"/>
    <mergeCell ref="B2831:L2831"/>
    <mergeCell ref="B2854:L2854"/>
    <mergeCell ref="B2877:L2877"/>
    <mergeCell ref="B3176:L3176"/>
    <mergeCell ref="B3199:L3199"/>
    <mergeCell ref="B3222:L3222"/>
    <mergeCell ref="B3245:L3245"/>
    <mergeCell ref="B3268:L3268"/>
    <mergeCell ref="B3291:L3291"/>
    <mergeCell ref="B3038:L3038"/>
    <mergeCell ref="B3061:L3061"/>
    <mergeCell ref="B3084:L3084"/>
    <mergeCell ref="B3107:L3107"/>
    <mergeCell ref="B3130:L3130"/>
    <mergeCell ref="B3153:L3153"/>
    <mergeCell ref="B3590:L3590"/>
    <mergeCell ref="B3613:L3613"/>
    <mergeCell ref="B3452:L3452"/>
    <mergeCell ref="B3475:L3475"/>
    <mergeCell ref="B3498:L3498"/>
    <mergeCell ref="B3521:L3521"/>
    <mergeCell ref="B3544:L3544"/>
    <mergeCell ref="B3567:L3567"/>
    <mergeCell ref="B3314:L3314"/>
    <mergeCell ref="B3337:L3337"/>
    <mergeCell ref="B3360:L3360"/>
    <mergeCell ref="B3383:L3383"/>
    <mergeCell ref="B3406:L3406"/>
    <mergeCell ref="B3429:L34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Suresh</dc:creator>
  <cp:lastModifiedBy>Karthik Suresh</cp:lastModifiedBy>
  <dcterms:created xsi:type="dcterms:W3CDTF">2022-12-29T21:20:03Z</dcterms:created>
  <dcterms:modified xsi:type="dcterms:W3CDTF">2023-11-28T03:56:02Z</dcterms:modified>
</cp:coreProperties>
</file>