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16\"/>
    </mc:Choice>
  </mc:AlternateContent>
  <xr:revisionPtr revIDLastSave="0" documentId="13_ncr:1_{827CFD32-DBA4-4C94-AB0E-CC64460999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w" sheetId="1" r:id="rId1"/>
    <sheet name="CP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<sst xmlns="http://schemas.openxmlformats.org/spreadsheetml/2006/main" count="173" uniqueCount="95">
  <si>
    <t>File Name</t>
  </si>
  <si>
    <t>Check #</t>
  </si>
  <si>
    <t>Check Amount</t>
  </si>
  <si>
    <t>Claim Count</t>
  </si>
  <si>
    <t>NPI</t>
  </si>
  <si>
    <t>Payee</t>
  </si>
  <si>
    <t>Check Date</t>
  </si>
  <si>
    <t>Insurance Name</t>
  </si>
  <si>
    <t>File Status</t>
  </si>
  <si>
    <t>1150528908_ERA_STATUS_5010_20231110.txt</t>
  </si>
  <si>
    <t>23313B100002999500</t>
  </si>
  <si>
    <t>72.72</t>
  </si>
  <si>
    <t>1</t>
  </si>
  <si>
    <t>1730765884</t>
  </si>
  <si>
    <t>MINDOLOGY</t>
  </si>
  <si>
    <t>11/14/2023</t>
  </si>
  <si>
    <t>BCBSNC-BLUE CROSS BLUE SHIELD</t>
  </si>
  <si>
    <t>Done</t>
  </si>
  <si>
    <t>23313B100006812400</t>
  </si>
  <si>
    <t>2</t>
  </si>
  <si>
    <t>5053548</t>
  </si>
  <si>
    <t>11/13/2023</t>
  </si>
  <si>
    <t>835 File</t>
  </si>
  <si>
    <t>Check#</t>
  </si>
  <si>
    <t>Patient ID</t>
  </si>
  <si>
    <t>Last,First</t>
  </si>
  <si>
    <t>Charge Amt</t>
  </si>
  <si>
    <t>Payment Amt</t>
  </si>
  <si>
    <t>Accnt#</t>
  </si>
  <si>
    <t>Status</t>
  </si>
  <si>
    <t>Payer</t>
  </si>
  <si>
    <t>Payer Claim Control Number</t>
  </si>
  <si>
    <t>Svc Date</t>
  </si>
  <si>
    <t>CPT</t>
  </si>
  <si>
    <t>Total Adj Amt</t>
  </si>
  <si>
    <t>Remarks</t>
  </si>
  <si>
    <t>Adjustment Group 1</t>
  </si>
  <si>
    <t>Adjustment Group 2</t>
  </si>
  <si>
    <t>Adjustment Group 3</t>
  </si>
  <si>
    <t>Adjustment Group 4</t>
  </si>
  <si>
    <t>Adjustment Group 5</t>
  </si>
  <si>
    <t>Adjustment Group 6</t>
  </si>
  <si>
    <t>Adjustment Group 7</t>
  </si>
  <si>
    <t>Adjustment Group 8</t>
  </si>
  <si>
    <t>Adjustment Group 9</t>
  </si>
  <si>
    <t>Adjustment Group 10</t>
  </si>
  <si>
    <t>Adjustment Group 11</t>
  </si>
  <si>
    <t>Adjustment Group 12</t>
  </si>
  <si>
    <t>Adjustment Group 13</t>
  </si>
  <si>
    <t>Adjustment Group 14</t>
  </si>
  <si>
    <t>Adjustment Group 15</t>
  </si>
  <si>
    <t>YPS10526595500</t>
  </si>
  <si>
    <t>HADLOCK,SAMANTHA</t>
  </si>
  <si>
    <t>200.00</t>
  </si>
  <si>
    <t>6294275</t>
  </si>
  <si>
    <t>PROCESSED AS PRIMARY</t>
  </si>
  <si>
    <t>BCBS OF NC</t>
  </si>
  <si>
    <t>23300T246700</t>
  </si>
  <si>
    <t>10/18/2023</t>
  </si>
  <si>
    <t>99214</t>
  </si>
  <si>
    <t>127.28</t>
  </si>
  <si>
    <t>NO REMARKS</t>
  </si>
  <si>
    <t>Adjustment Group            Adj Amt Translated Reason Code</t>
  </si>
  <si>
    <t>PATIENT RESPONSIBILITY      70.00   CO-PAYMENT AMOUNT.</t>
  </si>
  <si>
    <t>CONTRACTUAL OBLIGATIONS     57.28   CHARGES EXCEED YOUR CONTRACTED/LEGISLATED FEE ARRANGEMENT.</t>
  </si>
  <si>
    <t>MCU10369472600</t>
  </si>
  <si>
    <t>SCOTT-PARKER,CHERYL</t>
  </si>
  <si>
    <t>102.72</t>
  </si>
  <si>
    <t>BCBSNC ASO</t>
  </si>
  <si>
    <t>23254K875400</t>
  </si>
  <si>
    <t>09/08/2023</t>
  </si>
  <si>
    <t>97.28</t>
  </si>
  <si>
    <t>PATIENT RESPONSIBILITY      40.00   CO-PAYMENT AMOUNT.</t>
  </si>
  <si>
    <t>RDU10358576702</t>
  </si>
  <si>
    <t>HAMMOCK,DUNCAN</t>
  </si>
  <si>
    <t>82.72</t>
  </si>
  <si>
    <t>23254L370900</t>
  </si>
  <si>
    <t>117.28</t>
  </si>
  <si>
    <t>PATIENT RESPONSIBILITY      60.00   CO-PAYMENT AMOUNT.</t>
  </si>
  <si>
    <t>R59502876</t>
  </si>
  <si>
    <t>DIOP,ALIOUNE</t>
  </si>
  <si>
    <t>125.00</t>
  </si>
  <si>
    <t>109.43</t>
  </si>
  <si>
    <t>6391152</t>
  </si>
  <si>
    <t>231108930925</t>
  </si>
  <si>
    <t>11/05/2023</t>
  </si>
  <si>
    <t>90837</t>
  </si>
  <si>
    <t>15.57</t>
  </si>
  <si>
    <t>CONTRACTUAL OBLIGATIONS     5.57    CHARGES EXCEED YOUR CONTRACTED/LEGISLATED FEE ARRANGEMENT.</t>
  </si>
  <si>
    <t>PATIENT RESPONSIBILITY      10.00   CO-PAYMENT AMOUNT.</t>
  </si>
  <si>
    <t>6294268</t>
  </si>
  <si>
    <t>231108931042</t>
  </si>
  <si>
    <t>10/22/2023</t>
  </si>
  <si>
    <t xml:space="preserve">000000685437T </t>
  </si>
  <si>
    <t xml:space="preserve">000000736181T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</si>
</sst>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39963988158818325"/>
      </left>
      <right style="thin">
        <color theme="8" tint="0.39963988158818325"/>
      </right>
      <top style="thin">
        <color theme="8" tint="0.39963988158818325"/>
      </top>
      <bottom style="thin">
        <color theme="8" tint="0.39963988158818325"/>
      </bottom>
      <diagonal/>
    </border>
    <border>
      <left style="thin">
        <color theme="8" tint="0.39963988158818325"/>
      </left>
      <right style="thin">
        <color theme="8" tint="0.39963988158818325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" applyFont="1" applyFill="1" applyBorder="1">
      <alignment vertical="center"/>
    </xf>
    <xf numFmtId="0" fontId="1" fillId="2" borderId="1" xfId="1" applyFont="1" applyFill="1" applyBorder="1" applyAlignment="1">
      <alignment vertical="center" wrapText="1"/>
    </xf>
    <xf numFmtId="0" fontId="1" fillId="3" borderId="0" xfId="0" applyFont="1" applyFill="1"/>
    <xf numFmtId="0" fontId="1" fillId="3" borderId="0" xfId="0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"/>
  <sheetViews>
    <sheetView workbookViewId="0">
      <selection activeCell="C5" sqref="C5"/>
    </sheetView>
  </sheetViews>
  <sheetFormatPr defaultColWidth="9" defaultRowHeight="14.4"/>
  <cols>
    <col min="1" max="1" width="40" bestFit="1" customWidth="1"/>
    <col min="2" max="2" width="23.21875" customWidth="1"/>
    <col min="3" max="3" width="13.5546875" bestFit="1" customWidth="1"/>
    <col min="4" max="4" width="11.21875" bestFit="1" customWidth="1"/>
    <col min="5" max="5" width="11" bestFit="1" customWidth="1"/>
    <col min="6" max="6" width="32.109375" bestFit="1" customWidth="1"/>
    <col min="7" max="7" width="10.44140625" bestFit="1" customWidth="1"/>
    <col min="8" max="8" width="23.5546875" bestFit="1" customWidth="1"/>
    <col min="9" max="9" width="15" customWidth="1"/>
  </cols>
  <sheetData>
    <row r="1" spans="1:9" s="4" customFormat="1" ht="20.399999999999999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8" t="s">
        <v>8</v>
      </c>
    </row>
    <row r="2" spans="1:9">
      <c r="A2" t="s">
        <v>9</v>
      </c>
      <c r="B2" t="s">
        <v>10</v>
      </c>
      <c r="C2">
        <v>72.72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>
      <c r="A3" t="s">
        <v>9</v>
      </c>
      <c r="B3" t="s">
        <v>18</v>
      </c>
      <c r="C3">
        <v>185.44</v>
      </c>
      <c r="D3" t="s">
        <v>19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1:9">
      <c r="A4" t="s">
        <v>9</v>
      </c>
      <c r="B4" t="s">
        <v>20</v>
      </c>
      <c r="C4">
        <v>218.86</v>
      </c>
      <c r="D4" t="s">
        <v>19</v>
      </c>
      <c r="E4" t="s">
        <v>13</v>
      </c>
      <c r="F4" t="s">
        <v>14</v>
      </c>
      <c r="G4" t="s">
        <v>21</v>
      </c>
      <c r="H4" t="s">
        <v>16</v>
      </c>
      <c r="I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I6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ColWidth="9" defaultRowHeight="14.4"/>
  <cols>
    <col min="1" max="1" width="9.44140625" bestFit="1" customWidth="1"/>
    <col min="2" max="2" width="40" bestFit="1" customWidth="1"/>
    <col min="3" max="3" width="19.33203125" bestFit="1" customWidth="1"/>
    <col min="4" max="4" width="13.5546875" bestFit="1" customWidth="1"/>
    <col min="5" max="5" width="10.5546875" bestFit="1" customWidth="1"/>
    <col min="6" max="6" width="10.44140625" bestFit="1" customWidth="1"/>
    <col min="7" max="7" width="17.33203125" bestFit="1" customWidth="1"/>
    <col min="8" max="8" width="28.21875" bestFit="1" customWidth="1"/>
    <col min="9" max="9" width="10.88671875" bestFit="1" customWidth="1"/>
    <col min="10" max="10" width="12.5546875" bestFit="1" customWidth="1"/>
    <col min="11" max="11" width="37.33203125" bestFit="1" customWidth="1"/>
    <col min="12" max="12" width="28.44140625" bestFit="1" customWidth="1"/>
    <col min="13" max="14" width="25.21875" bestFit="1" customWidth="1"/>
    <col min="15" max="15" width="10.5546875" bestFit="1" customWidth="1"/>
    <col min="16" max="16" width="6" bestFit="1" customWidth="1"/>
    <col min="17" max="17" width="10.88671875" bestFit="1" customWidth="1"/>
    <col min="18" max="19" width="12.5546875" bestFit="1" customWidth="1"/>
    <col min="20" max="20" width="12" bestFit="1" customWidth="1"/>
    <col min="21" max="21" width="48.44140625" bestFit="1" customWidth="1"/>
    <col min="22" max="22" width="69.33203125" bestFit="1" customWidth="1"/>
    <col min="23" max="23" width="96.88671875" bestFit="1" customWidth="1"/>
    <col min="24" max="29" width="18.21875" bestFit="1" customWidth="1"/>
    <col min="30" max="35" width="19.21875" bestFit="1" customWidth="1"/>
  </cols>
  <sheetData>
    <row r="1" spans="1:35">
      <c r="A1" s="7" t="s">
        <v>8</v>
      </c>
      <c r="B1" s="1" t="s">
        <v>22</v>
      </c>
      <c r="C1" s="1" t="s">
        <v>23</v>
      </c>
      <c r="D1" s="2" t="s">
        <v>2</v>
      </c>
      <c r="E1" s="2" t="s">
        <v>4</v>
      </c>
      <c r="F1" s="2" t="s">
        <v>6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3" t="s">
        <v>31</v>
      </c>
      <c r="O1" s="3" t="s">
        <v>32</v>
      </c>
      <c r="P1" s="3" t="s">
        <v>33</v>
      </c>
      <c r="Q1" s="1" t="s">
        <v>26</v>
      </c>
      <c r="R1" s="1" t="s">
        <v>27</v>
      </c>
      <c r="S1" s="3" t="s">
        <v>34</v>
      </c>
      <c r="T1" s="3" t="s">
        <v>35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40</v>
      </c>
      <c r="Z1" s="3" t="s">
        <v>41</v>
      </c>
      <c r="AA1" s="3" t="s">
        <v>42</v>
      </c>
      <c r="AB1" s="3" t="s">
        <v>43</v>
      </c>
      <c r="AC1" s="3" t="s">
        <v>44</v>
      </c>
      <c r="AD1" s="3" t="s">
        <v>45</v>
      </c>
      <c r="AE1" s="3" t="s">
        <v>46</v>
      </c>
      <c r="AF1" s="3" t="s">
        <v>47</v>
      </c>
      <c r="AG1" s="3" t="s">
        <v>48</v>
      </c>
      <c r="AH1" s="3" t="s">
        <v>49</v>
      </c>
      <c r="AI1" s="3" t="s">
        <v>50</v>
      </c>
    </row>
    <row r="2" spans="1:35">
      <c r="A2" t="s">
        <v>17</v>
      </c>
      <c r="B2" t="s">
        <v>9</v>
      </c>
      <c r="C2" t="s">
        <v>10</v>
      </c>
      <c r="D2">
        <v>72.72</v>
      </c>
      <c r="E2" t="s">
        <v>13</v>
      </c>
      <c r="F2" t="s">
        <v>15</v>
      </c>
      <c r="G2" t="s">
        <v>51</v>
      </c>
      <c r="H2" t="s">
        <v>52</v>
      </c>
      <c r="I2" t="s">
        <v>53</v>
      </c>
      <c r="J2">
        <v>72.72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53</v>
      </c>
      <c r="R2" t="s">
        <v>11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</row>
    <row r="3" spans="1:35">
      <c r="A3" t="s">
        <v>17</v>
      </c>
      <c r="B3" t="s">
        <v>9</v>
      </c>
      <c r="C3" t="s">
        <v>18</v>
      </c>
      <c r="D3">
        <v>185.44</v>
      </c>
      <c r="E3" t="s">
        <v>13</v>
      </c>
      <c r="F3" t="s">
        <v>15</v>
      </c>
      <c r="G3" t="s">
        <v>65</v>
      </c>
      <c r="H3" t="s">
        <v>66</v>
      </c>
      <c r="I3" t="s">
        <v>53</v>
      </c>
      <c r="J3">
        <v>102.72</v>
      </c>
      <c r="K3" t="s">
        <v>93</v>
      </c>
      <c r="L3" t="s">
        <v>55</v>
      </c>
      <c r="M3" t="s">
        <v>68</v>
      </c>
      <c r="N3" t="s">
        <v>69</v>
      </c>
      <c r="O3" t="s">
        <v>70</v>
      </c>
      <c r="P3" t="s">
        <v>59</v>
      </c>
      <c r="Q3" t="s">
        <v>53</v>
      </c>
      <c r="R3" t="s">
        <v>67</v>
      </c>
      <c r="S3" t="s">
        <v>71</v>
      </c>
      <c r="T3" t="s">
        <v>61</v>
      </c>
      <c r="U3" t="s">
        <v>62</v>
      </c>
      <c r="V3" t="s">
        <v>72</v>
      </c>
      <c r="W3" t="s">
        <v>64</v>
      </c>
    </row>
    <row r="4" spans="1:35">
      <c r="A4" t="s">
        <v>17</v>
      </c>
      <c r="B4" t="s">
        <v>9</v>
      </c>
      <c r="C4" t="s">
        <v>18</v>
      </c>
      <c r="D4">
        <v>185.44</v>
      </c>
      <c r="E4" t="s">
        <v>13</v>
      </c>
      <c r="F4" t="s">
        <v>15</v>
      </c>
      <c r="G4" t="s">
        <v>73</v>
      </c>
      <c r="H4" t="s">
        <v>74</v>
      </c>
      <c r="I4" t="s">
        <v>53</v>
      </c>
      <c r="J4">
        <v>82.72</v>
      </c>
      <c r="K4" t="s">
        <v>94</v>
      </c>
      <c r="L4" t="s">
        <v>55</v>
      </c>
      <c r="M4" t="s">
        <v>68</v>
      </c>
      <c r="N4" t="s">
        <v>76</v>
      </c>
      <c r="O4" t="s">
        <v>70</v>
      </c>
      <c r="P4" t="s">
        <v>59</v>
      </c>
      <c r="Q4" t="s">
        <v>53</v>
      </c>
      <c r="R4" t="s">
        <v>75</v>
      </c>
      <c r="S4" t="s">
        <v>77</v>
      </c>
      <c r="T4" t="s">
        <v>61</v>
      </c>
      <c r="U4" t="s">
        <v>62</v>
      </c>
      <c r="V4" t="s">
        <v>78</v>
      </c>
      <c r="W4" t="s">
        <v>64</v>
      </c>
    </row>
    <row r="5" spans="1:35">
      <c r="A5" t="s">
        <v>17</v>
      </c>
      <c r="B5" t="s">
        <v>9</v>
      </c>
      <c r="C5" t="s">
        <v>20</v>
      </c>
      <c r="D5">
        <v>218.86</v>
      </c>
      <c r="E5" t="s">
        <v>13</v>
      </c>
      <c r="F5" t="s">
        <v>21</v>
      </c>
      <c r="G5" t="s">
        <v>79</v>
      </c>
      <c r="H5" t="s">
        <v>80</v>
      </c>
      <c r="I5" t="s">
        <v>81</v>
      </c>
      <c r="J5">
        <v>109.43</v>
      </c>
      <c r="K5" t="s">
        <v>83</v>
      </c>
      <c r="L5" t="s">
        <v>55</v>
      </c>
      <c r="M5" t="s">
        <v>16</v>
      </c>
      <c r="N5" t="s">
        <v>84</v>
      </c>
      <c r="O5" t="s">
        <v>85</v>
      </c>
      <c r="P5" t="s">
        <v>86</v>
      </c>
      <c r="Q5" t="s">
        <v>81</v>
      </c>
      <c r="R5" t="s">
        <v>82</v>
      </c>
      <c r="S5" t="s">
        <v>87</v>
      </c>
      <c r="T5" t="s">
        <v>61</v>
      </c>
      <c r="U5" t="s">
        <v>62</v>
      </c>
      <c r="V5" t="s">
        <v>88</v>
      </c>
      <c r="W5" t="s">
        <v>89</v>
      </c>
    </row>
    <row r="6" spans="1:35">
      <c r="A6" t="s">
        <v>17</v>
      </c>
      <c r="B6" t="s">
        <v>9</v>
      </c>
      <c r="C6" t="s">
        <v>20</v>
      </c>
      <c r="D6">
        <v>218.86</v>
      </c>
      <c r="E6" t="s">
        <v>13</v>
      </c>
      <c r="F6" t="s">
        <v>21</v>
      </c>
      <c r="G6" t="s">
        <v>79</v>
      </c>
      <c r="H6" t="s">
        <v>80</v>
      </c>
      <c r="I6" t="s">
        <v>81</v>
      </c>
      <c r="J6">
        <v>109.43</v>
      </c>
      <c r="K6" t="s">
        <v>90</v>
      </c>
      <c r="L6" t="s">
        <v>55</v>
      </c>
      <c r="M6" t="s">
        <v>16</v>
      </c>
      <c r="N6" t="s">
        <v>91</v>
      </c>
      <c r="O6" t="s">
        <v>92</v>
      </c>
      <c r="P6" t="s">
        <v>86</v>
      </c>
      <c r="Q6" t="s">
        <v>81</v>
      </c>
      <c r="R6" t="s">
        <v>82</v>
      </c>
      <c r="S6" t="s">
        <v>87</v>
      </c>
      <c r="T6" t="s">
        <v>61</v>
      </c>
      <c r="U6" t="s">
        <v>62</v>
      </c>
      <c r="V6" t="s">
        <v>88</v>
      </c>
      <c r="W6" t="s">
        <v>89</v>
      </c>
    </row>
  </sheetData>
  <conditionalFormatting sqref="K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Subramani</dc:creator>
  <cp:lastModifiedBy>Sureshbabu Anandrao</cp:lastModifiedBy>
  <dcterms:created xsi:type="dcterms:W3CDTF">2023-09-13T04:28:00Z</dcterms:created>
  <dcterms:modified xsi:type="dcterms:W3CDTF">2023-11-18T05:35:34Z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