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495F673-8579-4D75-9102-AEA67BDE0215}" xr6:coauthVersionLast="47" xr6:coauthVersionMax="47" xr10:uidLastSave="{00000000-0000-0000-0000-000000000000}"/>
  <bookViews>
    <workbookView xWindow="-120" yWindow="-120" windowWidth="20730" windowHeight="11040" activeTab="1" xr2:uid="{8B43AC27-F214-49BC-B523-7BF4CA76DA79}"/>
  </bookViews>
  <sheets>
    <sheet name="Cleaned Data Set" sheetId="4" r:id="rId1"/>
    <sheet name="Analytics 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<sst xmlns="http://schemas.openxmlformats.org/spreadsheetml/2006/main" count="78" uniqueCount="60">
  <si>
    <t>Sl No.</t>
  </si>
  <si>
    <t>Name</t>
  </si>
  <si>
    <t>Batch</t>
  </si>
  <si>
    <t>Area</t>
  </si>
  <si>
    <t>Report</t>
  </si>
  <si>
    <t>Fields Considered</t>
  </si>
  <si>
    <t>Key Insights</t>
  </si>
  <si>
    <t>Slicers</t>
  </si>
  <si>
    <t>Visualizations</t>
  </si>
  <si>
    <t>Benefits</t>
  </si>
  <si>
    <t>Type</t>
  </si>
  <si>
    <t>Title</t>
  </si>
  <si>
    <t>Data Field</t>
  </si>
  <si>
    <t>Description</t>
  </si>
  <si>
    <t>SURESH</t>
  </si>
  <si>
    <t>IBH 20</t>
  </si>
  <si>
    <t>Missing Value</t>
  </si>
  <si>
    <t>Replacing the Missing values</t>
  </si>
  <si>
    <t>Whole Table</t>
  </si>
  <si>
    <t>Spelling Mistake</t>
  </si>
  <si>
    <t>Name Spelling Correction</t>
  </si>
  <si>
    <t>Corrected Spelling errors in the Name column by comparing entreis against a dictionary and applying appropriate Corrections</t>
  </si>
  <si>
    <t>Replacing the Missing Values with the use of Replacing values as 0 where it would have null for whole Table</t>
  </si>
  <si>
    <t>Other</t>
  </si>
  <si>
    <t>Changing Data Type</t>
  </si>
  <si>
    <t>Changed the Data Type for whole Table with proper Data Type</t>
  </si>
  <si>
    <t>Peanuts Analysis</t>
  </si>
  <si>
    <t>Clustered Column Chart</t>
  </si>
  <si>
    <t>Soyabeans Analysis</t>
  </si>
  <si>
    <t>Finiding the analysis and exploring what they need to do for earn more profit in Peanuts cultivating in Agriculture</t>
  </si>
  <si>
    <t>Finiding the analysis and exploring what they need to do for earn more profit in Soyabeans cultivating in Agriculture</t>
  </si>
  <si>
    <t>Line Chart</t>
  </si>
  <si>
    <t>Sugarcane Analysis</t>
  </si>
  <si>
    <t>Finiding the analysis and exploring what they need to do for earn more profit in Sugarcane cultivating in Agriculture</t>
  </si>
  <si>
    <t>Village Name,Water Facility and Types of Farming</t>
  </si>
  <si>
    <t>Pie Chart</t>
  </si>
  <si>
    <t>This analysis helps to find the Types of Farming  by Sugarcane Annual Expenses and we give a suggestions for improve their Sugarcane cultivations</t>
  </si>
  <si>
    <t>Card</t>
  </si>
  <si>
    <t>Finiding the Counts</t>
  </si>
  <si>
    <t>This Count helps to analyse the total what we want to fetch easily</t>
  </si>
  <si>
    <t xml:space="preserve">Agricultural </t>
  </si>
  <si>
    <t>Education</t>
  </si>
  <si>
    <t>Qualification Analysis</t>
  </si>
  <si>
    <t xml:space="preserve">Finiding the analysis and exploring what they need to do for graduate her more childs in feature </t>
  </si>
  <si>
    <t>Education,Boys Count,Girls Count,Gender and High School pass count</t>
  </si>
  <si>
    <t>Education,Minors and Member Names</t>
  </si>
  <si>
    <t>Line and Clustered Column Chart</t>
  </si>
  <si>
    <t>This analysis helps to find the ratio in Education wise by 10th,12th,graduate and post graduate  then we give a suggestions for increase her village by Most Educated</t>
  </si>
  <si>
    <t>Total Students,boys and Girls</t>
  </si>
  <si>
    <t>Count</t>
  </si>
  <si>
    <t>Total Acres,Agricultural Acres,Non-agricultural Acres and Total Population</t>
  </si>
  <si>
    <t>Non-Agricultural Acres,Sugarcane Annual Productions and Sugarcane acres</t>
  </si>
  <si>
    <t>Non-Agricultural Acres,Soyabean Annual Productions and Soyabean acres</t>
  </si>
  <si>
    <t>Non-Agricultural Acres,Peanuts Annual Productions and Peanuts acres</t>
  </si>
  <si>
    <t>This analysis helps to find the Non-Agricultural Acres by Peanuts Annual Production and Peanuts Annual Expenses and we give a suggestions for improve their Peanuts cultivations</t>
  </si>
  <si>
    <t>This analysis helps to find the Non-Agricultural Acres by Soyabeans Annual Production and Soyabeans Annual Expenses and we give a suggestions for improve their Soyabeans cultivations</t>
  </si>
  <si>
    <t>Funnel</t>
  </si>
  <si>
    <t xml:space="preserve">Finiding the analysis and exploring what they need to do for Study more after high school in feature </t>
  </si>
  <si>
    <t>Education and Number of Post Graduates</t>
  </si>
  <si>
    <t>This analysis helps to find the ratio in Education wise by 10th,12th,graduate and post graduate  then we give a suggestions for increase her educated students after high school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</si>
</sst>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B9564F-A56E-4E42-B1CA-7CEE46EB1944}" name="Table2" displayName="Table2" ref="B5:F9" totalsRowShown="0">
  <autoFilter ref="B5:F9" xr:uid="{BDB9564F-A56E-4E42-B1CA-7CEE46EB1944}"/>
  <tableColumns count="5">
    <tableColumn id="1" xr3:uid="{225E8BA3-4C03-4AB9-829E-F52AB0380A62}" name="Sl No."/>
    <tableColumn id="2" xr3:uid="{ADE09A8B-F8BF-4060-82EF-AF316E0C26D4}" name="Type"/>
    <tableColumn id="3" xr3:uid="{5A0638B1-14C9-42BE-B0E2-FA746FCA53F9}" name="Title"/>
    <tableColumn id="4" xr3:uid="{749CFA01-F09C-4E15-A63A-2D114EA6D042}" name="Data Field"/>
    <tableColumn id="5" xr3:uid="{176260DE-90F2-4E0E-B5B7-94ED9FF04627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E7120C-FB87-4FCA-8CA8-3F63A4C6EE37}" name="Table1" displayName="Table1" ref="B3:I11" totalsRowShown="0">
  <autoFilter ref="B3:I11" xr:uid="{59E7120C-FB87-4FCA-8CA8-3F63A4C6EE37}"/>
  <tableColumns count="8">
    <tableColumn id="1" xr3:uid="{F1DEEBB7-323D-4B0B-8F2A-CDB2C02DF9C7}" name="Sl No."/>
    <tableColumn id="2" xr3:uid="{CECBFE2B-B034-42DD-812E-161D0F8065F5}" name="Area"/>
    <tableColumn id="3" xr3:uid="{6FDD343A-77B7-4740-BFF8-E9E22B0F8A5B}" name="Report"/>
    <tableColumn id="7" xr3:uid="{F0E557BB-649C-4480-A1C6-5AC96387AE0B}" name="Key Insights"/>
    <tableColumn id="4" xr3:uid="{4E99016B-1FC6-4DEE-849E-7FB6746E70BF}" name="Fields Considered"/>
    <tableColumn id="5" xr3:uid="{D2EF7B90-DD7E-4DBC-80AE-0E2F56DB2280}" name="Slicers"/>
    <tableColumn id="6" xr3:uid="{BD5F0308-242B-4E90-9CCB-AC6B17FB7F91}" name="Visualizations"/>
    <tableColumn id="8" xr3:uid="{65BF2B04-9883-49C8-8B83-CC29A05018AA}" name="Benef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6C55-1F01-4F0F-94F9-7BFDE808CDE1}">
  <dimension ref="B2:F8"/>
  <sheetViews>
    <sheetView workbookViewId="0">
      <selection activeCell="B9" sqref="B9"/>
    </sheetView>
  </sheetViews>
  <sheetFormatPr defaultRowHeight="15" x14ac:dyDescent="0.25"/>
  <cols>
    <col min="2" max="2" width="8.42578125" bestFit="1" customWidth="1"/>
    <col min="3" max="3" width="15.7109375" bestFit="1" customWidth="1"/>
    <col min="4" max="4" width="36.140625" bestFit="1" customWidth="1"/>
    <col min="5" max="5" width="12.140625" bestFit="1" customWidth="1"/>
    <col min="6" max="6" width="114.42578125" bestFit="1" customWidth="1"/>
  </cols>
  <sheetData>
    <row r="2" spans="2:6" x14ac:dyDescent="0.25">
      <c r="B2" s="2" t="s">
        <v>1</v>
      </c>
      <c r="C2" s="1" t="s">
        <v>14</v>
      </c>
    </row>
    <row r="3" spans="2:6" x14ac:dyDescent="0.25">
      <c r="B3" s="2" t="s">
        <v>2</v>
      </c>
      <c r="C3" s="1" t="s">
        <v>15</v>
      </c>
    </row>
    <row r="5" spans="2:6" x14ac:dyDescent="0.25">
      <c r="B5" t="s">
        <v>0</v>
      </c>
      <c r="C5" t="s">
        <v>10</v>
      </c>
      <c r="D5" t="s">
        <v>11</v>
      </c>
      <c r="E5" t="s">
        <v>12</v>
      </c>
      <c r="F5" t="s">
        <v>13</v>
      </c>
    </row>
    <row r="6" spans="2:6" x14ac:dyDescent="0.25">
      <c r="B6">
        <v>1</v>
      </c>
      <c r="C6" t="s">
        <v>16</v>
      </c>
      <c r="D6" t="s">
        <v>17</v>
      </c>
      <c r="E6" t="s">
        <v>18</v>
      </c>
      <c r="F6" t="s">
        <v>22</v>
      </c>
    </row>
    <row r="7" spans="2:6" x14ac:dyDescent="0.25">
      <c r="B7">
        <v>2</v>
      </c>
      <c r="C7" t="s">
        <v>19</v>
      </c>
      <c r="D7" t="s">
        <v>20</v>
      </c>
      <c r="E7" t="s">
        <v>1</v>
      </c>
      <c r="F7" t="s">
        <v>21</v>
      </c>
    </row>
    <row r="8" spans="2:6" x14ac:dyDescent="0.25">
      <c r="B8">
        <v>3</v>
      </c>
      <c r="C8" t="s">
        <v>23</v>
      </c>
      <c r="D8" t="s">
        <v>24</v>
      </c>
      <c r="E8" t="s">
        <v>18</v>
      </c>
      <c r="F8" t="s">
        <v>25</v>
      </c>
    </row>
  </sheetData>
  <dataValidations count="1">
    <dataValidation type="list" allowBlank="1" showInputMessage="1" showErrorMessage="1" sqref="C6:C9" xr:uid="{8826CD85-A68C-4333-B6EC-10A5C098C912}">
      <formula1>"Format Error, Spelling Mistake, Missing Value, Logics/Formula, Other"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3C8D-3B2E-49B6-891F-447FF45736A2}">
  <dimension ref="B3:K12"/>
  <sheetViews>
    <sheetView tabSelected="1" workbookViewId="0">
      <selection activeCell="D15" sqref="D15"/>
    </sheetView>
  </sheetViews>
  <sheetFormatPr defaultRowHeight="15" x14ac:dyDescent="0.25"/>
  <cols>
    <col min="2" max="2" width="8.42578125" bestFit="1" customWidth="1"/>
    <col min="3" max="3" width="15.85546875" bestFit="1" customWidth="1"/>
    <col min="4" max="4" width="20.42578125" bestFit="1" customWidth="1"/>
    <col min="5" max="5" width="106.28515625" bestFit="1" customWidth="1"/>
    <col min="6" max="6" width="90.42578125" bestFit="1" customWidth="1"/>
    <col min="7" max="7" width="45.85546875" bestFit="1" customWidth="1"/>
    <col min="8" max="8" width="40.42578125" bestFit="1" customWidth="1"/>
    <col min="9" max="9" width="175.5703125" bestFit="1" customWidth="1"/>
  </cols>
  <sheetData>
    <row r="3" spans="2:11" x14ac:dyDescent="0.25">
      <c r="B3" t="s">
        <v>0</v>
      </c>
      <c r="C3" t="s">
        <v>3</v>
      </c>
      <c r="D3" t="s">
        <v>4</v>
      </c>
      <c r="E3" t="s">
        <v>6</v>
      </c>
      <c r="F3" t="s">
        <v>5</v>
      </c>
      <c r="G3" t="s">
        <v>7</v>
      </c>
      <c r="H3" t="s">
        <v>8</v>
      </c>
      <c r="I3" t="s">
        <v>9</v>
      </c>
    </row>
    <row r="4" spans="2:11" x14ac:dyDescent="0.25">
      <c r="B4">
        <v>1</v>
      </c>
      <c r="C4" t="s">
        <v>40</v>
      </c>
      <c r="D4" t="s">
        <v>26</v>
      </c>
      <c r="E4" t="s">
        <v>29</v>
      </c>
      <c r="F4" t="s">
        <v>53</v>
      </c>
      <c r="G4" t="s">
        <v>34</v>
      </c>
      <c r="H4" t="s">
        <v>27</v>
      </c>
      <c r="I4" t="s">
        <v>54</v>
      </c>
    </row>
    <row r="5" spans="2:11" x14ac:dyDescent="0.25">
      <c r="B5">
        <v>2</v>
      </c>
      <c r="C5" t="s">
        <v>40</v>
      </c>
      <c r="D5" t="s">
        <v>28</v>
      </c>
      <c r="E5" t="s">
        <v>30</v>
      </c>
      <c r="F5" t="s">
        <v>52</v>
      </c>
      <c r="G5" t="s">
        <v>34</v>
      </c>
      <c r="H5" t="s">
        <v>31</v>
      </c>
      <c r="I5" t="s">
        <v>55</v>
      </c>
      <c r="K5" s="3"/>
    </row>
    <row r="6" spans="2:11" x14ac:dyDescent="0.25">
      <c r="B6">
        <v>3</v>
      </c>
      <c r="C6" t="s">
        <v>40</v>
      </c>
      <c r="D6" t="s">
        <v>32</v>
      </c>
      <c r="E6" t="s">
        <v>33</v>
      </c>
      <c r="F6" t="s">
        <v>51</v>
      </c>
      <c r="G6" t="s">
        <v>34</v>
      </c>
      <c r="H6" t="s">
        <v>35</v>
      </c>
      <c r="I6" t="s">
        <v>36</v>
      </c>
      <c r="K6" s="3"/>
    </row>
    <row r="7" spans="2:11" x14ac:dyDescent="0.25">
      <c r="B7">
        <v>4</v>
      </c>
      <c r="C7" t="s">
        <v>40</v>
      </c>
      <c r="D7" t="s">
        <v>49</v>
      </c>
      <c r="E7" t="s">
        <v>38</v>
      </c>
      <c r="F7" t="s">
        <v>50</v>
      </c>
      <c r="G7" t="s">
        <v>34</v>
      </c>
      <c r="H7" t="s">
        <v>37</v>
      </c>
      <c r="I7" t="s">
        <v>39</v>
      </c>
      <c r="K7" s="3"/>
    </row>
    <row r="8" spans="2:11" x14ac:dyDescent="0.25">
      <c r="K8" s="3"/>
    </row>
    <row r="9" spans="2:11" x14ac:dyDescent="0.25">
      <c r="B9">
        <v>5</v>
      </c>
      <c r="C9" t="s">
        <v>41</v>
      </c>
      <c r="D9" t="s">
        <v>42</v>
      </c>
      <c r="E9" t="s">
        <v>43</v>
      </c>
      <c r="F9" t="s">
        <v>44</v>
      </c>
      <c r="G9" t="s">
        <v>45</v>
      </c>
      <c r="H9" t="s">
        <v>46</v>
      </c>
      <c r="I9" t="s">
        <v>47</v>
      </c>
      <c r="K9" s="3"/>
    </row>
    <row r="10" spans="2:11" x14ac:dyDescent="0.25">
      <c r="B10">
        <v>6</v>
      </c>
      <c r="C10" t="s">
        <v>41</v>
      </c>
      <c r="D10" t="s">
        <v>42</v>
      </c>
      <c r="E10" t="s">
        <v>57</v>
      </c>
      <c r="F10" t="s">
        <v>58</v>
      </c>
      <c r="G10" t="s">
        <v>45</v>
      </c>
      <c r="H10" t="s">
        <v>56</v>
      </c>
      <c r="I10" t="s">
        <v>59</v>
      </c>
      <c r="K10" s="3"/>
    </row>
    <row r="11" spans="2:11" x14ac:dyDescent="0.25">
      <c r="B11">
        <v>7</v>
      </c>
      <c r="C11" t="s">
        <v>41</v>
      </c>
      <c r="D11" t="s">
        <v>49</v>
      </c>
      <c r="E11" t="s">
        <v>38</v>
      </c>
      <c r="F11" t="s">
        <v>48</v>
      </c>
      <c r="G11" t="s">
        <v>45</v>
      </c>
      <c r="H11" t="s">
        <v>37</v>
      </c>
      <c r="I11" t="s">
        <v>39</v>
      </c>
      <c r="K11" s="3"/>
    </row>
    <row r="12" spans="2:11" x14ac:dyDescent="0.25">
      <c r="K12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 Set</vt:lpstr>
      <vt:lpstr>Analytics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Zunera Fathima</dc:creator>
  <cp:lastModifiedBy>Suresh J</cp:lastModifiedBy>
  <dcterms:created xsi:type="dcterms:W3CDTF">2023-10-26T05:11:01Z</dcterms:created>
  <dcterms:modified xsi:type="dcterms:W3CDTF">2023-11-15T12:29:52Z</dcterms:modified>
</cp:coreProperties>
</file>