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ureshkandimalla/Downloads/"/>
    </mc:Choice>
  </mc:AlternateContent>
  <xr:revisionPtr revIDLastSave="0" documentId="13_ncr:1_{4809ED29-7130-2541-86DE-A177F5AA4AF1}" xr6:coauthVersionLast="47" xr6:coauthVersionMax="47" xr10:uidLastSave="{00000000-0000-0000-0000-000000000000}"/>
  <bookViews>
    <workbookView xWindow="0" yWindow="620" windowWidth="50100" windowHeight="28180" activeTab="1" xr2:uid="{00000000-000D-0000-FFFF-FFFF00000000}"/>
  </bookViews>
  <sheets>
    <sheet name="Sheet1" sheetId="2" r:id="rId1"/>
    <sheet name="Payroll Summary" sheetId="1" r:id="rId2"/>
  </sheets>
  <definedNames>
    <definedName name="_xlnm._FilterDatabase" localSheetId="1" hidden="1">'Payroll Summary'!$A$1:$M$1</definedName>
  </definedName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<sst xmlns="http://schemas.openxmlformats.org/spreadsheetml/2006/main" count="748" uniqueCount="64">
  <si>
    <t>Department</t>
  </si>
  <si>
    <t>Deductions</t>
  </si>
  <si>
    <t>Biweekly</t>
  </si>
  <si>
    <t xml:space="preserve">07/03/2026 </t>
  </si>
  <si>
    <t>Baddam, Suman Reddy</t>
  </si>
  <si>
    <t>DD</t>
  </si>
  <si>
    <t>Chintha, Lokesh Reddy</t>
  </si>
  <si>
    <t>Dulam, Shravan Goud</t>
  </si>
  <si>
    <t>Gajari, Kirit Kumar Reddy</t>
  </si>
  <si>
    <t>Gangasani, Tharun Reddy</t>
  </si>
  <si>
    <t>Guduru, Muralidhar Reddy</t>
  </si>
  <si>
    <t>Gurram, Appala Raju</t>
  </si>
  <si>
    <t>Jain, Shashwat</t>
  </si>
  <si>
    <t>Khashidi, Shivananda Reddy</t>
  </si>
  <si>
    <t>Kollipara, Praneetha Bose</t>
  </si>
  <si>
    <t>Paka, Naveen Kumar</t>
  </si>
  <si>
    <t>Peddeti, Srinivas</t>
  </si>
  <si>
    <t>Puttapaka, Sridhar</t>
  </si>
  <si>
    <t xml:space="preserve">06/18/2026 </t>
  </si>
  <si>
    <t xml:space="preserve">06/05/2026 </t>
  </si>
  <si>
    <t xml:space="preserve">05/22/2026 </t>
  </si>
  <si>
    <t>50003</t>
  </si>
  <si>
    <t>50005</t>
  </si>
  <si>
    <t xml:space="preserve">05/08/2026 </t>
  </si>
  <si>
    <t>50004</t>
  </si>
  <si>
    <t xml:space="preserve">04/24/2026 </t>
  </si>
  <si>
    <t xml:space="preserve">04/10/2026 </t>
  </si>
  <si>
    <t xml:space="preserve">03/27/2026 </t>
  </si>
  <si>
    <t xml:space="preserve">03/13/2026 </t>
  </si>
  <si>
    <t xml:space="preserve">02/27/2026 </t>
  </si>
  <si>
    <t>Dhangye, Satish Kumar</t>
  </si>
  <si>
    <t xml:space="preserve">02/13/2026 </t>
  </si>
  <si>
    <t xml:space="preserve">01/30/2026 </t>
  </si>
  <si>
    <t xml:space="preserve">01/16/2026 </t>
  </si>
  <si>
    <t>Monthly</t>
  </si>
  <si>
    <t xml:space="preserve">12/15/2025 </t>
  </si>
  <si>
    <t>50002</t>
  </si>
  <si>
    <t xml:space="preserve">11/17/2025 </t>
  </si>
  <si>
    <t>50001</t>
  </si>
  <si>
    <t xml:space="preserve">11/14/2025 </t>
  </si>
  <si>
    <t xml:space="preserve">10/15/2025 </t>
  </si>
  <si>
    <t xml:space="preserve">09/15/2025 </t>
  </si>
  <si>
    <t xml:space="preserve">08/15/2025 </t>
  </si>
  <si>
    <t xml:space="preserve">07/15/2025 </t>
  </si>
  <si>
    <t xml:space="preserve">06/13/2025 </t>
  </si>
  <si>
    <t xml:space="preserve">04/15/2025 </t>
  </si>
  <si>
    <t>Row Labels</t>
  </si>
  <si>
    <t>Grand Total</t>
  </si>
  <si>
    <t>Sum of Total Expenses</t>
  </si>
  <si>
    <t>Intellan Technologies LLC</t>
  </si>
  <si>
    <t>payroll_summary_id</t>
  </si>
  <si>
    <t>check_date</t>
  </si>
  <si>
    <t>employee_name</t>
  </si>
  <si>
    <t>employer_liability</t>
  </si>
  <si>
    <t>hours</t>
  </si>
  <si>
    <t>last_updated</t>
  </si>
  <si>
    <t>net_pay</t>
  </si>
  <si>
    <t>pay_frequency</t>
  </si>
  <si>
    <t>payment_details</t>
  </si>
  <si>
    <t>tax_withheld</t>
  </si>
  <si>
    <t>total_expenses</t>
  </si>
  <si>
    <t>total_paid</t>
  </si>
  <si>
    <t>pay_period_id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</si>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</sst>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164" fontId="0" fillId="0" borderId="3" xfId="0" applyNumberFormat="1" applyBorder="1"/>
    <xf numFmtId="0" fontId="0" fillId="0" borderId="2" xfId="0" applyBorder="1" applyAlignment="1">
      <alignment horizontal="left"/>
    </xf>
    <xf numFmtId="164" fontId="0" fillId="0" borderId="4" xfId="0" applyNumberFormat="1" applyBorder="1"/>
    <xf numFmtId="0" fontId="0" fillId="0" borderId="6" xfId="0" applyBorder="1" applyAlignment="1">
      <alignment horizontal="left"/>
    </xf>
    <xf numFmtId="164" fontId="0" fillId="0" borderId="5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esh kandimalla" refreshedDate="46204.571123611109" createdVersion="8" refreshedVersion="8" minRefreshableVersion="3" recordCount="143" xr:uid="{94AD858B-FFCB-9748-B67C-DA9043D1738C}">
  <cacheSource type="worksheet">
    <worksheetSource ref="C1:M144" sheet="Payroll Summary"/>
  </cacheSource>
  <cacheFields count="12">
    <cacheField name="Pay Frequency" numFmtId="0">
      <sharedItems/>
    </cacheField>
    <cacheField name="Department" numFmtId="0">
      <sharedItems/>
    </cacheField>
    <cacheField name="Check Date" numFmtId="0">
      <sharedItems/>
    </cacheField>
    <cacheField name="Name" numFmtId="0">
      <sharedItems count="14">
        <s v="Baddam, Suman Reddy"/>
        <s v="Chintha, Lokesh Reddy"/>
        <s v="Dulam, Shravan Goud"/>
        <s v="Gajari, Kirit Kumar Reddy"/>
        <s v="Gangasani, Tharun Reddy"/>
        <s v="Guduru, Muralidhar Reddy"/>
        <s v="Gurram, Appala Raju"/>
        <s v="Jain, Shashwat"/>
        <s v="Khashidi, Shivananda Reddy"/>
        <s v="Kollipara, Praneetha Bose"/>
        <s v="Paka, Naveen Kumar"/>
        <s v="Peddeti, Srinivas"/>
        <s v="Puttapaka, Sridhar"/>
        <s v="Dhangye, Satish Kumar"/>
      </sharedItems>
    </cacheField>
    <cacheField name="Hours" numFmtId="4">
      <sharedItems containsSemiMixedTypes="0" containsString="0" containsNumber="1" containsInteger="1" minValue="0" maxValue="184"/>
    </cacheField>
    <cacheField name="Total Paid" numFmtId="164">
      <sharedItems containsSemiMixedTypes="0" containsString="0" containsNumber="1" minValue="250" maxValue="14225.04"/>
    </cacheField>
    <cacheField name="Tax Withheld" numFmtId="164">
      <sharedItems containsSemiMixedTypes="0" containsString="0" containsNumber="1" minValue="0" maxValue="3115.81"/>
    </cacheField>
    <cacheField name="Deductions" numFmtId="164">
      <sharedItems containsSemiMixedTypes="0" containsString="0" containsNumber="1" containsInteger="1" minValue="0" maxValue="0"/>
    </cacheField>
    <cacheField name="Net Pay" numFmtId="164">
      <sharedItems containsSemiMixedTypes="0" containsString="0" containsNumber="1" minValue="250" maxValue="11109.23"/>
    </cacheField>
    <cacheField name="Payment Details/Check No" numFmtId="0">
      <sharedItems count="6">
        <s v="DD"/>
        <s v="50003"/>
        <s v="50005"/>
        <s v="50004"/>
        <s v="50002"/>
        <s v="50001"/>
      </sharedItems>
    </cacheField>
    <cacheField name="Employer Liability" numFmtId="164">
      <sharedItems containsSemiMixedTypes="0" containsString="0" containsNumber="1" minValue="0" maxValue="1089.06"/>
    </cacheField>
    <cacheField name="Total Expenses" numFmtId="164">
      <sharedItems containsSemiMixedTypes="0" containsString="0" containsNumber="1" minValue="250" maxValue="15314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Biweekly"/>
    <s v=""/>
    <s v="07/03/2026 "/>
    <x v="0"/>
    <n v="80"/>
    <n v="3640"/>
    <n v="547.57000000000005"/>
    <n v="0"/>
    <n v="3092.43"/>
    <x v="0"/>
    <n v="278.45999999999998"/>
    <n v="3918.46"/>
  </r>
  <r>
    <s v="Biweekly"/>
    <s v=""/>
    <s v="07/03/2026 "/>
    <x v="1"/>
    <n v="80"/>
    <n v="4343.2"/>
    <n v="685.75"/>
    <n v="0"/>
    <n v="3657.45"/>
    <x v="0"/>
    <n v="332.26"/>
    <n v="4675.46"/>
  </r>
  <r>
    <s v="Biweekly"/>
    <s v=""/>
    <s v="07/03/2026 "/>
    <x v="2"/>
    <n v="80"/>
    <n v="3200"/>
    <n v="364.38"/>
    <n v="0"/>
    <n v="2835.62"/>
    <x v="0"/>
    <n v="0"/>
    <n v="3200"/>
  </r>
  <r>
    <s v="Biweekly"/>
    <s v=""/>
    <s v="07/03/2026 "/>
    <x v="3"/>
    <n v="80"/>
    <n v="3692.31"/>
    <n v="729.93"/>
    <n v="0"/>
    <n v="2962.38"/>
    <x v="0"/>
    <n v="282.45999999999998"/>
    <n v="3974.77"/>
  </r>
  <r>
    <s v="Biweekly"/>
    <s v=""/>
    <s v="07/03/2026 "/>
    <x v="4"/>
    <n v="80"/>
    <n v="4076.93"/>
    <n v="633.41999999999996"/>
    <n v="0"/>
    <n v="3443.51"/>
    <x v="0"/>
    <n v="311.89"/>
    <n v="4388.82"/>
  </r>
  <r>
    <s v="Biweekly"/>
    <s v=""/>
    <s v="07/03/2026 "/>
    <x v="5"/>
    <n v="80"/>
    <n v="4915.2"/>
    <n v="1148.1199999999999"/>
    <n v="0"/>
    <n v="3767.08"/>
    <x v="0"/>
    <n v="522.29"/>
    <n v="5437.49"/>
  </r>
  <r>
    <s v="Biweekly"/>
    <s v=""/>
    <s v="07/03/2026 "/>
    <x v="6"/>
    <n v="80"/>
    <n v="4807.7"/>
    <n v="777.02"/>
    <n v="0"/>
    <n v="4030.68"/>
    <x v="0"/>
    <n v="367.79"/>
    <n v="5175.49"/>
  </r>
  <r>
    <s v="Biweekly"/>
    <s v=""/>
    <s v="07/03/2026 "/>
    <x v="7"/>
    <n v="80"/>
    <n v="3200.02"/>
    <n v="364.39"/>
    <n v="0"/>
    <n v="2835.63"/>
    <x v="0"/>
    <n v="0"/>
    <n v="3200.02"/>
  </r>
  <r>
    <s v="Biweekly"/>
    <s v=""/>
    <s v="07/03/2026 "/>
    <x v="8"/>
    <n v="80"/>
    <n v="3544.81"/>
    <n v="755.5"/>
    <n v="0"/>
    <n v="2789.31"/>
    <x v="0"/>
    <n v="271.18"/>
    <n v="3815.99"/>
  </r>
  <r>
    <s v="Biweekly"/>
    <s v=""/>
    <s v="07/03/2026 "/>
    <x v="9"/>
    <n v="80"/>
    <n v="3961.54"/>
    <n v="717.77"/>
    <n v="0"/>
    <n v="3243.77"/>
    <x v="0"/>
    <n v="303.06"/>
    <n v="4264.6000000000004"/>
  </r>
  <r>
    <s v="Biweekly"/>
    <s v=""/>
    <s v="07/03/2026 "/>
    <x v="10"/>
    <n v="80"/>
    <n v="4096.16"/>
    <n v="986.83"/>
    <n v="0"/>
    <n v="3109.33"/>
    <x v="0"/>
    <n v="313.35000000000002"/>
    <n v="4409.51"/>
  </r>
  <r>
    <s v="Biweekly"/>
    <s v=""/>
    <s v="07/03/2026 "/>
    <x v="11"/>
    <n v="80"/>
    <n v="5758.39"/>
    <n v="1028.1400000000001"/>
    <n v="0"/>
    <n v="4730.25"/>
    <x v="0"/>
    <n v="440.52"/>
    <n v="6198.91"/>
  </r>
  <r>
    <s v="Biweekly"/>
    <s v=""/>
    <s v="07/03/2026 "/>
    <x v="12"/>
    <n v="80"/>
    <n v="3514.39"/>
    <n v="522.88"/>
    <n v="0"/>
    <n v="2991.51"/>
    <x v="0"/>
    <n v="268.85000000000002"/>
    <n v="3783.24"/>
  </r>
  <r>
    <s v="Biweekly"/>
    <s v=""/>
    <s v="06/18/2026 "/>
    <x v="0"/>
    <n v="80"/>
    <n v="3640"/>
    <n v="547.57000000000005"/>
    <n v="0"/>
    <n v="3092.43"/>
    <x v="0"/>
    <n v="278.45999999999998"/>
    <n v="3918.46"/>
  </r>
  <r>
    <s v="Biweekly"/>
    <s v=""/>
    <s v="06/18/2026 "/>
    <x v="1"/>
    <n v="80"/>
    <n v="4343.2"/>
    <n v="685.75"/>
    <n v="0"/>
    <n v="3657.45"/>
    <x v="0"/>
    <n v="343.12"/>
    <n v="4686.32"/>
  </r>
  <r>
    <s v="Biweekly"/>
    <s v=""/>
    <s v="06/18/2026 "/>
    <x v="2"/>
    <n v="80"/>
    <n v="3200"/>
    <n v="364.38"/>
    <n v="0"/>
    <n v="2835.62"/>
    <x v="0"/>
    <n v="0"/>
    <n v="3200"/>
  </r>
  <r>
    <s v="Biweekly"/>
    <s v=""/>
    <s v="06/18/2026 "/>
    <x v="3"/>
    <n v="80"/>
    <n v="3692.31"/>
    <n v="729.93"/>
    <n v="0"/>
    <n v="2962.38"/>
    <x v="0"/>
    <n v="282.45999999999998"/>
    <n v="3974.77"/>
  </r>
  <r>
    <s v="Biweekly"/>
    <s v=""/>
    <s v="06/18/2026 "/>
    <x v="4"/>
    <n v="80"/>
    <n v="4076.93"/>
    <n v="633.42999999999995"/>
    <n v="0"/>
    <n v="3443.5"/>
    <x v="0"/>
    <n v="311.89"/>
    <n v="4388.82"/>
  </r>
  <r>
    <s v="Biweekly"/>
    <s v=""/>
    <s v="06/18/2026 "/>
    <x v="5"/>
    <n v="18"/>
    <n v="1105.92"/>
    <n v="100.61"/>
    <n v="0"/>
    <n v="1005.31"/>
    <x v="0"/>
    <n v="117.53"/>
    <n v="1223.45"/>
  </r>
  <r>
    <s v="Biweekly"/>
    <s v=""/>
    <s v="06/18/2026 "/>
    <x v="6"/>
    <n v="80"/>
    <n v="4807.7"/>
    <n v="777.02"/>
    <n v="0"/>
    <n v="4030.68"/>
    <x v="0"/>
    <n v="367.79"/>
    <n v="5175.49"/>
  </r>
  <r>
    <s v="Biweekly"/>
    <s v=""/>
    <s v="06/18/2026 "/>
    <x v="7"/>
    <n v="80"/>
    <n v="3200.02"/>
    <n v="364.39"/>
    <n v="0"/>
    <n v="2835.63"/>
    <x v="0"/>
    <n v="0"/>
    <n v="3200.02"/>
  </r>
  <r>
    <s v="Biweekly"/>
    <s v=""/>
    <s v="06/18/2026 "/>
    <x v="8"/>
    <n v="80"/>
    <n v="3544.81"/>
    <n v="755.5"/>
    <n v="0"/>
    <n v="2789.31"/>
    <x v="0"/>
    <n v="271.18"/>
    <n v="3815.99"/>
  </r>
  <r>
    <s v="Biweekly"/>
    <s v=""/>
    <s v="06/18/2026 "/>
    <x v="9"/>
    <n v="80"/>
    <n v="3961.54"/>
    <n v="717.78"/>
    <n v="0"/>
    <n v="3243.76"/>
    <x v="0"/>
    <n v="303.06"/>
    <n v="4264.6000000000004"/>
  </r>
  <r>
    <s v="Biweekly"/>
    <s v=""/>
    <s v="06/18/2026 "/>
    <x v="10"/>
    <n v="80"/>
    <n v="4096.16"/>
    <n v="986.82"/>
    <n v="0"/>
    <n v="3109.34"/>
    <x v="0"/>
    <n v="313.35000000000002"/>
    <n v="4409.51"/>
  </r>
  <r>
    <s v="Biweekly"/>
    <s v=""/>
    <s v="06/18/2026 "/>
    <x v="11"/>
    <n v="80"/>
    <n v="5758.39"/>
    <n v="1028.1300000000001"/>
    <n v="0"/>
    <n v="4730.26"/>
    <x v="0"/>
    <n v="458.34"/>
    <n v="6216.73"/>
  </r>
  <r>
    <s v="Biweekly"/>
    <s v=""/>
    <s v="06/18/2026 "/>
    <x v="12"/>
    <n v="80"/>
    <n v="3514.39"/>
    <n v="522.87"/>
    <n v="0"/>
    <n v="2991.52"/>
    <x v="0"/>
    <n v="268.85000000000002"/>
    <n v="3783.24"/>
  </r>
  <r>
    <s v="Biweekly"/>
    <s v=""/>
    <s v="06/05/2026 "/>
    <x v="0"/>
    <n v="80"/>
    <n v="3640"/>
    <n v="547.57000000000005"/>
    <n v="0"/>
    <n v="3092.43"/>
    <x v="0"/>
    <n v="278.45999999999998"/>
    <n v="3918.46"/>
  </r>
  <r>
    <s v="Biweekly"/>
    <s v=""/>
    <s v="06/05/2026 "/>
    <x v="1"/>
    <n v="80"/>
    <n v="4343.2"/>
    <n v="685.74"/>
    <n v="0"/>
    <n v="3657.46"/>
    <x v="0"/>
    <n v="372.22"/>
    <n v="4715.42"/>
  </r>
  <r>
    <s v="Biweekly"/>
    <s v=""/>
    <s v="06/05/2026 "/>
    <x v="2"/>
    <n v="80"/>
    <n v="3200"/>
    <n v="364.38"/>
    <n v="0"/>
    <n v="2835.62"/>
    <x v="0"/>
    <n v="6.91"/>
    <n v="3206.91"/>
  </r>
  <r>
    <s v="Biweekly"/>
    <s v=""/>
    <s v="06/05/2026 "/>
    <x v="3"/>
    <n v="80"/>
    <n v="3692.31"/>
    <n v="729.93"/>
    <n v="0"/>
    <n v="2962.38"/>
    <x v="0"/>
    <n v="282.45999999999998"/>
    <n v="3974.77"/>
  </r>
  <r>
    <s v="Biweekly"/>
    <s v=""/>
    <s v="06/05/2026 "/>
    <x v="4"/>
    <n v="80"/>
    <n v="4076.93"/>
    <n v="633.42999999999995"/>
    <n v="0"/>
    <n v="3443.5"/>
    <x v="0"/>
    <n v="311.89"/>
    <n v="4388.82"/>
  </r>
  <r>
    <s v="Biweekly"/>
    <s v=""/>
    <s v="06/05/2026 "/>
    <x v="6"/>
    <n v="80"/>
    <n v="4807.7"/>
    <n v="777.02"/>
    <n v="0"/>
    <n v="4030.68"/>
    <x v="0"/>
    <n v="367.79"/>
    <n v="5175.49"/>
  </r>
  <r>
    <s v="Biweekly"/>
    <s v=""/>
    <s v="06/05/2026 "/>
    <x v="7"/>
    <n v="80"/>
    <n v="3200.02"/>
    <n v="364.39"/>
    <n v="0"/>
    <n v="2835.63"/>
    <x v="0"/>
    <n v="0"/>
    <n v="3200.02"/>
  </r>
  <r>
    <s v="Biweekly"/>
    <s v=""/>
    <s v="06/05/2026 "/>
    <x v="8"/>
    <n v="80"/>
    <n v="3544.81"/>
    <n v="755.5"/>
    <n v="0"/>
    <n v="2789.31"/>
    <x v="0"/>
    <n v="271.18"/>
    <n v="3815.99"/>
  </r>
  <r>
    <s v="Biweekly"/>
    <s v=""/>
    <s v="06/05/2026 "/>
    <x v="9"/>
    <n v="80"/>
    <n v="3961.54"/>
    <n v="717.79"/>
    <n v="0"/>
    <n v="3243.75"/>
    <x v="0"/>
    <n v="303.06"/>
    <n v="4264.6000000000004"/>
  </r>
  <r>
    <s v="Biweekly"/>
    <s v=""/>
    <s v="06/05/2026 "/>
    <x v="10"/>
    <n v="80"/>
    <n v="4096.16"/>
    <n v="986.83"/>
    <n v="0"/>
    <n v="3109.33"/>
    <x v="0"/>
    <n v="313.35000000000002"/>
    <n v="4409.51"/>
  </r>
  <r>
    <s v="Biweekly"/>
    <s v=""/>
    <s v="06/05/2026 "/>
    <x v="11"/>
    <n v="80"/>
    <n v="5758.39"/>
    <n v="1028.1400000000001"/>
    <n v="0"/>
    <n v="4730.25"/>
    <x v="0"/>
    <n v="493.5"/>
    <n v="6251.89"/>
  </r>
  <r>
    <s v="Biweekly"/>
    <s v=""/>
    <s v="06/05/2026 "/>
    <x v="12"/>
    <n v="80"/>
    <n v="3514.39"/>
    <n v="522.89"/>
    <n v="0"/>
    <n v="2991.5"/>
    <x v="0"/>
    <n v="275.16000000000003"/>
    <n v="3789.55"/>
  </r>
  <r>
    <s v="Biweekly"/>
    <s v=""/>
    <s v="05/22/2026 "/>
    <x v="0"/>
    <n v="80"/>
    <n v="3640"/>
    <n v="547.57000000000005"/>
    <n v="0"/>
    <n v="3092.43"/>
    <x v="0"/>
    <n v="278.45999999999998"/>
    <n v="3918.46"/>
  </r>
  <r>
    <s v="Biweekly"/>
    <s v=""/>
    <s v="05/22/2026 "/>
    <x v="1"/>
    <n v="40"/>
    <n v="2171.5"/>
    <n v="259.42"/>
    <n v="0"/>
    <n v="1912.08"/>
    <x v="1"/>
    <n v="186.1"/>
    <n v="2357.6"/>
  </r>
  <r>
    <s v="Biweekly"/>
    <s v=""/>
    <s v="05/22/2026 "/>
    <x v="2"/>
    <n v="80"/>
    <n v="3200"/>
    <n v="364.38"/>
    <n v="0"/>
    <n v="2835.62"/>
    <x v="0"/>
    <n v="10.24"/>
    <n v="3210.24"/>
  </r>
  <r>
    <s v="Biweekly"/>
    <s v=""/>
    <s v="05/22/2026 "/>
    <x v="2"/>
    <n v="80"/>
    <n v="2800"/>
    <n v="276.38"/>
    <n v="0"/>
    <n v="2523.62"/>
    <x v="2"/>
    <n v="8.9600000000000009"/>
    <n v="2808.96"/>
  </r>
  <r>
    <s v="Biweekly"/>
    <s v=""/>
    <s v="05/22/2026 "/>
    <x v="3"/>
    <n v="80"/>
    <n v="3692.31"/>
    <n v="729.94"/>
    <n v="0"/>
    <n v="2962.37"/>
    <x v="0"/>
    <n v="282.45999999999998"/>
    <n v="3974.77"/>
  </r>
  <r>
    <s v="Biweekly"/>
    <s v=""/>
    <s v="05/22/2026 "/>
    <x v="4"/>
    <n v="80"/>
    <n v="4076.93"/>
    <n v="633.41999999999996"/>
    <n v="0"/>
    <n v="3443.51"/>
    <x v="0"/>
    <n v="311.89"/>
    <n v="4388.82"/>
  </r>
  <r>
    <s v="Biweekly"/>
    <s v=""/>
    <s v="05/22/2026 "/>
    <x v="6"/>
    <n v="80"/>
    <n v="4807.7"/>
    <n v="777.02"/>
    <n v="0"/>
    <n v="4030.68"/>
    <x v="0"/>
    <n v="367.79"/>
    <n v="5175.49"/>
  </r>
  <r>
    <s v="Biweekly"/>
    <s v=""/>
    <s v="05/22/2026 "/>
    <x v="7"/>
    <n v="80"/>
    <n v="3200.02"/>
    <n v="364.39"/>
    <n v="0"/>
    <n v="2835.63"/>
    <x v="0"/>
    <n v="0"/>
    <n v="3200.02"/>
  </r>
  <r>
    <s v="Biweekly"/>
    <s v=""/>
    <s v="05/22/2026 "/>
    <x v="8"/>
    <n v="80"/>
    <n v="3544.81"/>
    <n v="755.5"/>
    <n v="0"/>
    <n v="2789.31"/>
    <x v="0"/>
    <n v="271.18"/>
    <n v="3815.99"/>
  </r>
  <r>
    <s v="Biweekly"/>
    <s v=""/>
    <s v="05/22/2026 "/>
    <x v="9"/>
    <n v="80"/>
    <n v="3961.54"/>
    <n v="717.77"/>
    <n v="0"/>
    <n v="3243.77"/>
    <x v="0"/>
    <n v="303.06"/>
    <n v="4264.6000000000004"/>
  </r>
  <r>
    <s v="Biweekly"/>
    <s v=""/>
    <s v="05/22/2026 "/>
    <x v="10"/>
    <n v="80"/>
    <n v="4096.16"/>
    <n v="986.82"/>
    <n v="0"/>
    <n v="3109.34"/>
    <x v="0"/>
    <n v="313.35000000000002"/>
    <n v="4409.51"/>
  </r>
  <r>
    <s v="Biweekly"/>
    <s v=""/>
    <s v="05/22/2026 "/>
    <x v="12"/>
    <n v="80"/>
    <n v="3514.39"/>
    <n v="522.88"/>
    <n v="0"/>
    <n v="2991.51"/>
    <x v="0"/>
    <n v="301.01"/>
    <n v="3815.4"/>
  </r>
  <r>
    <s v="Biweekly"/>
    <s v=""/>
    <s v="05/08/2026 "/>
    <x v="0"/>
    <n v="80"/>
    <n v="3640"/>
    <n v="547.57000000000005"/>
    <n v="0"/>
    <n v="3092.43"/>
    <x v="0"/>
    <n v="278.45999999999998"/>
    <n v="3918.46"/>
  </r>
  <r>
    <s v="Biweekly"/>
    <s v=""/>
    <s v="05/08/2026 "/>
    <x v="2"/>
    <n v="24"/>
    <n v="840"/>
    <n v="86.34"/>
    <n v="0"/>
    <n v="753.66"/>
    <x v="3"/>
    <n v="71.989999999999995"/>
    <n v="911.99"/>
  </r>
  <r>
    <s v="Biweekly"/>
    <s v=""/>
    <s v="05/08/2026 "/>
    <x v="3"/>
    <n v="80"/>
    <n v="3692.31"/>
    <n v="729.93"/>
    <n v="0"/>
    <n v="2962.38"/>
    <x v="0"/>
    <n v="282.45999999999998"/>
    <n v="3974.77"/>
  </r>
  <r>
    <s v="Biweekly"/>
    <s v=""/>
    <s v="05/08/2026 "/>
    <x v="4"/>
    <n v="80"/>
    <n v="4076.93"/>
    <n v="633.42999999999995"/>
    <n v="0"/>
    <n v="3443.5"/>
    <x v="0"/>
    <n v="311.89"/>
    <n v="4388.82"/>
  </r>
  <r>
    <s v="Biweekly"/>
    <s v=""/>
    <s v="05/08/2026 "/>
    <x v="6"/>
    <n v="80"/>
    <n v="4807.7"/>
    <n v="777.02"/>
    <n v="0"/>
    <n v="4030.68"/>
    <x v="0"/>
    <n v="367.79"/>
    <n v="5175.49"/>
  </r>
  <r>
    <s v="Biweekly"/>
    <s v=""/>
    <s v="05/08/2026 "/>
    <x v="7"/>
    <n v="80"/>
    <n v="3200.02"/>
    <n v="364.39"/>
    <n v="0"/>
    <n v="2835.63"/>
    <x v="0"/>
    <n v="0"/>
    <n v="3200.02"/>
  </r>
  <r>
    <s v="Biweekly"/>
    <s v=""/>
    <s v="05/08/2026 "/>
    <x v="8"/>
    <n v="80"/>
    <n v="3544.81"/>
    <n v="755.49"/>
    <n v="0"/>
    <n v="2789.32"/>
    <x v="0"/>
    <n v="271.18"/>
    <n v="3815.99"/>
  </r>
  <r>
    <s v="Biweekly"/>
    <s v=""/>
    <s v="05/08/2026 "/>
    <x v="9"/>
    <n v="80"/>
    <n v="3961.54"/>
    <n v="717.78"/>
    <n v="0"/>
    <n v="3243.76"/>
    <x v="0"/>
    <n v="303.06"/>
    <n v="4264.6000000000004"/>
  </r>
  <r>
    <s v="Biweekly"/>
    <s v=""/>
    <s v="05/08/2026 "/>
    <x v="10"/>
    <n v="80"/>
    <n v="4096.16"/>
    <n v="986.83"/>
    <n v="0"/>
    <n v="3109.33"/>
    <x v="0"/>
    <n v="313.35000000000002"/>
    <n v="4409.51"/>
  </r>
  <r>
    <s v="Biweekly"/>
    <s v=""/>
    <s v="05/08/2026 "/>
    <x v="12"/>
    <n v="80"/>
    <n v="3514.39"/>
    <n v="522.88"/>
    <n v="0"/>
    <n v="2991.51"/>
    <x v="0"/>
    <n v="301.19"/>
    <n v="3815.58"/>
  </r>
  <r>
    <s v="Biweekly"/>
    <s v=""/>
    <s v="04/24/2026 "/>
    <x v="0"/>
    <n v="80"/>
    <n v="3640"/>
    <n v="547.57000000000005"/>
    <n v="0"/>
    <n v="3092.43"/>
    <x v="0"/>
    <n v="278.45999999999998"/>
    <n v="3918.46"/>
  </r>
  <r>
    <s v="Biweekly"/>
    <s v=""/>
    <s v="04/24/2026 "/>
    <x v="3"/>
    <n v="80"/>
    <n v="3692.31"/>
    <n v="729.93"/>
    <n v="0"/>
    <n v="2962.38"/>
    <x v="0"/>
    <n v="282.45999999999998"/>
    <n v="3974.77"/>
  </r>
  <r>
    <s v="Biweekly"/>
    <s v=""/>
    <s v="04/24/2026 "/>
    <x v="4"/>
    <n v="80"/>
    <n v="4076.93"/>
    <n v="633.41999999999996"/>
    <n v="0"/>
    <n v="3443.51"/>
    <x v="0"/>
    <n v="311.89"/>
    <n v="4388.82"/>
  </r>
  <r>
    <s v="Biweekly"/>
    <s v=""/>
    <s v="04/24/2026 "/>
    <x v="6"/>
    <n v="80"/>
    <n v="4807.7"/>
    <n v="777.02"/>
    <n v="0"/>
    <n v="4030.68"/>
    <x v="0"/>
    <n v="367.79"/>
    <n v="5175.49"/>
  </r>
  <r>
    <s v="Biweekly"/>
    <s v=""/>
    <s v="04/24/2026 "/>
    <x v="7"/>
    <n v="80"/>
    <n v="3200.02"/>
    <n v="364.39"/>
    <n v="0"/>
    <n v="2835.63"/>
    <x v="0"/>
    <n v="0"/>
    <n v="3200.02"/>
  </r>
  <r>
    <s v="Biweekly"/>
    <s v=""/>
    <s v="04/24/2026 "/>
    <x v="8"/>
    <n v="80"/>
    <n v="3544.81"/>
    <n v="755.5"/>
    <n v="0"/>
    <n v="2789.31"/>
    <x v="0"/>
    <n v="273.97000000000003"/>
    <n v="3818.78"/>
  </r>
  <r>
    <s v="Biweekly"/>
    <s v=""/>
    <s v="04/24/2026 "/>
    <x v="9"/>
    <n v="80"/>
    <n v="3961.54"/>
    <n v="717.77"/>
    <n v="0"/>
    <n v="3243.77"/>
    <x v="0"/>
    <n v="303.06"/>
    <n v="4264.6000000000004"/>
  </r>
  <r>
    <s v="Biweekly"/>
    <s v=""/>
    <s v="04/24/2026 "/>
    <x v="10"/>
    <n v="80"/>
    <n v="4096.16"/>
    <n v="986.83"/>
    <n v="0"/>
    <n v="3109.33"/>
    <x v="0"/>
    <n v="313.35000000000002"/>
    <n v="4409.51"/>
  </r>
  <r>
    <s v="Biweekly"/>
    <s v=""/>
    <s v="04/10/2026 "/>
    <x v="0"/>
    <n v="80"/>
    <n v="3640"/>
    <n v="547.57000000000005"/>
    <n v="0"/>
    <n v="3092.43"/>
    <x v="0"/>
    <n v="278.45999999999998"/>
    <n v="3918.46"/>
  </r>
  <r>
    <s v="Biweekly"/>
    <s v=""/>
    <s v="04/10/2026 "/>
    <x v="3"/>
    <n v="80"/>
    <n v="3692.31"/>
    <n v="729.92"/>
    <n v="0"/>
    <n v="2962.39"/>
    <x v="0"/>
    <n v="389.89"/>
    <n v="4082.2"/>
  </r>
  <r>
    <s v="Biweekly"/>
    <s v=""/>
    <s v="04/10/2026 "/>
    <x v="4"/>
    <n v="80"/>
    <n v="4076.93"/>
    <n v="633.42999999999995"/>
    <n v="0"/>
    <n v="3443.5"/>
    <x v="0"/>
    <n v="311.89"/>
    <n v="4388.82"/>
  </r>
  <r>
    <s v="Biweekly"/>
    <s v=""/>
    <s v="04/10/2026 "/>
    <x v="6"/>
    <n v="80"/>
    <n v="4807.7"/>
    <n v="777.02"/>
    <n v="0"/>
    <n v="4030.68"/>
    <x v="0"/>
    <n v="367.79"/>
    <n v="5175.49"/>
  </r>
  <r>
    <s v="Biweekly"/>
    <s v=""/>
    <s v="04/10/2026 "/>
    <x v="7"/>
    <n v="80"/>
    <n v="3200.02"/>
    <n v="364.39"/>
    <n v="0"/>
    <n v="2835.63"/>
    <x v="0"/>
    <n v="0"/>
    <n v="3200.02"/>
  </r>
  <r>
    <s v="Biweekly"/>
    <s v=""/>
    <s v="04/10/2026 "/>
    <x v="8"/>
    <n v="80"/>
    <n v="3544.81"/>
    <n v="755.5"/>
    <n v="0"/>
    <n v="2789.31"/>
    <x v="0"/>
    <n v="324.35000000000002"/>
    <n v="3869.16"/>
  </r>
  <r>
    <s v="Biweekly"/>
    <s v=""/>
    <s v="04/10/2026 "/>
    <x v="9"/>
    <n v="80"/>
    <n v="3961.54"/>
    <n v="717.79"/>
    <n v="0"/>
    <n v="3243.75"/>
    <x v="0"/>
    <n v="303.06"/>
    <n v="4264.6000000000004"/>
  </r>
  <r>
    <s v="Biweekly"/>
    <s v=""/>
    <s v="04/10/2026 "/>
    <x v="10"/>
    <n v="80"/>
    <n v="4096.16"/>
    <n v="986.82"/>
    <n v="0"/>
    <n v="3109.34"/>
    <x v="0"/>
    <n v="313.35000000000002"/>
    <n v="4409.51"/>
  </r>
  <r>
    <s v="Biweekly"/>
    <s v=""/>
    <s v="03/27/2026 "/>
    <x v="0"/>
    <n v="80"/>
    <n v="3640"/>
    <n v="547.57000000000005"/>
    <n v="0"/>
    <n v="3092.43"/>
    <x v="0"/>
    <n v="278.45999999999998"/>
    <n v="3918.46"/>
  </r>
  <r>
    <s v="Biweekly"/>
    <s v=""/>
    <s v="03/27/2026 "/>
    <x v="3"/>
    <n v="80"/>
    <n v="3692.31"/>
    <n v="729.94"/>
    <n v="0"/>
    <n v="2962.37"/>
    <x v="0"/>
    <n v="404.3"/>
    <n v="4096.6099999999997"/>
  </r>
  <r>
    <s v="Biweekly"/>
    <s v=""/>
    <s v="03/27/2026 "/>
    <x v="4"/>
    <n v="80"/>
    <n v="4076.93"/>
    <n v="633.41999999999996"/>
    <n v="0"/>
    <n v="3443.51"/>
    <x v="0"/>
    <n v="311.89"/>
    <n v="4388.82"/>
  </r>
  <r>
    <s v="Biweekly"/>
    <s v=""/>
    <s v="03/27/2026 "/>
    <x v="6"/>
    <n v="80"/>
    <n v="4807.7"/>
    <n v="777.01"/>
    <n v="0"/>
    <n v="4030.69"/>
    <x v="0"/>
    <n v="367.79"/>
    <n v="5175.49"/>
  </r>
  <r>
    <s v="Biweekly"/>
    <s v=""/>
    <s v="03/27/2026 "/>
    <x v="7"/>
    <n v="80"/>
    <n v="3200.02"/>
    <n v="364.39"/>
    <n v="0"/>
    <n v="2835.63"/>
    <x v="0"/>
    <n v="0"/>
    <n v="3200.02"/>
  </r>
  <r>
    <s v="Biweekly"/>
    <s v=""/>
    <s v="03/27/2026 "/>
    <x v="8"/>
    <n v="80"/>
    <n v="3544.81"/>
    <n v="755.5"/>
    <n v="0"/>
    <n v="2789.31"/>
    <x v="0"/>
    <n v="324.35000000000002"/>
    <n v="3869.16"/>
  </r>
  <r>
    <s v="Biweekly"/>
    <s v=""/>
    <s v="03/27/2026 "/>
    <x v="9"/>
    <n v="80"/>
    <n v="3961.54"/>
    <n v="717.77"/>
    <n v="0"/>
    <n v="3243.77"/>
    <x v="0"/>
    <n v="303.06"/>
    <n v="4264.6000000000004"/>
  </r>
  <r>
    <s v="Biweekly"/>
    <s v=""/>
    <s v="03/27/2026 "/>
    <x v="10"/>
    <n v="80"/>
    <n v="4096.16"/>
    <n v="986.83"/>
    <n v="0"/>
    <n v="3109.33"/>
    <x v="0"/>
    <n v="313.35000000000002"/>
    <n v="4409.51"/>
  </r>
  <r>
    <s v="Biweekly"/>
    <s v=""/>
    <s v="03/13/2026 "/>
    <x v="0"/>
    <n v="80"/>
    <n v="3640"/>
    <n v="547.57000000000005"/>
    <n v="0"/>
    <n v="3092.43"/>
    <x v="0"/>
    <n v="278.45999999999998"/>
    <n v="3918.46"/>
  </r>
  <r>
    <s v="Biweekly"/>
    <s v=""/>
    <s v="03/13/2026 "/>
    <x v="3"/>
    <n v="40"/>
    <n v="1846"/>
    <n v="201.97"/>
    <n v="0"/>
    <n v="1644.03"/>
    <x v="0"/>
    <n v="158.21"/>
    <n v="2004.21"/>
  </r>
  <r>
    <s v="Biweekly"/>
    <s v=""/>
    <s v="03/13/2026 "/>
    <x v="4"/>
    <n v="80"/>
    <n v="4076.93"/>
    <n v="633.42999999999995"/>
    <n v="0"/>
    <n v="3443.5"/>
    <x v="0"/>
    <n v="311.89"/>
    <n v="4388.82"/>
  </r>
  <r>
    <s v="Biweekly"/>
    <s v=""/>
    <s v="03/13/2026 "/>
    <x v="6"/>
    <n v="80"/>
    <n v="4807.7"/>
    <n v="777.02"/>
    <n v="0"/>
    <n v="4030.68"/>
    <x v="0"/>
    <n v="367.79"/>
    <n v="5175.49"/>
  </r>
  <r>
    <s v="Biweekly"/>
    <s v=""/>
    <s v="03/13/2026 "/>
    <x v="7"/>
    <n v="80"/>
    <n v="3200.02"/>
    <n v="364.39"/>
    <n v="0"/>
    <n v="2835.63"/>
    <x v="0"/>
    <n v="0"/>
    <n v="3200.02"/>
  </r>
  <r>
    <s v="Biweekly"/>
    <s v=""/>
    <s v="03/13/2026 "/>
    <x v="8"/>
    <n v="80"/>
    <n v="3544.81"/>
    <n v="755.5"/>
    <n v="0"/>
    <n v="2789.31"/>
    <x v="0"/>
    <n v="324.35000000000002"/>
    <n v="3869.16"/>
  </r>
  <r>
    <s v="Biweekly"/>
    <s v=""/>
    <s v="03/13/2026 "/>
    <x v="9"/>
    <n v="80"/>
    <n v="3961.54"/>
    <n v="717.78"/>
    <n v="0"/>
    <n v="3243.76"/>
    <x v="0"/>
    <n v="303.06"/>
    <n v="4264.6000000000004"/>
  </r>
  <r>
    <s v="Biweekly"/>
    <s v=""/>
    <s v="03/13/2026 "/>
    <x v="10"/>
    <n v="80"/>
    <n v="4096.16"/>
    <n v="986.82"/>
    <n v="0"/>
    <n v="3109.34"/>
    <x v="0"/>
    <n v="313.35000000000002"/>
    <n v="4409.51"/>
  </r>
  <r>
    <s v="Biweekly"/>
    <s v=""/>
    <s v="02/27/2026 "/>
    <x v="0"/>
    <n v="80"/>
    <n v="3640"/>
    <n v="547.57000000000005"/>
    <n v="0"/>
    <n v="3092.43"/>
    <x v="0"/>
    <n v="278.45999999999998"/>
    <n v="3918.46"/>
  </r>
  <r>
    <s v="Biweekly"/>
    <s v=""/>
    <s v="02/27/2026 "/>
    <x v="13"/>
    <n v="80"/>
    <n v="6184.8"/>
    <n v="1264.43"/>
    <n v="0"/>
    <n v="4920.37"/>
    <x v="0"/>
    <n v="473.14"/>
    <n v="6657.94"/>
  </r>
  <r>
    <s v="Biweekly"/>
    <s v=""/>
    <s v="02/27/2026 "/>
    <x v="4"/>
    <n v="80"/>
    <n v="4076.93"/>
    <n v="633.41999999999996"/>
    <n v="0"/>
    <n v="3443.51"/>
    <x v="0"/>
    <n v="311.89"/>
    <n v="4388.82"/>
  </r>
  <r>
    <s v="Biweekly"/>
    <s v=""/>
    <s v="02/27/2026 "/>
    <x v="6"/>
    <n v="80"/>
    <n v="4807.7"/>
    <n v="777.03"/>
    <n v="0"/>
    <n v="4030.67"/>
    <x v="0"/>
    <n v="367.79"/>
    <n v="5175.49"/>
  </r>
  <r>
    <s v="Biweekly"/>
    <s v=""/>
    <s v="02/27/2026 "/>
    <x v="7"/>
    <n v="80"/>
    <n v="3200.02"/>
    <n v="364.39"/>
    <n v="0"/>
    <n v="2835.63"/>
    <x v="0"/>
    <n v="0"/>
    <n v="3200.02"/>
  </r>
  <r>
    <s v="Biweekly"/>
    <s v=""/>
    <s v="02/27/2026 "/>
    <x v="8"/>
    <n v="80"/>
    <n v="3544.81"/>
    <n v="755.5"/>
    <n v="0"/>
    <n v="2789.31"/>
    <x v="0"/>
    <n v="324.35000000000002"/>
    <n v="3869.16"/>
  </r>
  <r>
    <s v="Biweekly"/>
    <s v=""/>
    <s v="02/27/2026 "/>
    <x v="9"/>
    <n v="80"/>
    <n v="3961.54"/>
    <n v="717.77"/>
    <n v="0"/>
    <n v="3243.77"/>
    <x v="0"/>
    <n v="303.06"/>
    <n v="4264.6000000000004"/>
  </r>
  <r>
    <s v="Biweekly"/>
    <s v=""/>
    <s v="02/27/2026 "/>
    <x v="10"/>
    <n v="80"/>
    <n v="4096.16"/>
    <n v="986.83"/>
    <n v="0"/>
    <n v="3109.33"/>
    <x v="0"/>
    <n v="313.35000000000002"/>
    <n v="4409.51"/>
  </r>
  <r>
    <s v="Biweekly"/>
    <s v=""/>
    <s v="02/13/2026 "/>
    <x v="0"/>
    <n v="80"/>
    <n v="3640"/>
    <n v="547.57000000000005"/>
    <n v="0"/>
    <n v="3092.43"/>
    <x v="0"/>
    <n v="285"/>
    <n v="3925"/>
  </r>
  <r>
    <s v="Biweekly"/>
    <s v=""/>
    <s v="02/13/2026 "/>
    <x v="13"/>
    <n v="80"/>
    <n v="6184.8"/>
    <n v="1264.42"/>
    <n v="0"/>
    <n v="4920.38"/>
    <x v="0"/>
    <n v="473.14"/>
    <n v="6657.94"/>
  </r>
  <r>
    <s v="Biweekly"/>
    <s v=""/>
    <s v="02/13/2026 "/>
    <x v="4"/>
    <n v="80"/>
    <n v="4076.93"/>
    <n v="633.42999999999995"/>
    <n v="0"/>
    <n v="3443.5"/>
    <x v="0"/>
    <n v="314.60000000000002"/>
    <n v="4391.53"/>
  </r>
  <r>
    <s v="Biweekly"/>
    <s v=""/>
    <s v="02/13/2026 "/>
    <x v="6"/>
    <n v="80"/>
    <n v="4807.7"/>
    <n v="777.02"/>
    <n v="0"/>
    <n v="4030.68"/>
    <x v="0"/>
    <n v="367.79"/>
    <n v="5175.49"/>
  </r>
  <r>
    <s v="Biweekly"/>
    <s v=""/>
    <s v="02/13/2026 "/>
    <x v="7"/>
    <n v="80"/>
    <n v="3200.02"/>
    <n v="364.39"/>
    <n v="0"/>
    <n v="2835.63"/>
    <x v="0"/>
    <n v="8.32"/>
    <n v="3208.34"/>
  </r>
  <r>
    <s v="Biweekly"/>
    <s v=""/>
    <s v="02/13/2026 "/>
    <x v="8"/>
    <n v="80"/>
    <n v="3544.81"/>
    <n v="755.49"/>
    <n v="0"/>
    <n v="2789.32"/>
    <x v="0"/>
    <n v="324.35000000000002"/>
    <n v="3869.16"/>
  </r>
  <r>
    <s v="Biweekly"/>
    <s v=""/>
    <s v="02/13/2026 "/>
    <x v="9"/>
    <n v="80"/>
    <n v="3961.54"/>
    <n v="717.79"/>
    <n v="0"/>
    <n v="3243.75"/>
    <x v="0"/>
    <n v="306.51"/>
    <n v="4268.05"/>
  </r>
  <r>
    <s v="Biweekly"/>
    <s v=""/>
    <s v="02/13/2026 "/>
    <x v="10"/>
    <n v="80"/>
    <n v="4096.16"/>
    <n v="986.83"/>
    <n v="0"/>
    <n v="3109.33"/>
    <x v="0"/>
    <n v="335.16"/>
    <n v="4431.32"/>
  </r>
  <r>
    <s v="Biweekly"/>
    <s v=""/>
    <s v="01/30/2026 "/>
    <x v="0"/>
    <n v="80"/>
    <n v="3640"/>
    <n v="547.57000000000005"/>
    <n v="0"/>
    <n v="3092.43"/>
    <x v="0"/>
    <n v="311.95"/>
    <n v="3951.95"/>
  </r>
  <r>
    <s v="Biweekly"/>
    <s v=""/>
    <s v="01/30/2026 "/>
    <x v="13"/>
    <n v="80"/>
    <n v="6184.8"/>
    <n v="1264.43"/>
    <n v="0"/>
    <n v="4920.37"/>
    <x v="0"/>
    <n v="487.04"/>
    <n v="6671.84"/>
  </r>
  <r>
    <s v="Biweekly"/>
    <s v=""/>
    <s v="01/30/2026 "/>
    <x v="4"/>
    <n v="80"/>
    <n v="4076.93"/>
    <n v="633.41999999999996"/>
    <n v="0"/>
    <n v="3443.51"/>
    <x v="0"/>
    <n v="342.48"/>
    <n v="4419.41"/>
  </r>
  <r>
    <s v="Biweekly"/>
    <s v=""/>
    <s v="01/30/2026 "/>
    <x v="6"/>
    <n v="80"/>
    <n v="4807.7"/>
    <n v="777.01"/>
    <n v="0"/>
    <n v="4030.69"/>
    <x v="0"/>
    <n v="394.36"/>
    <n v="5202.0600000000004"/>
  </r>
  <r>
    <s v="Biweekly"/>
    <s v=""/>
    <s v="01/30/2026 "/>
    <x v="7"/>
    <n v="80"/>
    <n v="3200.02"/>
    <n v="364.39"/>
    <n v="0"/>
    <n v="2835.63"/>
    <x v="0"/>
    <n v="10.24"/>
    <n v="3210.26"/>
  </r>
  <r>
    <s v="Biweekly"/>
    <s v=""/>
    <s v="01/30/2026 "/>
    <x v="8"/>
    <n v="80"/>
    <n v="3544.81"/>
    <n v="755.5"/>
    <n v="0"/>
    <n v="2789.31"/>
    <x v="0"/>
    <n v="345.08"/>
    <n v="3889.89"/>
  </r>
  <r>
    <s v="Biweekly"/>
    <s v=""/>
    <s v="01/30/2026 "/>
    <x v="9"/>
    <n v="80"/>
    <n v="3961.54"/>
    <n v="717.77"/>
    <n v="0"/>
    <n v="3243.77"/>
    <x v="0"/>
    <n v="333.97"/>
    <n v="4295.51"/>
  </r>
  <r>
    <s v="Biweekly"/>
    <s v=""/>
    <s v="01/30/2026 "/>
    <x v="10"/>
    <n v="80"/>
    <n v="4096.16"/>
    <n v="986.83"/>
    <n v="0"/>
    <n v="3109.33"/>
    <x v="0"/>
    <n v="441.37"/>
    <n v="4537.53"/>
  </r>
  <r>
    <s v="Biweekly"/>
    <s v=""/>
    <s v="01/16/2026 "/>
    <x v="0"/>
    <n v="80"/>
    <n v="3344.81"/>
    <n v="489.57"/>
    <n v="0"/>
    <n v="2855.24"/>
    <x v="0"/>
    <n v="286.64999999999998"/>
    <n v="3631.46"/>
  </r>
  <r>
    <s v="Biweekly"/>
    <s v=""/>
    <s v="01/16/2026 "/>
    <x v="13"/>
    <n v="80"/>
    <n v="6184.8"/>
    <n v="1264.43"/>
    <n v="0"/>
    <n v="4920.37"/>
    <x v="0"/>
    <n v="530.04"/>
    <n v="6714.84"/>
  </r>
  <r>
    <s v="Biweekly"/>
    <s v=""/>
    <s v="01/16/2026 "/>
    <x v="4"/>
    <n v="80"/>
    <n v="4076.93"/>
    <n v="633.42999999999995"/>
    <n v="0"/>
    <n v="3443.5"/>
    <x v="0"/>
    <n v="349.4"/>
    <n v="4426.33"/>
  </r>
  <r>
    <s v="Biweekly"/>
    <s v=""/>
    <s v="01/16/2026 "/>
    <x v="6"/>
    <n v="80"/>
    <n v="4807.7"/>
    <n v="777.02"/>
    <n v="0"/>
    <n v="4030.68"/>
    <x v="0"/>
    <n v="412.02"/>
    <n v="5219.72"/>
  </r>
  <r>
    <s v="Biweekly"/>
    <s v=""/>
    <s v="01/16/2026 "/>
    <x v="7"/>
    <n v="80"/>
    <n v="3200.02"/>
    <n v="364.39"/>
    <n v="0"/>
    <n v="2835.63"/>
    <x v="0"/>
    <n v="10.24"/>
    <n v="3210.26"/>
  </r>
  <r>
    <s v="Biweekly"/>
    <s v=""/>
    <s v="01/16/2026 "/>
    <x v="8"/>
    <n v="80"/>
    <n v="3544.81"/>
    <n v="755.5"/>
    <n v="0"/>
    <n v="2789.31"/>
    <x v="0"/>
    <n v="345.62"/>
    <n v="3890.43"/>
  </r>
  <r>
    <s v="Biweekly"/>
    <s v=""/>
    <s v="01/16/2026 "/>
    <x v="9"/>
    <n v="80"/>
    <n v="3961.54"/>
    <n v="717.78"/>
    <n v="0"/>
    <n v="3243.76"/>
    <x v="0"/>
    <n v="339.51"/>
    <n v="4301.05"/>
  </r>
  <r>
    <s v="Biweekly"/>
    <s v=""/>
    <s v="01/16/2026 "/>
    <x v="10"/>
    <n v="80"/>
    <n v="4096.16"/>
    <n v="986.82"/>
    <n v="0"/>
    <n v="3109.34"/>
    <x v="0"/>
    <n v="448.53"/>
    <n v="4544.6899999999996"/>
  </r>
  <r>
    <s v="Monthly"/>
    <s v=""/>
    <s v="12/15/2025 "/>
    <x v="13"/>
    <n v="160"/>
    <n v="12369.6"/>
    <n v="2436.9699999999998"/>
    <n v="0"/>
    <n v="9932.6299999999992"/>
    <x v="0"/>
    <n v="946.28"/>
    <n v="13315.88"/>
  </r>
  <r>
    <s v="Monthly"/>
    <s v=""/>
    <s v="12/15/2025 "/>
    <x v="4"/>
    <n v="160"/>
    <n v="8833.34"/>
    <n v="1396"/>
    <n v="0"/>
    <n v="7437.34"/>
    <x v="0"/>
    <n v="675.75"/>
    <n v="9509.09"/>
  </r>
  <r>
    <s v="Monthly"/>
    <s v=""/>
    <s v="12/15/2025 "/>
    <x v="6"/>
    <n v="160"/>
    <n v="10416.67"/>
    <n v="1707.13"/>
    <n v="0"/>
    <n v="8709.5400000000009"/>
    <x v="0"/>
    <n v="796.87"/>
    <n v="11213.54"/>
  </r>
  <r>
    <s v="Monthly"/>
    <s v=""/>
    <s v="12/15/2025 "/>
    <x v="7"/>
    <n v="152"/>
    <n v="6080"/>
    <n v="1103.8900000000001"/>
    <n v="0"/>
    <n v="4976.1099999999997"/>
    <x v="4"/>
    <n v="465.12"/>
    <n v="6545.12"/>
  </r>
  <r>
    <s v="Monthly"/>
    <s v=""/>
    <s v="11/17/2025 "/>
    <x v="7"/>
    <n v="184"/>
    <n v="7360"/>
    <n v="1483.41"/>
    <n v="0"/>
    <n v="5876.59"/>
    <x v="5"/>
    <n v="584.02"/>
    <n v="7944.02"/>
  </r>
  <r>
    <s v="Monthly"/>
    <s v=""/>
    <s v="11/14/2025 "/>
    <x v="13"/>
    <n v="184"/>
    <n v="14225.04"/>
    <n v="3115.81"/>
    <n v="0"/>
    <n v="11109.23"/>
    <x v="0"/>
    <n v="1089.06"/>
    <n v="15314.1"/>
  </r>
  <r>
    <s v="Monthly"/>
    <s v=""/>
    <s v="11/14/2025 "/>
    <x v="4"/>
    <n v="184"/>
    <n v="8833.34"/>
    <n v="1396"/>
    <n v="0"/>
    <n v="7437.34"/>
    <x v="0"/>
    <n v="676.17"/>
    <n v="9509.51"/>
  </r>
  <r>
    <s v="Monthly"/>
    <s v=""/>
    <s v="11/14/2025 "/>
    <x v="6"/>
    <n v="184"/>
    <n v="10416.67"/>
    <n v="1707.12"/>
    <n v="0"/>
    <n v="8709.5499999999993"/>
    <x v="0"/>
    <n v="796.87"/>
    <n v="11213.54"/>
  </r>
  <r>
    <s v="Monthly"/>
    <s v=""/>
    <s v="10/15/2025 "/>
    <x v="13"/>
    <n v="112"/>
    <n v="8658.7199999999993"/>
    <n v="1302.3699999999999"/>
    <n v="0"/>
    <n v="7356.35"/>
    <x v="0"/>
    <n v="726.04"/>
    <n v="9384.76"/>
  </r>
  <r>
    <s v="Monthly"/>
    <s v=""/>
    <s v="10/15/2025 "/>
    <x v="4"/>
    <n v="168"/>
    <n v="8833.34"/>
    <n v="1396"/>
    <n v="0"/>
    <n v="7437.34"/>
    <x v="0"/>
    <n v="739.83"/>
    <n v="9573.17"/>
  </r>
  <r>
    <s v="Monthly"/>
    <s v=""/>
    <s v="10/15/2025 "/>
    <x v="6"/>
    <n v="168"/>
    <n v="10416.67"/>
    <n v="1707.12"/>
    <n v="0"/>
    <n v="8709.5499999999993"/>
    <x v="0"/>
    <n v="796.87"/>
    <n v="11213.54"/>
  </r>
  <r>
    <s v="Monthly"/>
    <s v=""/>
    <s v="10/15/2025 "/>
    <x v="7"/>
    <n v="128"/>
    <n v="5120"/>
    <n v="836.21"/>
    <n v="0"/>
    <n v="4283.79"/>
    <x v="0"/>
    <n v="435.2"/>
    <n v="5555.2"/>
  </r>
  <r>
    <s v="Monthly"/>
    <s v=""/>
    <s v="09/15/2025 "/>
    <x v="6"/>
    <n v="0"/>
    <n v="10416.67"/>
    <n v="1707.13"/>
    <n v="0"/>
    <n v="8709.5400000000009"/>
    <x v="0"/>
    <n v="796.87"/>
    <n v="11213.54"/>
  </r>
  <r>
    <s v="Monthly"/>
    <s v=""/>
    <s v="08/15/2025 "/>
    <x v="6"/>
    <n v="0"/>
    <n v="10416.67"/>
    <n v="1707.12"/>
    <n v="0"/>
    <n v="8709.5499999999993"/>
    <x v="0"/>
    <n v="796.87"/>
    <n v="11213.54"/>
  </r>
  <r>
    <s v="Monthly"/>
    <s v=""/>
    <s v="07/15/2025 "/>
    <x v="6"/>
    <n v="0"/>
    <n v="10416.67"/>
    <n v="1707.13"/>
    <n v="0"/>
    <n v="8709.5400000000009"/>
    <x v="0"/>
    <n v="796.87"/>
    <n v="11213.54"/>
  </r>
  <r>
    <s v="Monthly"/>
    <s v=""/>
    <s v="06/13/2025 "/>
    <x v="6"/>
    <n v="0"/>
    <n v="10416.67"/>
    <n v="1707.13"/>
    <n v="0"/>
    <n v="8709.5400000000009"/>
    <x v="0"/>
    <n v="796.87"/>
    <n v="11213.54"/>
  </r>
  <r>
    <s v="Monthly"/>
    <s v=""/>
    <s v="04/15/2025 "/>
    <x v="6"/>
    <n v="0"/>
    <n v="250"/>
    <n v="0"/>
    <n v="0"/>
    <n v="250"/>
    <x v="0"/>
    <n v="0"/>
    <n v="250"/>
  </r>
  <r>
    <s v="Monthly"/>
    <s v=""/>
    <s v="04/15/2025 "/>
    <x v="6"/>
    <n v="0"/>
    <n v="10416.67"/>
    <n v="1707.12"/>
    <n v="0"/>
    <n v="8709.5499999999993"/>
    <x v="0"/>
    <n v="845.47"/>
    <n v="11262.14"/>
  </r>
  <r>
    <s v="Monthly"/>
    <s v=""/>
    <s v="04/15/2025 "/>
    <x v="6"/>
    <n v="120"/>
    <n v="7200"/>
    <n v="1075.05"/>
    <n v="0"/>
    <n v="6124.95"/>
    <x v="0"/>
    <n v="787.2"/>
    <n v="7987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CAEE1-E480-4C46-8AEE-ADF8E4238D6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2">
    <pivotField showAll="0"/>
    <pivotField showAll="0"/>
    <pivotField showAll="0"/>
    <pivotField axis="axisRow" showAll="0">
      <items count="15">
        <item x="0"/>
        <item x="1"/>
        <item x="13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umFmtId="4" showAll="0"/>
    <pivotField numFmtId="164" showAll="0"/>
    <pivotField numFmtId="164" showAll="0"/>
    <pivotField numFmtId="164" showAll="0"/>
    <pivotField numFmtId="164" showAll="0"/>
    <pivotField showAll="0">
      <items count="7">
        <item x="5"/>
        <item x="4"/>
        <item x="1"/>
        <item x="3"/>
        <item x="2"/>
        <item x="0"/>
        <item t="default"/>
      </items>
    </pivotField>
    <pivotField numFmtId="164" showAll="0"/>
    <pivotField dataField="1" numFmtId="164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otal Expenses" fld="11" baseField="0" baseItem="0" numFmtId="16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D3DA-676A-F348-B8D8-EC77F2193C23}">
  <dimension ref="A3:B18"/>
  <sheetViews>
    <sheetView workbookViewId="0">
      <selection activeCell="A11" sqref="A11:XFD11"/>
    </sheetView>
  </sheetViews>
  <sheetFormatPr baseColWidth="10" defaultRowHeight="15" x14ac:dyDescent="0.2"/>
  <cols>
    <col min="1" max="1" width="22.5" bestFit="1" customWidth="1"/>
    <col min="2" max="2" width="17.6640625" bestFit="1" customWidth="1"/>
  </cols>
  <sheetData>
    <row r="3" spans="1:2" x14ac:dyDescent="0.2">
      <c r="A3" s="6" t="s">
        <v>46</v>
      </c>
      <c r="B3" s="7" t="s">
        <v>48</v>
      </c>
    </row>
    <row r="4" spans="1:2" x14ac:dyDescent="0.2">
      <c r="A4" s="8" t="s">
        <v>4</v>
      </c>
      <c r="B4" s="9">
        <v>50693.009999999995</v>
      </c>
    </row>
    <row r="5" spans="1:2" x14ac:dyDescent="0.2">
      <c r="A5" s="10" t="s">
        <v>6</v>
      </c>
      <c r="B5" s="11">
        <v>16434.8</v>
      </c>
    </row>
    <row r="6" spans="1:2" x14ac:dyDescent="0.2">
      <c r="A6" s="10" t="s">
        <v>30</v>
      </c>
      <c r="B6" s="11">
        <v>64717.3</v>
      </c>
    </row>
    <row r="7" spans="1:2" x14ac:dyDescent="0.2">
      <c r="A7" s="10" t="s">
        <v>7</v>
      </c>
      <c r="B7" s="11">
        <v>16538.100000000002</v>
      </c>
    </row>
    <row r="8" spans="1:2" x14ac:dyDescent="0.2">
      <c r="A8" s="10" t="s">
        <v>8</v>
      </c>
      <c r="B8" s="11">
        <v>34031.64</v>
      </c>
    </row>
    <row r="9" spans="1:2" x14ac:dyDescent="0.2">
      <c r="A9" s="10" t="s">
        <v>9</v>
      </c>
      <c r="B9" s="11">
        <v>85717.239999999991</v>
      </c>
    </row>
    <row r="10" spans="1:2" x14ac:dyDescent="0.2">
      <c r="A10" s="10" t="s">
        <v>10</v>
      </c>
      <c r="B10" s="11">
        <v>6660.94</v>
      </c>
    </row>
    <row r="11" spans="1:2" x14ac:dyDescent="0.2">
      <c r="A11" s="10" t="s">
        <v>11</v>
      </c>
      <c r="B11" s="11">
        <v>165346.29000000004</v>
      </c>
    </row>
    <row r="12" spans="1:2" x14ac:dyDescent="0.2">
      <c r="A12" s="10" t="s">
        <v>12</v>
      </c>
      <c r="B12" s="11">
        <v>61673.400000000009</v>
      </c>
    </row>
    <row r="13" spans="1:2" x14ac:dyDescent="0.2">
      <c r="A13" s="10" t="s">
        <v>13</v>
      </c>
      <c r="B13" s="11">
        <v>50024.85</v>
      </c>
    </row>
    <row r="14" spans="1:2" x14ac:dyDescent="0.2">
      <c r="A14" s="10" t="s">
        <v>14</v>
      </c>
      <c r="B14" s="11">
        <v>55510.61</v>
      </c>
    </row>
    <row r="15" spans="1:2" x14ac:dyDescent="0.2">
      <c r="A15" s="10" t="s">
        <v>15</v>
      </c>
      <c r="B15" s="11">
        <v>57608.640000000014</v>
      </c>
    </row>
    <row r="16" spans="1:2" x14ac:dyDescent="0.2">
      <c r="A16" s="10" t="s">
        <v>16</v>
      </c>
      <c r="B16" s="11">
        <v>18667.53</v>
      </c>
    </row>
    <row r="17" spans="1:2" x14ac:dyDescent="0.2">
      <c r="A17" s="10" t="s">
        <v>17</v>
      </c>
      <c r="B17" s="11">
        <v>18987.009999999998</v>
      </c>
    </row>
    <row r="18" spans="1:2" x14ac:dyDescent="0.2">
      <c r="A18" s="12" t="s">
        <v>47</v>
      </c>
      <c r="B18" s="13">
        <v>702611.3600000001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"/>
  <sheetViews>
    <sheetView tabSelected="1" workbookViewId="0">
      <selection activeCell="O2" sqref="O2"/>
    </sheetView>
  </sheetViews>
  <sheetFormatPr baseColWidth="10" defaultRowHeight="15" x14ac:dyDescent="0.2"/>
  <cols>
    <col min="1" max="1" width="16.83203125" bestFit="1" customWidth="1"/>
    <col min="2" max="2" width="14.6640625" customWidth="1"/>
    <col min="3" max="4" width="20.6640625" customWidth="1"/>
    <col min="5" max="5" width="22.5" bestFit="1" customWidth="1"/>
    <col min="6" max="6" width="10.6640625" customWidth="1"/>
    <col min="7" max="7" width="14.6640625" customWidth="1"/>
    <col min="8" max="8" width="16.6640625" customWidth="1"/>
    <col min="9" max="10" width="14.6640625" customWidth="1"/>
    <col min="11" max="12" width="20.6640625" customWidth="1"/>
    <col min="13" max="13" width="16.6640625" customWidth="1"/>
    <col min="15" max="15" width="12" bestFit="1" customWidth="1"/>
  </cols>
  <sheetData>
    <row r="1" spans="1:16" ht="16" x14ac:dyDescent="0.2">
      <c r="A1" t="s">
        <v>50</v>
      </c>
      <c r="B1" t="s">
        <v>51</v>
      </c>
      <c r="C1" t="s">
        <v>57</v>
      </c>
      <c r="D1" s="1" t="s">
        <v>0</v>
      </c>
      <c r="E1" s="14" t="s">
        <v>52</v>
      </c>
      <c r="F1" t="s">
        <v>54</v>
      </c>
      <c r="G1" t="s">
        <v>61</v>
      </c>
      <c r="H1" t="s">
        <v>59</v>
      </c>
      <c r="I1" s="1" t="s">
        <v>1</v>
      </c>
      <c r="J1" t="s">
        <v>56</v>
      </c>
      <c r="K1" s="1" t="s">
        <v>58</v>
      </c>
      <c r="L1" t="s">
        <v>53</v>
      </c>
      <c r="M1" t="s">
        <v>60</v>
      </c>
      <c r="N1" s="1" t="s">
        <v>55</v>
      </c>
      <c r="O1" t="s">
        <v>62</v>
      </c>
      <c r="P1" t="s">
        <v>63</v>
      </c>
    </row>
    <row r="2" spans="1:16" x14ac:dyDescent="0.2">
      <c r="A2">
        <v>1</v>
      </c>
      <c r="B2" t="s">
        <v>45</v>
      </c>
      <c r="C2" t="s">
        <v>34</v>
      </c>
      <c r="D2" t="s">
        <v>49</v>
      </c>
      <c r="E2" t="s">
        <v>11</v>
      </c>
      <c r="F2" s="2">
        <v>0</v>
      </c>
      <c r="G2" s="3">
        <v>250</v>
      </c>
      <c r="H2" s="4">
        <v>0</v>
      </c>
      <c r="I2" s="4">
        <v>0</v>
      </c>
      <c r="J2" s="3">
        <v>250</v>
      </c>
      <c r="K2" s="5" t="s">
        <v>5</v>
      </c>
      <c r="L2" s="4">
        <v>0</v>
      </c>
      <c r="M2" s="3">
        <v>250</v>
      </c>
    </row>
    <row r="3" spans="1:16" x14ac:dyDescent="0.2">
      <c r="A3">
        <v>2</v>
      </c>
      <c r="B3" t="s">
        <v>45</v>
      </c>
      <c r="C3" t="s">
        <v>34</v>
      </c>
      <c r="D3" t="s">
        <v>49</v>
      </c>
      <c r="E3" t="s">
        <v>11</v>
      </c>
      <c r="F3" s="2">
        <v>0</v>
      </c>
      <c r="G3" s="3">
        <v>10416.67</v>
      </c>
      <c r="H3" s="4">
        <v>1707.12</v>
      </c>
      <c r="I3" s="4">
        <v>0</v>
      </c>
      <c r="J3" s="3">
        <v>8709.5499999999993</v>
      </c>
      <c r="K3" s="5" t="s">
        <v>5</v>
      </c>
      <c r="L3" s="4">
        <v>845.47</v>
      </c>
      <c r="M3" s="3">
        <v>11262.14</v>
      </c>
    </row>
    <row r="4" spans="1:16" x14ac:dyDescent="0.2">
      <c r="A4">
        <v>3</v>
      </c>
      <c r="B4" t="s">
        <v>45</v>
      </c>
      <c r="C4" t="s">
        <v>34</v>
      </c>
      <c r="D4" t="s">
        <v>49</v>
      </c>
      <c r="E4" t="s">
        <v>11</v>
      </c>
      <c r="F4" s="2">
        <v>120</v>
      </c>
      <c r="G4" s="3">
        <v>7200</v>
      </c>
      <c r="H4" s="4">
        <v>1075.05</v>
      </c>
      <c r="I4" s="4">
        <v>0</v>
      </c>
      <c r="J4" s="3">
        <v>6124.95</v>
      </c>
      <c r="K4" s="5" t="s">
        <v>5</v>
      </c>
      <c r="L4" s="4">
        <v>787.2</v>
      </c>
      <c r="M4" s="3">
        <v>7987.2</v>
      </c>
    </row>
    <row r="5" spans="1:16" x14ac:dyDescent="0.2">
      <c r="A5">
        <v>4</v>
      </c>
      <c r="B5" t="s">
        <v>44</v>
      </c>
      <c r="C5" t="s">
        <v>34</v>
      </c>
      <c r="D5" t="s">
        <v>49</v>
      </c>
      <c r="E5" t="s">
        <v>11</v>
      </c>
      <c r="F5" s="2">
        <v>0</v>
      </c>
      <c r="G5" s="3">
        <v>10416.67</v>
      </c>
      <c r="H5" s="4">
        <v>1707.13</v>
      </c>
      <c r="I5" s="4">
        <v>0</v>
      </c>
      <c r="J5" s="3">
        <v>8709.5400000000009</v>
      </c>
      <c r="K5" s="5" t="s">
        <v>5</v>
      </c>
      <c r="L5" s="4">
        <v>796.87</v>
      </c>
      <c r="M5" s="3">
        <v>11213.54</v>
      </c>
    </row>
    <row r="6" spans="1:16" x14ac:dyDescent="0.2">
      <c r="A6">
        <v>5</v>
      </c>
      <c r="B6" t="s">
        <v>43</v>
      </c>
      <c r="C6" t="s">
        <v>34</v>
      </c>
      <c r="D6" t="s">
        <v>49</v>
      </c>
      <c r="E6" t="s">
        <v>11</v>
      </c>
      <c r="F6" s="2">
        <v>0</v>
      </c>
      <c r="G6" s="3">
        <v>10416.67</v>
      </c>
      <c r="H6" s="4">
        <v>1707.13</v>
      </c>
      <c r="I6" s="4">
        <v>0</v>
      </c>
      <c r="J6" s="3">
        <v>8709.5400000000009</v>
      </c>
      <c r="K6" s="5" t="s">
        <v>5</v>
      </c>
      <c r="L6" s="4">
        <v>796.87</v>
      </c>
      <c r="M6" s="3">
        <v>11213.54</v>
      </c>
    </row>
    <row r="7" spans="1:16" x14ac:dyDescent="0.2">
      <c r="A7">
        <v>6</v>
      </c>
      <c r="B7" t="s">
        <v>42</v>
      </c>
      <c r="C7" t="s">
        <v>34</v>
      </c>
      <c r="D7" t="s">
        <v>49</v>
      </c>
      <c r="E7" t="s">
        <v>11</v>
      </c>
      <c r="F7" s="2">
        <v>0</v>
      </c>
      <c r="G7" s="3">
        <v>10416.67</v>
      </c>
      <c r="H7" s="4">
        <v>1707.12</v>
      </c>
      <c r="I7" s="4">
        <v>0</v>
      </c>
      <c r="J7" s="3">
        <v>8709.5499999999993</v>
      </c>
      <c r="K7" s="5" t="s">
        <v>5</v>
      </c>
      <c r="L7" s="4">
        <v>796.87</v>
      </c>
      <c r="M7" s="3">
        <v>11213.54</v>
      </c>
    </row>
    <row r="8" spans="1:16" x14ac:dyDescent="0.2">
      <c r="A8">
        <v>7</v>
      </c>
      <c r="B8" t="s">
        <v>41</v>
      </c>
      <c r="C8" t="s">
        <v>34</v>
      </c>
      <c r="D8" t="s">
        <v>49</v>
      </c>
      <c r="E8" t="s">
        <v>11</v>
      </c>
      <c r="F8" s="2">
        <v>0</v>
      </c>
      <c r="G8" s="3">
        <v>10416.67</v>
      </c>
      <c r="H8" s="4">
        <v>1707.13</v>
      </c>
      <c r="I8" s="4">
        <v>0</v>
      </c>
      <c r="J8" s="3">
        <v>8709.5400000000009</v>
      </c>
      <c r="K8" s="5" t="s">
        <v>5</v>
      </c>
      <c r="L8" s="4">
        <v>796.87</v>
      </c>
      <c r="M8" s="3">
        <v>11213.54</v>
      </c>
    </row>
    <row r="9" spans="1:16" x14ac:dyDescent="0.2">
      <c r="A9">
        <v>8</v>
      </c>
      <c r="B9" t="s">
        <v>40</v>
      </c>
      <c r="C9" t="s">
        <v>34</v>
      </c>
      <c r="D9" t="s">
        <v>49</v>
      </c>
      <c r="E9" t="s">
        <v>30</v>
      </c>
      <c r="F9" s="2">
        <v>112</v>
      </c>
      <c r="G9" s="3">
        <v>8658.7199999999993</v>
      </c>
      <c r="H9" s="4">
        <v>1302.3699999999999</v>
      </c>
      <c r="I9" s="4">
        <v>0</v>
      </c>
      <c r="J9" s="3">
        <v>7356.35</v>
      </c>
      <c r="K9" s="5" t="s">
        <v>5</v>
      </c>
      <c r="L9" s="4">
        <v>726.04</v>
      </c>
      <c r="M9" s="3">
        <v>9384.76</v>
      </c>
    </row>
    <row r="10" spans="1:16" x14ac:dyDescent="0.2">
      <c r="A10">
        <v>9</v>
      </c>
      <c r="B10" t="s">
        <v>40</v>
      </c>
      <c r="C10" t="s">
        <v>34</v>
      </c>
      <c r="D10" t="s">
        <v>49</v>
      </c>
      <c r="E10" t="s">
        <v>9</v>
      </c>
      <c r="F10" s="2">
        <v>168</v>
      </c>
      <c r="G10" s="3">
        <v>8833.34</v>
      </c>
      <c r="H10" s="4">
        <v>1396</v>
      </c>
      <c r="I10" s="4">
        <v>0</v>
      </c>
      <c r="J10" s="3">
        <v>7437.34</v>
      </c>
      <c r="K10" s="5" t="s">
        <v>5</v>
      </c>
      <c r="L10" s="4">
        <v>739.83</v>
      </c>
      <c r="M10" s="3">
        <v>9573.17</v>
      </c>
    </row>
    <row r="11" spans="1:16" x14ac:dyDescent="0.2">
      <c r="A11">
        <v>10</v>
      </c>
      <c r="B11" t="s">
        <v>40</v>
      </c>
      <c r="C11" t="s">
        <v>34</v>
      </c>
      <c r="D11" t="s">
        <v>49</v>
      </c>
      <c r="E11" t="s">
        <v>11</v>
      </c>
      <c r="F11" s="2">
        <v>168</v>
      </c>
      <c r="G11" s="3">
        <v>10416.67</v>
      </c>
      <c r="H11" s="4">
        <v>1707.12</v>
      </c>
      <c r="I11" s="4">
        <v>0</v>
      </c>
      <c r="J11" s="3">
        <v>8709.5499999999993</v>
      </c>
      <c r="K11" s="5" t="s">
        <v>5</v>
      </c>
      <c r="L11" s="4">
        <v>796.87</v>
      </c>
      <c r="M11" s="3">
        <v>11213.54</v>
      </c>
    </row>
    <row r="12" spans="1:16" x14ac:dyDescent="0.2">
      <c r="A12">
        <v>11</v>
      </c>
      <c r="B12" t="s">
        <v>40</v>
      </c>
      <c r="C12" t="s">
        <v>34</v>
      </c>
      <c r="D12" t="s">
        <v>49</v>
      </c>
      <c r="E12" t="s">
        <v>12</v>
      </c>
      <c r="F12" s="2">
        <v>128</v>
      </c>
      <c r="G12" s="3">
        <v>5120</v>
      </c>
      <c r="H12" s="4">
        <v>836.21</v>
      </c>
      <c r="I12" s="4">
        <v>0</v>
      </c>
      <c r="J12" s="3">
        <v>4283.79</v>
      </c>
      <c r="K12" s="5" t="s">
        <v>5</v>
      </c>
      <c r="L12" s="4">
        <v>435.2</v>
      </c>
      <c r="M12" s="3">
        <v>5555.2</v>
      </c>
    </row>
    <row r="13" spans="1:16" x14ac:dyDescent="0.2">
      <c r="A13">
        <v>12</v>
      </c>
      <c r="B13" t="s">
        <v>39</v>
      </c>
      <c r="C13" t="s">
        <v>34</v>
      </c>
      <c r="D13" t="s">
        <v>49</v>
      </c>
      <c r="E13" t="s">
        <v>30</v>
      </c>
      <c r="F13" s="2">
        <v>184</v>
      </c>
      <c r="G13" s="3">
        <v>14225.04</v>
      </c>
      <c r="H13" s="4">
        <v>3115.81</v>
      </c>
      <c r="I13" s="4">
        <v>0</v>
      </c>
      <c r="J13" s="3">
        <v>11109.23</v>
      </c>
      <c r="K13" s="5" t="s">
        <v>5</v>
      </c>
      <c r="L13" s="4">
        <v>1089.06</v>
      </c>
      <c r="M13" s="3">
        <v>15314.1</v>
      </c>
    </row>
    <row r="14" spans="1:16" x14ac:dyDescent="0.2">
      <c r="A14">
        <v>13</v>
      </c>
      <c r="B14" t="s">
        <v>39</v>
      </c>
      <c r="C14" t="s">
        <v>34</v>
      </c>
      <c r="D14" t="s">
        <v>49</v>
      </c>
      <c r="E14" t="s">
        <v>9</v>
      </c>
      <c r="F14" s="2">
        <v>184</v>
      </c>
      <c r="G14" s="3">
        <v>8833.34</v>
      </c>
      <c r="H14" s="4">
        <v>1396</v>
      </c>
      <c r="I14" s="4">
        <v>0</v>
      </c>
      <c r="J14" s="3">
        <v>7437.34</v>
      </c>
      <c r="K14" s="5" t="s">
        <v>5</v>
      </c>
      <c r="L14" s="4">
        <v>676.17</v>
      </c>
      <c r="M14" s="3">
        <v>9509.51</v>
      </c>
    </row>
    <row r="15" spans="1:16" x14ac:dyDescent="0.2">
      <c r="A15">
        <v>14</v>
      </c>
      <c r="B15" t="s">
        <v>39</v>
      </c>
      <c r="C15" t="s">
        <v>34</v>
      </c>
      <c r="D15" t="s">
        <v>49</v>
      </c>
      <c r="E15" t="s">
        <v>11</v>
      </c>
      <c r="F15" s="2">
        <v>184</v>
      </c>
      <c r="G15" s="3">
        <v>10416.67</v>
      </c>
      <c r="H15" s="4">
        <v>1707.12</v>
      </c>
      <c r="I15" s="4">
        <v>0</v>
      </c>
      <c r="J15" s="3">
        <v>8709.5499999999993</v>
      </c>
      <c r="K15" s="5" t="s">
        <v>5</v>
      </c>
      <c r="L15" s="4">
        <v>796.87</v>
      </c>
      <c r="M15" s="3">
        <v>11213.54</v>
      </c>
    </row>
    <row r="16" spans="1:16" x14ac:dyDescent="0.2">
      <c r="A16">
        <v>15</v>
      </c>
      <c r="B16" t="s">
        <v>37</v>
      </c>
      <c r="C16" t="s">
        <v>34</v>
      </c>
      <c r="D16" t="s">
        <v>49</v>
      </c>
      <c r="E16" t="s">
        <v>12</v>
      </c>
      <c r="F16" s="2">
        <v>184</v>
      </c>
      <c r="G16" s="3">
        <v>7360</v>
      </c>
      <c r="H16" s="4">
        <v>1483.41</v>
      </c>
      <c r="I16" s="4">
        <v>0</v>
      </c>
      <c r="J16" s="3">
        <v>5876.59</v>
      </c>
      <c r="K16" s="5" t="s">
        <v>38</v>
      </c>
      <c r="L16" s="4">
        <v>584.02</v>
      </c>
      <c r="M16" s="3">
        <v>7944.02</v>
      </c>
    </row>
    <row r="17" spans="1:13" x14ac:dyDescent="0.2">
      <c r="A17">
        <v>16</v>
      </c>
      <c r="B17" t="s">
        <v>35</v>
      </c>
      <c r="C17" t="s">
        <v>34</v>
      </c>
      <c r="D17" t="s">
        <v>49</v>
      </c>
      <c r="E17" t="s">
        <v>30</v>
      </c>
      <c r="F17" s="2">
        <v>160</v>
      </c>
      <c r="G17" s="3">
        <v>12369.6</v>
      </c>
      <c r="H17" s="4">
        <v>2436.9699999999998</v>
      </c>
      <c r="I17" s="4">
        <v>0</v>
      </c>
      <c r="J17" s="3">
        <v>9932.6299999999992</v>
      </c>
      <c r="K17" s="5" t="s">
        <v>5</v>
      </c>
      <c r="L17" s="4">
        <v>946.28</v>
      </c>
      <c r="M17" s="3">
        <v>13315.88</v>
      </c>
    </row>
    <row r="18" spans="1:13" x14ac:dyDescent="0.2">
      <c r="A18">
        <v>17</v>
      </c>
      <c r="B18" t="s">
        <v>35</v>
      </c>
      <c r="C18" t="s">
        <v>34</v>
      </c>
      <c r="D18" t="s">
        <v>49</v>
      </c>
      <c r="E18" t="s">
        <v>9</v>
      </c>
      <c r="F18" s="2">
        <v>160</v>
      </c>
      <c r="G18" s="3">
        <v>8833.34</v>
      </c>
      <c r="H18" s="4">
        <v>1396</v>
      </c>
      <c r="I18" s="4">
        <v>0</v>
      </c>
      <c r="J18" s="3">
        <v>7437.34</v>
      </c>
      <c r="K18" s="5" t="s">
        <v>5</v>
      </c>
      <c r="L18" s="4">
        <v>675.75</v>
      </c>
      <c r="M18" s="3">
        <v>9509.09</v>
      </c>
    </row>
    <row r="19" spans="1:13" x14ac:dyDescent="0.2">
      <c r="A19">
        <v>18</v>
      </c>
      <c r="B19" t="s">
        <v>35</v>
      </c>
      <c r="C19" t="s">
        <v>34</v>
      </c>
      <c r="D19" t="s">
        <v>49</v>
      </c>
      <c r="E19" t="s">
        <v>11</v>
      </c>
      <c r="F19" s="2">
        <v>160</v>
      </c>
      <c r="G19" s="3">
        <v>10416.67</v>
      </c>
      <c r="H19" s="4">
        <v>1707.13</v>
      </c>
      <c r="I19" s="4">
        <v>0</v>
      </c>
      <c r="J19" s="3">
        <v>8709.5400000000009</v>
      </c>
      <c r="K19" s="5" t="s">
        <v>5</v>
      </c>
      <c r="L19" s="4">
        <v>796.87</v>
      </c>
      <c r="M19" s="3">
        <v>11213.54</v>
      </c>
    </row>
    <row r="20" spans="1:13" x14ac:dyDescent="0.2">
      <c r="A20">
        <v>19</v>
      </c>
      <c r="B20" t="s">
        <v>35</v>
      </c>
      <c r="C20" t="s">
        <v>34</v>
      </c>
      <c r="D20" t="s">
        <v>49</v>
      </c>
      <c r="E20" t="s">
        <v>12</v>
      </c>
      <c r="F20" s="2">
        <v>152</v>
      </c>
      <c r="G20" s="3">
        <v>6080</v>
      </c>
      <c r="H20" s="4">
        <v>1103.8900000000001</v>
      </c>
      <c r="I20" s="4">
        <v>0</v>
      </c>
      <c r="J20" s="3">
        <v>4976.1099999999997</v>
      </c>
      <c r="K20" s="5" t="s">
        <v>36</v>
      </c>
      <c r="L20" s="4">
        <v>465.12</v>
      </c>
      <c r="M20" s="3">
        <v>6545.12</v>
      </c>
    </row>
    <row r="21" spans="1:13" x14ac:dyDescent="0.2">
      <c r="A21">
        <v>20</v>
      </c>
      <c r="B21" t="s">
        <v>33</v>
      </c>
      <c r="C21" t="s">
        <v>2</v>
      </c>
      <c r="D21" t="s">
        <v>49</v>
      </c>
      <c r="E21" t="s">
        <v>4</v>
      </c>
      <c r="F21" s="2">
        <v>80</v>
      </c>
      <c r="G21" s="3">
        <v>3344.81</v>
      </c>
      <c r="H21" s="4">
        <v>489.57</v>
      </c>
      <c r="I21" s="4">
        <v>0</v>
      </c>
      <c r="J21" s="3">
        <v>2855.24</v>
      </c>
      <c r="K21" s="5" t="s">
        <v>5</v>
      </c>
      <c r="L21" s="4">
        <v>286.64999999999998</v>
      </c>
      <c r="M21" s="3">
        <v>3631.46</v>
      </c>
    </row>
    <row r="22" spans="1:13" x14ac:dyDescent="0.2">
      <c r="A22">
        <v>21</v>
      </c>
      <c r="B22" t="s">
        <v>33</v>
      </c>
      <c r="C22" t="s">
        <v>2</v>
      </c>
      <c r="D22" t="s">
        <v>49</v>
      </c>
      <c r="E22" t="s">
        <v>30</v>
      </c>
      <c r="F22" s="2">
        <v>80</v>
      </c>
      <c r="G22" s="3">
        <v>6184.8</v>
      </c>
      <c r="H22" s="4">
        <v>1264.43</v>
      </c>
      <c r="I22" s="4">
        <v>0</v>
      </c>
      <c r="J22" s="3">
        <v>4920.37</v>
      </c>
      <c r="K22" s="5" t="s">
        <v>5</v>
      </c>
      <c r="L22" s="4">
        <v>530.04</v>
      </c>
      <c r="M22" s="3">
        <v>6714.84</v>
      </c>
    </row>
    <row r="23" spans="1:13" x14ac:dyDescent="0.2">
      <c r="A23">
        <v>22</v>
      </c>
      <c r="B23" t="s">
        <v>33</v>
      </c>
      <c r="C23" t="s">
        <v>2</v>
      </c>
      <c r="D23" t="s">
        <v>49</v>
      </c>
      <c r="E23" t="s">
        <v>9</v>
      </c>
      <c r="F23" s="2">
        <v>80</v>
      </c>
      <c r="G23" s="3">
        <v>4076.93</v>
      </c>
      <c r="H23" s="4">
        <v>633.42999999999995</v>
      </c>
      <c r="I23" s="4">
        <v>0</v>
      </c>
      <c r="J23" s="3">
        <v>3443.5</v>
      </c>
      <c r="K23" s="5" t="s">
        <v>5</v>
      </c>
      <c r="L23" s="4">
        <v>349.4</v>
      </c>
      <c r="M23" s="3">
        <v>4426.33</v>
      </c>
    </row>
    <row r="24" spans="1:13" x14ac:dyDescent="0.2">
      <c r="A24">
        <v>23</v>
      </c>
      <c r="B24" t="s">
        <v>33</v>
      </c>
      <c r="C24" t="s">
        <v>2</v>
      </c>
      <c r="D24" t="s">
        <v>49</v>
      </c>
      <c r="E24" t="s">
        <v>11</v>
      </c>
      <c r="F24" s="2">
        <v>80</v>
      </c>
      <c r="G24" s="3">
        <v>4807.7</v>
      </c>
      <c r="H24" s="4">
        <v>777.02</v>
      </c>
      <c r="I24" s="4">
        <v>0</v>
      </c>
      <c r="J24" s="3">
        <v>4030.68</v>
      </c>
      <c r="K24" s="5" t="s">
        <v>5</v>
      </c>
      <c r="L24" s="4">
        <v>412.02</v>
      </c>
      <c r="M24" s="3">
        <v>5219.72</v>
      </c>
    </row>
    <row r="25" spans="1:13" x14ac:dyDescent="0.2">
      <c r="A25">
        <v>24</v>
      </c>
      <c r="B25" t="s">
        <v>33</v>
      </c>
      <c r="C25" t="s">
        <v>2</v>
      </c>
      <c r="D25" t="s">
        <v>49</v>
      </c>
      <c r="E25" t="s">
        <v>12</v>
      </c>
      <c r="F25" s="2">
        <v>80</v>
      </c>
      <c r="G25" s="3">
        <v>3200.02</v>
      </c>
      <c r="H25" s="4">
        <v>364.39</v>
      </c>
      <c r="I25" s="4">
        <v>0</v>
      </c>
      <c r="J25" s="3">
        <v>2835.63</v>
      </c>
      <c r="K25" s="5" t="s">
        <v>5</v>
      </c>
      <c r="L25" s="4">
        <v>10.24</v>
      </c>
      <c r="M25" s="3">
        <v>3210.26</v>
      </c>
    </row>
    <row r="26" spans="1:13" x14ac:dyDescent="0.2">
      <c r="A26">
        <v>25</v>
      </c>
      <c r="B26" t="s">
        <v>33</v>
      </c>
      <c r="C26" t="s">
        <v>2</v>
      </c>
      <c r="D26" t="s">
        <v>49</v>
      </c>
      <c r="E26" t="s">
        <v>13</v>
      </c>
      <c r="F26" s="2">
        <v>80</v>
      </c>
      <c r="G26" s="3">
        <v>3544.81</v>
      </c>
      <c r="H26" s="4">
        <v>755.5</v>
      </c>
      <c r="I26" s="4">
        <v>0</v>
      </c>
      <c r="J26" s="3">
        <v>2789.31</v>
      </c>
      <c r="K26" s="5" t="s">
        <v>5</v>
      </c>
      <c r="L26" s="4">
        <v>345.62</v>
      </c>
      <c r="M26" s="3">
        <v>3890.43</v>
      </c>
    </row>
    <row r="27" spans="1:13" x14ac:dyDescent="0.2">
      <c r="A27">
        <v>26</v>
      </c>
      <c r="B27" t="s">
        <v>33</v>
      </c>
      <c r="C27" t="s">
        <v>2</v>
      </c>
      <c r="D27" t="s">
        <v>49</v>
      </c>
      <c r="E27" t="s">
        <v>14</v>
      </c>
      <c r="F27" s="2">
        <v>80</v>
      </c>
      <c r="G27" s="3">
        <v>3961.54</v>
      </c>
      <c r="H27" s="4">
        <v>717.78</v>
      </c>
      <c r="I27" s="4">
        <v>0</v>
      </c>
      <c r="J27" s="3">
        <v>3243.76</v>
      </c>
      <c r="K27" s="5" t="s">
        <v>5</v>
      </c>
      <c r="L27" s="4">
        <v>339.51</v>
      </c>
      <c r="M27" s="3">
        <v>4301.05</v>
      </c>
    </row>
    <row r="28" spans="1:13" x14ac:dyDescent="0.2">
      <c r="A28">
        <v>27</v>
      </c>
      <c r="B28" t="s">
        <v>33</v>
      </c>
      <c r="C28" t="s">
        <v>2</v>
      </c>
      <c r="D28" t="s">
        <v>49</v>
      </c>
      <c r="E28" t="s">
        <v>15</v>
      </c>
      <c r="F28" s="2">
        <v>80</v>
      </c>
      <c r="G28" s="3">
        <v>4096.16</v>
      </c>
      <c r="H28" s="4">
        <v>986.82</v>
      </c>
      <c r="I28" s="4">
        <v>0</v>
      </c>
      <c r="J28" s="3">
        <v>3109.34</v>
      </c>
      <c r="K28" s="5" t="s">
        <v>5</v>
      </c>
      <c r="L28" s="4">
        <v>448.53</v>
      </c>
      <c r="M28" s="3">
        <v>4544.6899999999996</v>
      </c>
    </row>
    <row r="29" spans="1:13" x14ac:dyDescent="0.2">
      <c r="A29">
        <v>28</v>
      </c>
      <c r="B29" t="s">
        <v>32</v>
      </c>
      <c r="C29" t="s">
        <v>2</v>
      </c>
      <c r="D29" t="s">
        <v>49</v>
      </c>
      <c r="E29" t="s">
        <v>4</v>
      </c>
      <c r="F29" s="2">
        <v>80</v>
      </c>
      <c r="G29" s="3">
        <v>3640</v>
      </c>
      <c r="H29" s="4">
        <v>547.57000000000005</v>
      </c>
      <c r="I29" s="4">
        <v>0</v>
      </c>
      <c r="J29" s="3">
        <v>3092.43</v>
      </c>
      <c r="K29" s="5" t="s">
        <v>5</v>
      </c>
      <c r="L29" s="4">
        <v>311.95</v>
      </c>
      <c r="M29" s="3">
        <v>3951.95</v>
      </c>
    </row>
    <row r="30" spans="1:13" x14ac:dyDescent="0.2">
      <c r="A30">
        <v>29</v>
      </c>
      <c r="B30" t="s">
        <v>32</v>
      </c>
      <c r="C30" t="s">
        <v>2</v>
      </c>
      <c r="D30" t="s">
        <v>49</v>
      </c>
      <c r="E30" t="s">
        <v>30</v>
      </c>
      <c r="F30" s="2">
        <v>80</v>
      </c>
      <c r="G30" s="3">
        <v>6184.8</v>
      </c>
      <c r="H30" s="4">
        <v>1264.43</v>
      </c>
      <c r="I30" s="4">
        <v>0</v>
      </c>
      <c r="J30" s="3">
        <v>4920.37</v>
      </c>
      <c r="K30" s="5" t="s">
        <v>5</v>
      </c>
      <c r="L30" s="4">
        <v>487.04</v>
      </c>
      <c r="M30" s="3">
        <v>6671.84</v>
      </c>
    </row>
    <row r="31" spans="1:13" x14ac:dyDescent="0.2">
      <c r="A31">
        <v>30</v>
      </c>
      <c r="B31" t="s">
        <v>32</v>
      </c>
      <c r="C31" t="s">
        <v>2</v>
      </c>
      <c r="D31" t="s">
        <v>49</v>
      </c>
      <c r="E31" t="s">
        <v>9</v>
      </c>
      <c r="F31" s="2">
        <v>80</v>
      </c>
      <c r="G31" s="3">
        <v>4076.93</v>
      </c>
      <c r="H31" s="4">
        <v>633.41999999999996</v>
      </c>
      <c r="I31" s="4">
        <v>0</v>
      </c>
      <c r="J31" s="3">
        <v>3443.51</v>
      </c>
      <c r="K31" s="5" t="s">
        <v>5</v>
      </c>
      <c r="L31" s="4">
        <v>342.48</v>
      </c>
      <c r="M31" s="3">
        <v>4419.41</v>
      </c>
    </row>
    <row r="32" spans="1:13" x14ac:dyDescent="0.2">
      <c r="A32">
        <v>31</v>
      </c>
      <c r="B32" t="s">
        <v>32</v>
      </c>
      <c r="C32" t="s">
        <v>2</v>
      </c>
      <c r="D32" t="s">
        <v>49</v>
      </c>
      <c r="E32" t="s">
        <v>11</v>
      </c>
      <c r="F32" s="2">
        <v>80</v>
      </c>
      <c r="G32" s="3">
        <v>4807.7</v>
      </c>
      <c r="H32" s="4">
        <v>777.01</v>
      </c>
      <c r="I32" s="4">
        <v>0</v>
      </c>
      <c r="J32" s="3">
        <v>4030.69</v>
      </c>
      <c r="K32" s="5" t="s">
        <v>5</v>
      </c>
      <c r="L32" s="4">
        <v>394.36</v>
      </c>
      <c r="M32" s="3">
        <v>5202.0600000000004</v>
      </c>
    </row>
    <row r="33" spans="1:13" x14ac:dyDescent="0.2">
      <c r="A33">
        <v>32</v>
      </c>
      <c r="B33" t="s">
        <v>32</v>
      </c>
      <c r="C33" t="s">
        <v>2</v>
      </c>
      <c r="D33" t="s">
        <v>49</v>
      </c>
      <c r="E33" t="s">
        <v>12</v>
      </c>
      <c r="F33" s="2">
        <v>80</v>
      </c>
      <c r="G33" s="3">
        <v>3200.02</v>
      </c>
      <c r="H33" s="4">
        <v>364.39</v>
      </c>
      <c r="I33" s="4">
        <v>0</v>
      </c>
      <c r="J33" s="3">
        <v>2835.63</v>
      </c>
      <c r="K33" s="5" t="s">
        <v>5</v>
      </c>
      <c r="L33" s="4">
        <v>10.24</v>
      </c>
      <c r="M33" s="3">
        <v>3210.26</v>
      </c>
    </row>
    <row r="34" spans="1:13" x14ac:dyDescent="0.2">
      <c r="A34">
        <v>33</v>
      </c>
      <c r="B34" t="s">
        <v>32</v>
      </c>
      <c r="C34" t="s">
        <v>2</v>
      </c>
      <c r="D34" t="s">
        <v>49</v>
      </c>
      <c r="E34" t="s">
        <v>13</v>
      </c>
      <c r="F34" s="2">
        <v>80</v>
      </c>
      <c r="G34" s="3">
        <v>3544.81</v>
      </c>
      <c r="H34" s="4">
        <v>755.5</v>
      </c>
      <c r="I34" s="4">
        <v>0</v>
      </c>
      <c r="J34" s="3">
        <v>2789.31</v>
      </c>
      <c r="K34" s="5" t="s">
        <v>5</v>
      </c>
      <c r="L34" s="4">
        <v>345.08</v>
      </c>
      <c r="M34" s="3">
        <v>3889.89</v>
      </c>
    </row>
    <row r="35" spans="1:13" x14ac:dyDescent="0.2">
      <c r="A35">
        <v>34</v>
      </c>
      <c r="B35" t="s">
        <v>32</v>
      </c>
      <c r="C35" t="s">
        <v>2</v>
      </c>
      <c r="D35" t="s">
        <v>49</v>
      </c>
      <c r="E35" t="s">
        <v>14</v>
      </c>
      <c r="F35" s="2">
        <v>80</v>
      </c>
      <c r="G35" s="3">
        <v>3961.54</v>
      </c>
      <c r="H35" s="4">
        <v>717.77</v>
      </c>
      <c r="I35" s="4">
        <v>0</v>
      </c>
      <c r="J35" s="3">
        <v>3243.77</v>
      </c>
      <c r="K35" s="5" t="s">
        <v>5</v>
      </c>
      <c r="L35" s="4">
        <v>333.97</v>
      </c>
      <c r="M35" s="3">
        <v>4295.51</v>
      </c>
    </row>
    <row r="36" spans="1:13" x14ac:dyDescent="0.2">
      <c r="A36">
        <v>35</v>
      </c>
      <c r="B36" t="s">
        <v>32</v>
      </c>
      <c r="C36" t="s">
        <v>2</v>
      </c>
      <c r="D36" t="s">
        <v>49</v>
      </c>
      <c r="E36" t="s">
        <v>15</v>
      </c>
      <c r="F36" s="2">
        <v>80</v>
      </c>
      <c r="G36" s="3">
        <v>4096.16</v>
      </c>
      <c r="H36" s="4">
        <v>986.83</v>
      </c>
      <c r="I36" s="4">
        <v>0</v>
      </c>
      <c r="J36" s="3">
        <v>3109.33</v>
      </c>
      <c r="K36" s="5" t="s">
        <v>5</v>
      </c>
      <c r="L36" s="4">
        <v>441.37</v>
      </c>
      <c r="M36" s="3">
        <v>4537.53</v>
      </c>
    </row>
    <row r="37" spans="1:13" x14ac:dyDescent="0.2">
      <c r="A37">
        <v>36</v>
      </c>
      <c r="B37" t="s">
        <v>31</v>
      </c>
      <c r="C37" t="s">
        <v>2</v>
      </c>
      <c r="D37" t="s">
        <v>49</v>
      </c>
      <c r="E37" t="s">
        <v>4</v>
      </c>
      <c r="F37" s="2">
        <v>80</v>
      </c>
      <c r="G37" s="3">
        <v>3640</v>
      </c>
      <c r="H37" s="4">
        <v>547.57000000000005</v>
      </c>
      <c r="I37" s="4">
        <v>0</v>
      </c>
      <c r="J37" s="3">
        <v>3092.43</v>
      </c>
      <c r="K37" s="5" t="s">
        <v>5</v>
      </c>
      <c r="L37" s="4">
        <v>285</v>
      </c>
      <c r="M37" s="3">
        <v>3925</v>
      </c>
    </row>
    <row r="38" spans="1:13" x14ac:dyDescent="0.2">
      <c r="A38">
        <v>37</v>
      </c>
      <c r="B38" t="s">
        <v>31</v>
      </c>
      <c r="C38" t="s">
        <v>2</v>
      </c>
      <c r="D38" t="s">
        <v>49</v>
      </c>
      <c r="E38" t="s">
        <v>30</v>
      </c>
      <c r="F38" s="2">
        <v>80</v>
      </c>
      <c r="G38" s="3">
        <v>6184.8</v>
      </c>
      <c r="H38" s="4">
        <v>1264.42</v>
      </c>
      <c r="I38" s="4">
        <v>0</v>
      </c>
      <c r="J38" s="3">
        <v>4920.38</v>
      </c>
      <c r="K38" s="5" t="s">
        <v>5</v>
      </c>
      <c r="L38" s="4">
        <v>473.14</v>
      </c>
      <c r="M38" s="3">
        <v>6657.94</v>
      </c>
    </row>
    <row r="39" spans="1:13" x14ac:dyDescent="0.2">
      <c r="A39">
        <v>38</v>
      </c>
      <c r="B39" t="s">
        <v>31</v>
      </c>
      <c r="C39" t="s">
        <v>2</v>
      </c>
      <c r="D39" t="s">
        <v>49</v>
      </c>
      <c r="E39" t="s">
        <v>9</v>
      </c>
      <c r="F39" s="2">
        <v>80</v>
      </c>
      <c r="G39" s="3">
        <v>4076.93</v>
      </c>
      <c r="H39" s="4">
        <v>633.42999999999995</v>
      </c>
      <c r="I39" s="4">
        <v>0</v>
      </c>
      <c r="J39" s="3">
        <v>3443.5</v>
      </c>
      <c r="K39" s="5" t="s">
        <v>5</v>
      </c>
      <c r="L39" s="4">
        <v>314.60000000000002</v>
      </c>
      <c r="M39" s="3">
        <v>4391.53</v>
      </c>
    </row>
    <row r="40" spans="1:13" x14ac:dyDescent="0.2">
      <c r="A40">
        <v>39</v>
      </c>
      <c r="B40" t="s">
        <v>31</v>
      </c>
      <c r="C40" t="s">
        <v>2</v>
      </c>
      <c r="D40" t="s">
        <v>49</v>
      </c>
      <c r="E40" t="s">
        <v>11</v>
      </c>
      <c r="F40" s="2">
        <v>80</v>
      </c>
      <c r="G40" s="3">
        <v>4807.7</v>
      </c>
      <c r="H40" s="4">
        <v>777.02</v>
      </c>
      <c r="I40" s="4">
        <v>0</v>
      </c>
      <c r="J40" s="3">
        <v>4030.68</v>
      </c>
      <c r="K40" s="5" t="s">
        <v>5</v>
      </c>
      <c r="L40" s="4">
        <v>367.79</v>
      </c>
      <c r="M40" s="3">
        <v>5175.49</v>
      </c>
    </row>
    <row r="41" spans="1:13" x14ac:dyDescent="0.2">
      <c r="A41">
        <v>40</v>
      </c>
      <c r="B41" t="s">
        <v>31</v>
      </c>
      <c r="C41" t="s">
        <v>2</v>
      </c>
      <c r="D41" t="s">
        <v>49</v>
      </c>
      <c r="E41" t="s">
        <v>12</v>
      </c>
      <c r="F41" s="2">
        <v>80</v>
      </c>
      <c r="G41" s="3">
        <v>3200.02</v>
      </c>
      <c r="H41" s="4">
        <v>364.39</v>
      </c>
      <c r="I41" s="4">
        <v>0</v>
      </c>
      <c r="J41" s="3">
        <v>2835.63</v>
      </c>
      <c r="K41" s="5" t="s">
        <v>5</v>
      </c>
      <c r="L41" s="4">
        <v>8.32</v>
      </c>
      <c r="M41" s="3">
        <v>3208.34</v>
      </c>
    </row>
    <row r="42" spans="1:13" x14ac:dyDescent="0.2">
      <c r="A42">
        <v>41</v>
      </c>
      <c r="B42" t="s">
        <v>31</v>
      </c>
      <c r="C42" t="s">
        <v>2</v>
      </c>
      <c r="D42" t="s">
        <v>49</v>
      </c>
      <c r="E42" t="s">
        <v>13</v>
      </c>
      <c r="F42" s="2">
        <v>80</v>
      </c>
      <c r="G42" s="3">
        <v>3544.81</v>
      </c>
      <c r="H42" s="4">
        <v>755.49</v>
      </c>
      <c r="I42" s="4">
        <v>0</v>
      </c>
      <c r="J42" s="3">
        <v>2789.32</v>
      </c>
      <c r="K42" s="5" t="s">
        <v>5</v>
      </c>
      <c r="L42" s="4">
        <v>324.35000000000002</v>
      </c>
      <c r="M42" s="3">
        <v>3869.16</v>
      </c>
    </row>
    <row r="43" spans="1:13" x14ac:dyDescent="0.2">
      <c r="A43">
        <v>42</v>
      </c>
      <c r="B43" t="s">
        <v>31</v>
      </c>
      <c r="C43" t="s">
        <v>2</v>
      </c>
      <c r="D43" t="s">
        <v>49</v>
      </c>
      <c r="E43" t="s">
        <v>14</v>
      </c>
      <c r="F43" s="2">
        <v>80</v>
      </c>
      <c r="G43" s="3">
        <v>3961.54</v>
      </c>
      <c r="H43" s="4">
        <v>717.79</v>
      </c>
      <c r="I43" s="4">
        <v>0</v>
      </c>
      <c r="J43" s="3">
        <v>3243.75</v>
      </c>
      <c r="K43" s="5" t="s">
        <v>5</v>
      </c>
      <c r="L43" s="4">
        <v>306.51</v>
      </c>
      <c r="M43" s="3">
        <v>4268.05</v>
      </c>
    </row>
    <row r="44" spans="1:13" x14ac:dyDescent="0.2">
      <c r="A44">
        <v>43</v>
      </c>
      <c r="B44" t="s">
        <v>31</v>
      </c>
      <c r="C44" t="s">
        <v>2</v>
      </c>
      <c r="D44" t="s">
        <v>49</v>
      </c>
      <c r="E44" t="s">
        <v>15</v>
      </c>
      <c r="F44" s="2">
        <v>80</v>
      </c>
      <c r="G44" s="3">
        <v>4096.16</v>
      </c>
      <c r="H44" s="4">
        <v>986.83</v>
      </c>
      <c r="I44" s="4">
        <v>0</v>
      </c>
      <c r="J44" s="3">
        <v>3109.33</v>
      </c>
      <c r="K44" s="5" t="s">
        <v>5</v>
      </c>
      <c r="L44" s="4">
        <v>335.16</v>
      </c>
      <c r="M44" s="3">
        <v>4431.32</v>
      </c>
    </row>
    <row r="45" spans="1:13" x14ac:dyDescent="0.2">
      <c r="A45">
        <v>44</v>
      </c>
      <c r="B45" t="s">
        <v>29</v>
      </c>
      <c r="C45" t="s">
        <v>2</v>
      </c>
      <c r="D45" t="s">
        <v>49</v>
      </c>
      <c r="E45" t="s">
        <v>4</v>
      </c>
      <c r="F45" s="2">
        <v>80</v>
      </c>
      <c r="G45" s="3">
        <v>3640</v>
      </c>
      <c r="H45" s="4">
        <v>547.57000000000005</v>
      </c>
      <c r="I45" s="4">
        <v>0</v>
      </c>
      <c r="J45" s="3">
        <v>3092.43</v>
      </c>
      <c r="K45" s="5" t="s">
        <v>5</v>
      </c>
      <c r="L45" s="4">
        <v>278.45999999999998</v>
      </c>
      <c r="M45" s="3">
        <v>3918.46</v>
      </c>
    </row>
    <row r="46" spans="1:13" x14ac:dyDescent="0.2">
      <c r="A46">
        <v>45</v>
      </c>
      <c r="B46" t="s">
        <v>29</v>
      </c>
      <c r="C46" t="s">
        <v>2</v>
      </c>
      <c r="D46" t="s">
        <v>49</v>
      </c>
      <c r="E46" t="s">
        <v>30</v>
      </c>
      <c r="F46" s="2">
        <v>80</v>
      </c>
      <c r="G46" s="3">
        <v>6184.8</v>
      </c>
      <c r="H46" s="4">
        <v>1264.43</v>
      </c>
      <c r="I46" s="4">
        <v>0</v>
      </c>
      <c r="J46" s="3">
        <v>4920.37</v>
      </c>
      <c r="K46" s="5" t="s">
        <v>5</v>
      </c>
      <c r="L46" s="4">
        <v>473.14</v>
      </c>
      <c r="M46" s="3">
        <v>6657.94</v>
      </c>
    </row>
    <row r="47" spans="1:13" x14ac:dyDescent="0.2">
      <c r="A47">
        <v>46</v>
      </c>
      <c r="B47" t="s">
        <v>29</v>
      </c>
      <c r="C47" t="s">
        <v>2</v>
      </c>
      <c r="D47" t="s">
        <v>49</v>
      </c>
      <c r="E47" t="s">
        <v>9</v>
      </c>
      <c r="F47" s="2">
        <v>80</v>
      </c>
      <c r="G47" s="3">
        <v>4076.93</v>
      </c>
      <c r="H47" s="4">
        <v>633.41999999999996</v>
      </c>
      <c r="I47" s="4">
        <v>0</v>
      </c>
      <c r="J47" s="3">
        <v>3443.51</v>
      </c>
      <c r="K47" s="5" t="s">
        <v>5</v>
      </c>
      <c r="L47" s="4">
        <v>311.89</v>
      </c>
      <c r="M47" s="3">
        <v>4388.82</v>
      </c>
    </row>
    <row r="48" spans="1:13" x14ac:dyDescent="0.2">
      <c r="A48">
        <v>47</v>
      </c>
      <c r="B48" t="s">
        <v>29</v>
      </c>
      <c r="C48" t="s">
        <v>2</v>
      </c>
      <c r="D48" t="s">
        <v>49</v>
      </c>
      <c r="E48" t="s">
        <v>11</v>
      </c>
      <c r="F48" s="2">
        <v>80</v>
      </c>
      <c r="G48" s="3">
        <v>4807.7</v>
      </c>
      <c r="H48" s="4">
        <v>777.03</v>
      </c>
      <c r="I48" s="4">
        <v>0</v>
      </c>
      <c r="J48" s="3">
        <v>4030.67</v>
      </c>
      <c r="K48" s="5" t="s">
        <v>5</v>
      </c>
      <c r="L48" s="4">
        <v>367.79</v>
      </c>
      <c r="M48" s="3">
        <v>5175.49</v>
      </c>
    </row>
    <row r="49" spans="1:13" x14ac:dyDescent="0.2">
      <c r="A49">
        <v>48</v>
      </c>
      <c r="B49" t="s">
        <v>29</v>
      </c>
      <c r="C49" t="s">
        <v>2</v>
      </c>
      <c r="D49" t="s">
        <v>49</v>
      </c>
      <c r="E49" t="s">
        <v>12</v>
      </c>
      <c r="F49" s="2">
        <v>80</v>
      </c>
      <c r="G49" s="3">
        <v>3200.02</v>
      </c>
      <c r="H49" s="4">
        <v>364.39</v>
      </c>
      <c r="I49" s="4">
        <v>0</v>
      </c>
      <c r="J49" s="3">
        <v>2835.63</v>
      </c>
      <c r="K49" s="5" t="s">
        <v>5</v>
      </c>
      <c r="L49" s="4">
        <v>0</v>
      </c>
      <c r="M49" s="3">
        <v>3200.02</v>
      </c>
    </row>
    <row r="50" spans="1:13" x14ac:dyDescent="0.2">
      <c r="A50">
        <v>49</v>
      </c>
      <c r="B50" t="s">
        <v>29</v>
      </c>
      <c r="C50" t="s">
        <v>2</v>
      </c>
      <c r="D50" t="s">
        <v>49</v>
      </c>
      <c r="E50" t="s">
        <v>13</v>
      </c>
      <c r="F50" s="2">
        <v>80</v>
      </c>
      <c r="G50" s="3">
        <v>3544.81</v>
      </c>
      <c r="H50" s="4">
        <v>755.5</v>
      </c>
      <c r="I50" s="4">
        <v>0</v>
      </c>
      <c r="J50" s="3">
        <v>2789.31</v>
      </c>
      <c r="K50" s="5" t="s">
        <v>5</v>
      </c>
      <c r="L50" s="4">
        <v>324.35000000000002</v>
      </c>
      <c r="M50" s="3">
        <v>3869.16</v>
      </c>
    </row>
    <row r="51" spans="1:13" x14ac:dyDescent="0.2">
      <c r="A51">
        <v>50</v>
      </c>
      <c r="B51" t="s">
        <v>29</v>
      </c>
      <c r="C51" t="s">
        <v>2</v>
      </c>
      <c r="D51" t="s">
        <v>49</v>
      </c>
      <c r="E51" t="s">
        <v>14</v>
      </c>
      <c r="F51" s="2">
        <v>80</v>
      </c>
      <c r="G51" s="3">
        <v>3961.54</v>
      </c>
      <c r="H51" s="4">
        <v>717.77</v>
      </c>
      <c r="I51" s="4">
        <v>0</v>
      </c>
      <c r="J51" s="3">
        <v>3243.77</v>
      </c>
      <c r="K51" s="5" t="s">
        <v>5</v>
      </c>
      <c r="L51" s="4">
        <v>303.06</v>
      </c>
      <c r="M51" s="3">
        <v>4264.6000000000004</v>
      </c>
    </row>
    <row r="52" spans="1:13" x14ac:dyDescent="0.2">
      <c r="A52">
        <v>51</v>
      </c>
      <c r="B52" t="s">
        <v>29</v>
      </c>
      <c r="C52" t="s">
        <v>2</v>
      </c>
      <c r="D52" t="s">
        <v>49</v>
      </c>
      <c r="E52" t="s">
        <v>15</v>
      </c>
      <c r="F52" s="2">
        <v>80</v>
      </c>
      <c r="G52" s="3">
        <v>4096.16</v>
      </c>
      <c r="H52" s="4">
        <v>986.83</v>
      </c>
      <c r="I52" s="4">
        <v>0</v>
      </c>
      <c r="J52" s="3">
        <v>3109.33</v>
      </c>
      <c r="K52" s="5" t="s">
        <v>5</v>
      </c>
      <c r="L52" s="4">
        <v>313.35000000000002</v>
      </c>
      <c r="M52" s="3">
        <v>4409.51</v>
      </c>
    </row>
    <row r="53" spans="1:13" x14ac:dyDescent="0.2">
      <c r="A53">
        <v>52</v>
      </c>
      <c r="B53" t="s">
        <v>28</v>
      </c>
      <c r="C53" t="s">
        <v>2</v>
      </c>
      <c r="D53" t="s">
        <v>49</v>
      </c>
      <c r="E53" t="s">
        <v>4</v>
      </c>
      <c r="F53" s="2">
        <v>80</v>
      </c>
      <c r="G53" s="3">
        <v>3640</v>
      </c>
      <c r="H53" s="4">
        <v>547.57000000000005</v>
      </c>
      <c r="I53" s="4">
        <v>0</v>
      </c>
      <c r="J53" s="3">
        <v>3092.43</v>
      </c>
      <c r="K53" s="5" t="s">
        <v>5</v>
      </c>
      <c r="L53" s="4">
        <v>278.45999999999998</v>
      </c>
      <c r="M53" s="3">
        <v>3918.46</v>
      </c>
    </row>
    <row r="54" spans="1:13" x14ac:dyDescent="0.2">
      <c r="A54">
        <v>53</v>
      </c>
      <c r="B54" t="s">
        <v>28</v>
      </c>
      <c r="C54" t="s">
        <v>2</v>
      </c>
      <c r="D54" t="s">
        <v>49</v>
      </c>
      <c r="E54" t="s">
        <v>8</v>
      </c>
      <c r="F54" s="2">
        <v>40</v>
      </c>
      <c r="G54" s="3">
        <v>1846</v>
      </c>
      <c r="H54" s="4">
        <v>201.97</v>
      </c>
      <c r="I54" s="4">
        <v>0</v>
      </c>
      <c r="J54" s="3">
        <v>1644.03</v>
      </c>
      <c r="K54" s="5" t="s">
        <v>5</v>
      </c>
      <c r="L54" s="4">
        <v>158.21</v>
      </c>
      <c r="M54" s="3">
        <v>2004.21</v>
      </c>
    </row>
    <row r="55" spans="1:13" x14ac:dyDescent="0.2">
      <c r="A55">
        <v>54</v>
      </c>
      <c r="B55" t="s">
        <v>28</v>
      </c>
      <c r="C55" t="s">
        <v>2</v>
      </c>
      <c r="D55" t="s">
        <v>49</v>
      </c>
      <c r="E55" t="s">
        <v>9</v>
      </c>
      <c r="F55" s="2">
        <v>80</v>
      </c>
      <c r="G55" s="3">
        <v>4076.93</v>
      </c>
      <c r="H55" s="4">
        <v>633.42999999999995</v>
      </c>
      <c r="I55" s="4">
        <v>0</v>
      </c>
      <c r="J55" s="3">
        <v>3443.5</v>
      </c>
      <c r="K55" s="5" t="s">
        <v>5</v>
      </c>
      <c r="L55" s="4">
        <v>311.89</v>
      </c>
      <c r="M55" s="3">
        <v>4388.82</v>
      </c>
    </row>
    <row r="56" spans="1:13" x14ac:dyDescent="0.2">
      <c r="A56">
        <v>55</v>
      </c>
      <c r="B56" t="s">
        <v>28</v>
      </c>
      <c r="C56" t="s">
        <v>2</v>
      </c>
      <c r="D56" t="s">
        <v>49</v>
      </c>
      <c r="E56" t="s">
        <v>11</v>
      </c>
      <c r="F56" s="2">
        <v>80</v>
      </c>
      <c r="G56" s="3">
        <v>4807.7</v>
      </c>
      <c r="H56" s="4">
        <v>777.02</v>
      </c>
      <c r="I56" s="4">
        <v>0</v>
      </c>
      <c r="J56" s="3">
        <v>4030.68</v>
      </c>
      <c r="K56" s="5" t="s">
        <v>5</v>
      </c>
      <c r="L56" s="4">
        <v>367.79</v>
      </c>
      <c r="M56" s="3">
        <v>5175.49</v>
      </c>
    </row>
    <row r="57" spans="1:13" x14ac:dyDescent="0.2">
      <c r="A57">
        <v>56</v>
      </c>
      <c r="B57" t="s">
        <v>28</v>
      </c>
      <c r="C57" t="s">
        <v>2</v>
      </c>
      <c r="D57" t="s">
        <v>49</v>
      </c>
      <c r="E57" t="s">
        <v>12</v>
      </c>
      <c r="F57" s="2">
        <v>80</v>
      </c>
      <c r="G57" s="3">
        <v>3200.02</v>
      </c>
      <c r="H57" s="4">
        <v>364.39</v>
      </c>
      <c r="I57" s="4">
        <v>0</v>
      </c>
      <c r="J57" s="3">
        <v>2835.63</v>
      </c>
      <c r="K57" s="5" t="s">
        <v>5</v>
      </c>
      <c r="L57" s="4">
        <v>0</v>
      </c>
      <c r="M57" s="3">
        <v>3200.02</v>
      </c>
    </row>
    <row r="58" spans="1:13" x14ac:dyDescent="0.2">
      <c r="A58">
        <v>57</v>
      </c>
      <c r="B58" t="s">
        <v>28</v>
      </c>
      <c r="C58" t="s">
        <v>2</v>
      </c>
      <c r="D58" t="s">
        <v>49</v>
      </c>
      <c r="E58" t="s">
        <v>13</v>
      </c>
      <c r="F58" s="2">
        <v>80</v>
      </c>
      <c r="G58" s="3">
        <v>3544.81</v>
      </c>
      <c r="H58" s="4">
        <v>755.5</v>
      </c>
      <c r="I58" s="4">
        <v>0</v>
      </c>
      <c r="J58" s="3">
        <v>2789.31</v>
      </c>
      <c r="K58" s="5" t="s">
        <v>5</v>
      </c>
      <c r="L58" s="4">
        <v>324.35000000000002</v>
      </c>
      <c r="M58" s="3">
        <v>3869.16</v>
      </c>
    </row>
    <row r="59" spans="1:13" x14ac:dyDescent="0.2">
      <c r="A59">
        <v>58</v>
      </c>
      <c r="B59" t="s">
        <v>28</v>
      </c>
      <c r="C59" t="s">
        <v>2</v>
      </c>
      <c r="D59" t="s">
        <v>49</v>
      </c>
      <c r="E59" t="s">
        <v>14</v>
      </c>
      <c r="F59" s="2">
        <v>80</v>
      </c>
      <c r="G59" s="3">
        <v>3961.54</v>
      </c>
      <c r="H59" s="4">
        <v>717.78</v>
      </c>
      <c r="I59" s="4">
        <v>0</v>
      </c>
      <c r="J59" s="3">
        <v>3243.76</v>
      </c>
      <c r="K59" s="5" t="s">
        <v>5</v>
      </c>
      <c r="L59" s="4">
        <v>303.06</v>
      </c>
      <c r="M59" s="3">
        <v>4264.6000000000004</v>
      </c>
    </row>
    <row r="60" spans="1:13" x14ac:dyDescent="0.2">
      <c r="A60">
        <v>59</v>
      </c>
      <c r="B60" t="s">
        <v>28</v>
      </c>
      <c r="C60" t="s">
        <v>2</v>
      </c>
      <c r="D60" t="s">
        <v>49</v>
      </c>
      <c r="E60" t="s">
        <v>15</v>
      </c>
      <c r="F60" s="2">
        <v>80</v>
      </c>
      <c r="G60" s="3">
        <v>4096.16</v>
      </c>
      <c r="H60" s="4">
        <v>986.82</v>
      </c>
      <c r="I60" s="4">
        <v>0</v>
      </c>
      <c r="J60" s="3">
        <v>3109.34</v>
      </c>
      <c r="K60" s="5" t="s">
        <v>5</v>
      </c>
      <c r="L60" s="4">
        <v>313.35000000000002</v>
      </c>
      <c r="M60" s="3">
        <v>4409.51</v>
      </c>
    </row>
    <row r="61" spans="1:13" x14ac:dyDescent="0.2">
      <c r="A61">
        <v>60</v>
      </c>
      <c r="B61" t="s">
        <v>27</v>
      </c>
      <c r="C61" t="s">
        <v>2</v>
      </c>
      <c r="D61" t="s">
        <v>49</v>
      </c>
      <c r="E61" t="s">
        <v>4</v>
      </c>
      <c r="F61" s="2">
        <v>80</v>
      </c>
      <c r="G61" s="3">
        <v>3640</v>
      </c>
      <c r="H61" s="4">
        <v>547.57000000000005</v>
      </c>
      <c r="I61" s="4">
        <v>0</v>
      </c>
      <c r="J61" s="3">
        <v>3092.43</v>
      </c>
      <c r="K61" s="5" t="s">
        <v>5</v>
      </c>
      <c r="L61" s="4">
        <v>278.45999999999998</v>
      </c>
      <c r="M61" s="3">
        <v>3918.46</v>
      </c>
    </row>
    <row r="62" spans="1:13" x14ac:dyDescent="0.2">
      <c r="A62">
        <v>61</v>
      </c>
      <c r="B62" t="s">
        <v>27</v>
      </c>
      <c r="C62" t="s">
        <v>2</v>
      </c>
      <c r="D62" t="s">
        <v>49</v>
      </c>
      <c r="E62" t="s">
        <v>8</v>
      </c>
      <c r="F62" s="2">
        <v>80</v>
      </c>
      <c r="G62" s="3">
        <v>3692.31</v>
      </c>
      <c r="H62" s="4">
        <v>729.94</v>
      </c>
      <c r="I62" s="4">
        <v>0</v>
      </c>
      <c r="J62" s="3">
        <v>2962.37</v>
      </c>
      <c r="K62" s="5" t="s">
        <v>5</v>
      </c>
      <c r="L62" s="4">
        <v>404.3</v>
      </c>
      <c r="M62" s="3">
        <v>4096.6099999999997</v>
      </c>
    </row>
    <row r="63" spans="1:13" x14ac:dyDescent="0.2">
      <c r="A63">
        <v>62</v>
      </c>
      <c r="B63" t="s">
        <v>27</v>
      </c>
      <c r="C63" t="s">
        <v>2</v>
      </c>
      <c r="D63" t="s">
        <v>49</v>
      </c>
      <c r="E63" t="s">
        <v>9</v>
      </c>
      <c r="F63" s="2">
        <v>80</v>
      </c>
      <c r="G63" s="3">
        <v>4076.93</v>
      </c>
      <c r="H63" s="4">
        <v>633.41999999999996</v>
      </c>
      <c r="I63" s="4">
        <v>0</v>
      </c>
      <c r="J63" s="3">
        <v>3443.51</v>
      </c>
      <c r="K63" s="5" t="s">
        <v>5</v>
      </c>
      <c r="L63" s="4">
        <v>311.89</v>
      </c>
      <c r="M63" s="3">
        <v>4388.82</v>
      </c>
    </row>
    <row r="64" spans="1:13" x14ac:dyDescent="0.2">
      <c r="A64">
        <v>63</v>
      </c>
      <c r="B64" t="s">
        <v>27</v>
      </c>
      <c r="C64" t="s">
        <v>2</v>
      </c>
      <c r="D64" t="s">
        <v>49</v>
      </c>
      <c r="E64" t="s">
        <v>11</v>
      </c>
      <c r="F64" s="2">
        <v>80</v>
      </c>
      <c r="G64" s="3">
        <v>4807.7</v>
      </c>
      <c r="H64" s="4">
        <v>777.01</v>
      </c>
      <c r="I64" s="4">
        <v>0</v>
      </c>
      <c r="J64" s="3">
        <v>4030.69</v>
      </c>
      <c r="K64" s="5" t="s">
        <v>5</v>
      </c>
      <c r="L64" s="4">
        <v>367.79</v>
      </c>
      <c r="M64" s="3">
        <v>5175.49</v>
      </c>
    </row>
    <row r="65" spans="1:13" x14ac:dyDescent="0.2">
      <c r="A65">
        <v>64</v>
      </c>
      <c r="B65" t="s">
        <v>27</v>
      </c>
      <c r="C65" t="s">
        <v>2</v>
      </c>
      <c r="D65" t="s">
        <v>49</v>
      </c>
      <c r="E65" t="s">
        <v>12</v>
      </c>
      <c r="F65" s="2">
        <v>80</v>
      </c>
      <c r="G65" s="3">
        <v>3200.02</v>
      </c>
      <c r="H65" s="4">
        <v>364.39</v>
      </c>
      <c r="I65" s="4">
        <v>0</v>
      </c>
      <c r="J65" s="3">
        <v>2835.63</v>
      </c>
      <c r="K65" s="5" t="s">
        <v>5</v>
      </c>
      <c r="L65" s="4">
        <v>0</v>
      </c>
      <c r="M65" s="3">
        <v>3200.02</v>
      </c>
    </row>
    <row r="66" spans="1:13" x14ac:dyDescent="0.2">
      <c r="A66">
        <v>65</v>
      </c>
      <c r="B66" t="s">
        <v>27</v>
      </c>
      <c r="C66" t="s">
        <v>2</v>
      </c>
      <c r="D66" t="s">
        <v>49</v>
      </c>
      <c r="E66" t="s">
        <v>13</v>
      </c>
      <c r="F66" s="2">
        <v>80</v>
      </c>
      <c r="G66" s="3">
        <v>3544.81</v>
      </c>
      <c r="H66" s="4">
        <v>755.5</v>
      </c>
      <c r="I66" s="4">
        <v>0</v>
      </c>
      <c r="J66" s="3">
        <v>2789.31</v>
      </c>
      <c r="K66" s="5" t="s">
        <v>5</v>
      </c>
      <c r="L66" s="4">
        <v>324.35000000000002</v>
      </c>
      <c r="M66" s="3">
        <v>3869.16</v>
      </c>
    </row>
    <row r="67" spans="1:13" x14ac:dyDescent="0.2">
      <c r="A67">
        <v>66</v>
      </c>
      <c r="B67" t="s">
        <v>27</v>
      </c>
      <c r="C67" t="s">
        <v>2</v>
      </c>
      <c r="D67" t="s">
        <v>49</v>
      </c>
      <c r="E67" t="s">
        <v>14</v>
      </c>
      <c r="F67" s="2">
        <v>80</v>
      </c>
      <c r="G67" s="3">
        <v>3961.54</v>
      </c>
      <c r="H67" s="4">
        <v>717.77</v>
      </c>
      <c r="I67" s="4">
        <v>0</v>
      </c>
      <c r="J67" s="3">
        <v>3243.77</v>
      </c>
      <c r="K67" s="5" t="s">
        <v>5</v>
      </c>
      <c r="L67" s="4">
        <v>303.06</v>
      </c>
      <c r="M67" s="3">
        <v>4264.6000000000004</v>
      </c>
    </row>
    <row r="68" spans="1:13" x14ac:dyDescent="0.2">
      <c r="A68">
        <v>67</v>
      </c>
      <c r="B68" t="s">
        <v>27</v>
      </c>
      <c r="C68" t="s">
        <v>2</v>
      </c>
      <c r="D68" t="s">
        <v>49</v>
      </c>
      <c r="E68" t="s">
        <v>15</v>
      </c>
      <c r="F68" s="2">
        <v>80</v>
      </c>
      <c r="G68" s="3">
        <v>4096.16</v>
      </c>
      <c r="H68" s="4">
        <v>986.83</v>
      </c>
      <c r="I68" s="4">
        <v>0</v>
      </c>
      <c r="J68" s="3">
        <v>3109.33</v>
      </c>
      <c r="K68" s="5" t="s">
        <v>5</v>
      </c>
      <c r="L68" s="4">
        <v>313.35000000000002</v>
      </c>
      <c r="M68" s="3">
        <v>4409.51</v>
      </c>
    </row>
    <row r="69" spans="1:13" x14ac:dyDescent="0.2">
      <c r="A69">
        <v>68</v>
      </c>
      <c r="B69" t="s">
        <v>26</v>
      </c>
      <c r="C69" t="s">
        <v>2</v>
      </c>
      <c r="D69" t="s">
        <v>49</v>
      </c>
      <c r="E69" t="s">
        <v>4</v>
      </c>
      <c r="F69" s="2">
        <v>80</v>
      </c>
      <c r="G69" s="3">
        <v>3640</v>
      </c>
      <c r="H69" s="4">
        <v>547.57000000000005</v>
      </c>
      <c r="I69" s="4">
        <v>0</v>
      </c>
      <c r="J69" s="3">
        <v>3092.43</v>
      </c>
      <c r="K69" s="5" t="s">
        <v>5</v>
      </c>
      <c r="L69" s="4">
        <v>278.45999999999998</v>
      </c>
      <c r="M69" s="3">
        <v>3918.46</v>
      </c>
    </row>
    <row r="70" spans="1:13" x14ac:dyDescent="0.2">
      <c r="A70">
        <v>69</v>
      </c>
      <c r="B70" t="s">
        <v>26</v>
      </c>
      <c r="C70" t="s">
        <v>2</v>
      </c>
      <c r="D70" t="s">
        <v>49</v>
      </c>
      <c r="E70" t="s">
        <v>8</v>
      </c>
      <c r="F70" s="2">
        <v>80</v>
      </c>
      <c r="G70" s="3">
        <v>3692.31</v>
      </c>
      <c r="H70" s="4">
        <v>729.92</v>
      </c>
      <c r="I70" s="4">
        <v>0</v>
      </c>
      <c r="J70" s="3">
        <v>2962.39</v>
      </c>
      <c r="K70" s="5" t="s">
        <v>5</v>
      </c>
      <c r="L70" s="4">
        <v>389.89</v>
      </c>
      <c r="M70" s="3">
        <v>4082.2</v>
      </c>
    </row>
    <row r="71" spans="1:13" x14ac:dyDescent="0.2">
      <c r="A71">
        <v>70</v>
      </c>
      <c r="B71" t="s">
        <v>26</v>
      </c>
      <c r="C71" t="s">
        <v>2</v>
      </c>
      <c r="D71" t="s">
        <v>49</v>
      </c>
      <c r="E71" t="s">
        <v>9</v>
      </c>
      <c r="F71" s="2">
        <v>80</v>
      </c>
      <c r="G71" s="3">
        <v>4076.93</v>
      </c>
      <c r="H71" s="4">
        <v>633.42999999999995</v>
      </c>
      <c r="I71" s="4">
        <v>0</v>
      </c>
      <c r="J71" s="3">
        <v>3443.5</v>
      </c>
      <c r="K71" s="5" t="s">
        <v>5</v>
      </c>
      <c r="L71" s="4">
        <v>311.89</v>
      </c>
      <c r="M71" s="3">
        <v>4388.82</v>
      </c>
    </row>
    <row r="72" spans="1:13" x14ac:dyDescent="0.2">
      <c r="A72">
        <v>71</v>
      </c>
      <c r="B72" t="s">
        <v>26</v>
      </c>
      <c r="C72" t="s">
        <v>2</v>
      </c>
      <c r="D72" t="s">
        <v>49</v>
      </c>
      <c r="E72" t="s">
        <v>11</v>
      </c>
      <c r="F72" s="2">
        <v>80</v>
      </c>
      <c r="G72" s="3">
        <v>4807.7</v>
      </c>
      <c r="H72" s="4">
        <v>777.02</v>
      </c>
      <c r="I72" s="4">
        <v>0</v>
      </c>
      <c r="J72" s="3">
        <v>4030.68</v>
      </c>
      <c r="K72" s="5" t="s">
        <v>5</v>
      </c>
      <c r="L72" s="4">
        <v>367.79</v>
      </c>
      <c r="M72" s="3">
        <v>5175.49</v>
      </c>
    </row>
    <row r="73" spans="1:13" x14ac:dyDescent="0.2">
      <c r="A73">
        <v>72</v>
      </c>
      <c r="B73" t="s">
        <v>26</v>
      </c>
      <c r="C73" t="s">
        <v>2</v>
      </c>
      <c r="D73" t="s">
        <v>49</v>
      </c>
      <c r="E73" t="s">
        <v>12</v>
      </c>
      <c r="F73" s="2">
        <v>80</v>
      </c>
      <c r="G73" s="3">
        <v>3200.02</v>
      </c>
      <c r="H73" s="4">
        <v>364.39</v>
      </c>
      <c r="I73" s="4">
        <v>0</v>
      </c>
      <c r="J73" s="3">
        <v>2835.63</v>
      </c>
      <c r="K73" s="5" t="s">
        <v>5</v>
      </c>
      <c r="L73" s="4">
        <v>0</v>
      </c>
      <c r="M73" s="3">
        <v>3200.02</v>
      </c>
    </row>
    <row r="74" spans="1:13" x14ac:dyDescent="0.2">
      <c r="A74">
        <v>73</v>
      </c>
      <c r="B74" t="s">
        <v>26</v>
      </c>
      <c r="C74" t="s">
        <v>2</v>
      </c>
      <c r="D74" t="s">
        <v>49</v>
      </c>
      <c r="E74" t="s">
        <v>13</v>
      </c>
      <c r="F74" s="2">
        <v>80</v>
      </c>
      <c r="G74" s="3">
        <v>3544.81</v>
      </c>
      <c r="H74" s="4">
        <v>755.5</v>
      </c>
      <c r="I74" s="4">
        <v>0</v>
      </c>
      <c r="J74" s="3">
        <v>2789.31</v>
      </c>
      <c r="K74" s="5" t="s">
        <v>5</v>
      </c>
      <c r="L74" s="4">
        <v>324.35000000000002</v>
      </c>
      <c r="M74" s="3">
        <v>3869.16</v>
      </c>
    </row>
    <row r="75" spans="1:13" x14ac:dyDescent="0.2">
      <c r="A75">
        <v>74</v>
      </c>
      <c r="B75" t="s">
        <v>26</v>
      </c>
      <c r="C75" t="s">
        <v>2</v>
      </c>
      <c r="D75" t="s">
        <v>49</v>
      </c>
      <c r="E75" t="s">
        <v>14</v>
      </c>
      <c r="F75" s="2">
        <v>80</v>
      </c>
      <c r="G75" s="3">
        <v>3961.54</v>
      </c>
      <c r="H75" s="4">
        <v>717.79</v>
      </c>
      <c r="I75" s="4">
        <v>0</v>
      </c>
      <c r="J75" s="3">
        <v>3243.75</v>
      </c>
      <c r="K75" s="5" t="s">
        <v>5</v>
      </c>
      <c r="L75" s="4">
        <v>303.06</v>
      </c>
      <c r="M75" s="3">
        <v>4264.6000000000004</v>
      </c>
    </row>
    <row r="76" spans="1:13" x14ac:dyDescent="0.2">
      <c r="A76">
        <v>75</v>
      </c>
      <c r="B76" t="s">
        <v>26</v>
      </c>
      <c r="C76" t="s">
        <v>2</v>
      </c>
      <c r="D76" t="s">
        <v>49</v>
      </c>
      <c r="E76" t="s">
        <v>15</v>
      </c>
      <c r="F76" s="2">
        <v>80</v>
      </c>
      <c r="G76" s="3">
        <v>4096.16</v>
      </c>
      <c r="H76" s="4">
        <v>986.82</v>
      </c>
      <c r="I76" s="4">
        <v>0</v>
      </c>
      <c r="J76" s="3">
        <v>3109.34</v>
      </c>
      <c r="K76" s="5" t="s">
        <v>5</v>
      </c>
      <c r="L76" s="4">
        <v>313.35000000000002</v>
      </c>
      <c r="M76" s="3">
        <v>4409.51</v>
      </c>
    </row>
    <row r="77" spans="1:13" x14ac:dyDescent="0.2">
      <c r="A77">
        <v>76</v>
      </c>
      <c r="B77" t="s">
        <v>25</v>
      </c>
      <c r="C77" t="s">
        <v>2</v>
      </c>
      <c r="D77" t="s">
        <v>49</v>
      </c>
      <c r="E77" t="s">
        <v>4</v>
      </c>
      <c r="F77" s="2">
        <v>80</v>
      </c>
      <c r="G77" s="3">
        <v>3640</v>
      </c>
      <c r="H77" s="4">
        <v>547.57000000000005</v>
      </c>
      <c r="I77" s="4">
        <v>0</v>
      </c>
      <c r="J77" s="3">
        <v>3092.43</v>
      </c>
      <c r="K77" s="5" t="s">
        <v>5</v>
      </c>
      <c r="L77" s="4">
        <v>278.45999999999998</v>
      </c>
      <c r="M77" s="3">
        <v>3918.46</v>
      </c>
    </row>
    <row r="78" spans="1:13" x14ac:dyDescent="0.2">
      <c r="A78">
        <v>77</v>
      </c>
      <c r="B78" t="s">
        <v>25</v>
      </c>
      <c r="C78" t="s">
        <v>2</v>
      </c>
      <c r="D78" t="s">
        <v>49</v>
      </c>
      <c r="E78" t="s">
        <v>8</v>
      </c>
      <c r="F78" s="2">
        <v>80</v>
      </c>
      <c r="G78" s="3">
        <v>3692.31</v>
      </c>
      <c r="H78" s="4">
        <v>729.93</v>
      </c>
      <c r="I78" s="4">
        <v>0</v>
      </c>
      <c r="J78" s="3">
        <v>2962.38</v>
      </c>
      <c r="K78" s="5" t="s">
        <v>5</v>
      </c>
      <c r="L78" s="4">
        <v>282.45999999999998</v>
      </c>
      <c r="M78" s="3">
        <v>3974.77</v>
      </c>
    </row>
    <row r="79" spans="1:13" x14ac:dyDescent="0.2">
      <c r="A79">
        <v>78</v>
      </c>
      <c r="B79" t="s">
        <v>25</v>
      </c>
      <c r="C79" t="s">
        <v>2</v>
      </c>
      <c r="D79" t="s">
        <v>49</v>
      </c>
      <c r="E79" t="s">
        <v>9</v>
      </c>
      <c r="F79" s="2">
        <v>80</v>
      </c>
      <c r="G79" s="3">
        <v>4076.93</v>
      </c>
      <c r="H79" s="4">
        <v>633.41999999999996</v>
      </c>
      <c r="I79" s="4">
        <v>0</v>
      </c>
      <c r="J79" s="3">
        <v>3443.51</v>
      </c>
      <c r="K79" s="5" t="s">
        <v>5</v>
      </c>
      <c r="L79" s="4">
        <v>311.89</v>
      </c>
      <c r="M79" s="3">
        <v>4388.82</v>
      </c>
    </row>
    <row r="80" spans="1:13" x14ac:dyDescent="0.2">
      <c r="A80">
        <v>79</v>
      </c>
      <c r="B80" t="s">
        <v>25</v>
      </c>
      <c r="C80" t="s">
        <v>2</v>
      </c>
      <c r="D80" t="s">
        <v>49</v>
      </c>
      <c r="E80" t="s">
        <v>11</v>
      </c>
      <c r="F80" s="2">
        <v>80</v>
      </c>
      <c r="G80" s="3">
        <v>4807.7</v>
      </c>
      <c r="H80" s="4">
        <v>777.02</v>
      </c>
      <c r="I80" s="4">
        <v>0</v>
      </c>
      <c r="J80" s="3">
        <v>4030.68</v>
      </c>
      <c r="K80" s="5" t="s">
        <v>5</v>
      </c>
      <c r="L80" s="4">
        <v>367.79</v>
      </c>
      <c r="M80" s="3">
        <v>5175.49</v>
      </c>
    </row>
    <row r="81" spans="1:13" x14ac:dyDescent="0.2">
      <c r="A81">
        <v>80</v>
      </c>
      <c r="B81" t="s">
        <v>25</v>
      </c>
      <c r="C81" t="s">
        <v>2</v>
      </c>
      <c r="D81" t="s">
        <v>49</v>
      </c>
      <c r="E81" t="s">
        <v>12</v>
      </c>
      <c r="F81" s="2">
        <v>80</v>
      </c>
      <c r="G81" s="3">
        <v>3200.02</v>
      </c>
      <c r="H81" s="4">
        <v>364.39</v>
      </c>
      <c r="I81" s="4">
        <v>0</v>
      </c>
      <c r="J81" s="3">
        <v>2835.63</v>
      </c>
      <c r="K81" s="5" t="s">
        <v>5</v>
      </c>
      <c r="L81" s="4">
        <v>0</v>
      </c>
      <c r="M81" s="3">
        <v>3200.02</v>
      </c>
    </row>
    <row r="82" spans="1:13" x14ac:dyDescent="0.2">
      <c r="A82">
        <v>81</v>
      </c>
      <c r="B82" t="s">
        <v>25</v>
      </c>
      <c r="C82" t="s">
        <v>2</v>
      </c>
      <c r="D82" t="s">
        <v>49</v>
      </c>
      <c r="E82" t="s">
        <v>13</v>
      </c>
      <c r="F82" s="2">
        <v>80</v>
      </c>
      <c r="G82" s="3">
        <v>3544.81</v>
      </c>
      <c r="H82" s="4">
        <v>755.5</v>
      </c>
      <c r="I82" s="4">
        <v>0</v>
      </c>
      <c r="J82" s="3">
        <v>2789.31</v>
      </c>
      <c r="K82" s="5" t="s">
        <v>5</v>
      </c>
      <c r="L82" s="4">
        <v>273.97000000000003</v>
      </c>
      <c r="M82" s="3">
        <v>3818.78</v>
      </c>
    </row>
    <row r="83" spans="1:13" x14ac:dyDescent="0.2">
      <c r="A83">
        <v>82</v>
      </c>
      <c r="B83" t="s">
        <v>25</v>
      </c>
      <c r="C83" t="s">
        <v>2</v>
      </c>
      <c r="D83" t="s">
        <v>49</v>
      </c>
      <c r="E83" t="s">
        <v>14</v>
      </c>
      <c r="F83" s="2">
        <v>80</v>
      </c>
      <c r="G83" s="3">
        <v>3961.54</v>
      </c>
      <c r="H83" s="4">
        <v>717.77</v>
      </c>
      <c r="I83" s="4">
        <v>0</v>
      </c>
      <c r="J83" s="3">
        <v>3243.77</v>
      </c>
      <c r="K83" s="5" t="s">
        <v>5</v>
      </c>
      <c r="L83" s="4">
        <v>303.06</v>
      </c>
      <c r="M83" s="3">
        <v>4264.6000000000004</v>
      </c>
    </row>
    <row r="84" spans="1:13" x14ac:dyDescent="0.2">
      <c r="A84">
        <v>83</v>
      </c>
      <c r="B84" t="s">
        <v>25</v>
      </c>
      <c r="C84" t="s">
        <v>2</v>
      </c>
      <c r="D84" t="s">
        <v>49</v>
      </c>
      <c r="E84" t="s">
        <v>15</v>
      </c>
      <c r="F84" s="2">
        <v>80</v>
      </c>
      <c r="G84" s="3">
        <v>4096.16</v>
      </c>
      <c r="H84" s="4">
        <v>986.83</v>
      </c>
      <c r="I84" s="4">
        <v>0</v>
      </c>
      <c r="J84" s="3">
        <v>3109.33</v>
      </c>
      <c r="K84" s="5" t="s">
        <v>5</v>
      </c>
      <c r="L84" s="4">
        <v>313.35000000000002</v>
      </c>
      <c r="M84" s="3">
        <v>4409.51</v>
      </c>
    </row>
    <row r="85" spans="1:13" x14ac:dyDescent="0.2">
      <c r="A85">
        <v>84</v>
      </c>
      <c r="B85" t="s">
        <v>23</v>
      </c>
      <c r="C85" t="s">
        <v>2</v>
      </c>
      <c r="D85" t="s">
        <v>49</v>
      </c>
      <c r="E85" t="s">
        <v>4</v>
      </c>
      <c r="F85" s="2">
        <v>80</v>
      </c>
      <c r="G85" s="3">
        <v>3640</v>
      </c>
      <c r="H85" s="4">
        <v>547.57000000000005</v>
      </c>
      <c r="I85" s="4">
        <v>0</v>
      </c>
      <c r="J85" s="3">
        <v>3092.43</v>
      </c>
      <c r="K85" s="5" t="s">
        <v>5</v>
      </c>
      <c r="L85" s="4">
        <v>278.45999999999998</v>
      </c>
      <c r="M85" s="3">
        <v>3918.46</v>
      </c>
    </row>
    <row r="86" spans="1:13" x14ac:dyDescent="0.2">
      <c r="A86">
        <v>85</v>
      </c>
      <c r="B86" t="s">
        <v>23</v>
      </c>
      <c r="C86" t="s">
        <v>2</v>
      </c>
      <c r="D86" t="s">
        <v>49</v>
      </c>
      <c r="E86" t="s">
        <v>7</v>
      </c>
      <c r="F86" s="2">
        <v>24</v>
      </c>
      <c r="G86" s="3">
        <v>840</v>
      </c>
      <c r="H86" s="4">
        <v>86.34</v>
      </c>
      <c r="I86" s="4">
        <v>0</v>
      </c>
      <c r="J86" s="3">
        <v>753.66</v>
      </c>
      <c r="K86" s="5" t="s">
        <v>24</v>
      </c>
      <c r="L86" s="4">
        <v>71.989999999999995</v>
      </c>
      <c r="M86" s="3">
        <v>911.99</v>
      </c>
    </row>
    <row r="87" spans="1:13" x14ac:dyDescent="0.2">
      <c r="A87">
        <v>86</v>
      </c>
      <c r="B87" t="s">
        <v>23</v>
      </c>
      <c r="C87" t="s">
        <v>2</v>
      </c>
      <c r="D87" t="s">
        <v>49</v>
      </c>
      <c r="E87" t="s">
        <v>8</v>
      </c>
      <c r="F87" s="2">
        <v>80</v>
      </c>
      <c r="G87" s="3">
        <v>3692.31</v>
      </c>
      <c r="H87" s="4">
        <v>729.93</v>
      </c>
      <c r="I87" s="4">
        <v>0</v>
      </c>
      <c r="J87" s="3">
        <v>2962.38</v>
      </c>
      <c r="K87" s="5" t="s">
        <v>5</v>
      </c>
      <c r="L87" s="4">
        <v>282.45999999999998</v>
      </c>
      <c r="M87" s="3">
        <v>3974.77</v>
      </c>
    </row>
    <row r="88" spans="1:13" x14ac:dyDescent="0.2">
      <c r="A88">
        <v>87</v>
      </c>
      <c r="B88" t="s">
        <v>23</v>
      </c>
      <c r="C88" t="s">
        <v>2</v>
      </c>
      <c r="D88" t="s">
        <v>49</v>
      </c>
      <c r="E88" t="s">
        <v>9</v>
      </c>
      <c r="F88" s="2">
        <v>80</v>
      </c>
      <c r="G88" s="3">
        <v>4076.93</v>
      </c>
      <c r="H88" s="4">
        <v>633.42999999999995</v>
      </c>
      <c r="I88" s="4">
        <v>0</v>
      </c>
      <c r="J88" s="3">
        <v>3443.5</v>
      </c>
      <c r="K88" s="5" t="s">
        <v>5</v>
      </c>
      <c r="L88" s="4">
        <v>311.89</v>
      </c>
      <c r="M88" s="3">
        <v>4388.82</v>
      </c>
    </row>
    <row r="89" spans="1:13" x14ac:dyDescent="0.2">
      <c r="A89">
        <v>88</v>
      </c>
      <c r="B89" t="s">
        <v>23</v>
      </c>
      <c r="C89" t="s">
        <v>2</v>
      </c>
      <c r="D89" t="s">
        <v>49</v>
      </c>
      <c r="E89" t="s">
        <v>11</v>
      </c>
      <c r="F89" s="2">
        <v>80</v>
      </c>
      <c r="G89" s="3">
        <v>4807.7</v>
      </c>
      <c r="H89" s="4">
        <v>777.02</v>
      </c>
      <c r="I89" s="4">
        <v>0</v>
      </c>
      <c r="J89" s="3">
        <v>4030.68</v>
      </c>
      <c r="K89" s="5" t="s">
        <v>5</v>
      </c>
      <c r="L89" s="4">
        <v>367.79</v>
      </c>
      <c r="M89" s="3">
        <v>5175.49</v>
      </c>
    </row>
    <row r="90" spans="1:13" x14ac:dyDescent="0.2">
      <c r="A90">
        <v>89</v>
      </c>
      <c r="B90" t="s">
        <v>23</v>
      </c>
      <c r="C90" t="s">
        <v>2</v>
      </c>
      <c r="D90" t="s">
        <v>49</v>
      </c>
      <c r="E90" t="s">
        <v>12</v>
      </c>
      <c r="F90" s="2">
        <v>80</v>
      </c>
      <c r="G90" s="3">
        <v>3200.02</v>
      </c>
      <c r="H90" s="4">
        <v>364.39</v>
      </c>
      <c r="I90" s="4">
        <v>0</v>
      </c>
      <c r="J90" s="3">
        <v>2835.63</v>
      </c>
      <c r="K90" s="5" t="s">
        <v>5</v>
      </c>
      <c r="L90" s="4">
        <v>0</v>
      </c>
      <c r="M90" s="3">
        <v>3200.02</v>
      </c>
    </row>
    <row r="91" spans="1:13" x14ac:dyDescent="0.2">
      <c r="A91">
        <v>90</v>
      </c>
      <c r="B91" t="s">
        <v>23</v>
      </c>
      <c r="C91" t="s">
        <v>2</v>
      </c>
      <c r="D91" t="s">
        <v>49</v>
      </c>
      <c r="E91" t="s">
        <v>13</v>
      </c>
      <c r="F91" s="2">
        <v>80</v>
      </c>
      <c r="G91" s="3">
        <v>3544.81</v>
      </c>
      <c r="H91" s="4">
        <v>755.49</v>
      </c>
      <c r="I91" s="4">
        <v>0</v>
      </c>
      <c r="J91" s="3">
        <v>2789.32</v>
      </c>
      <c r="K91" s="5" t="s">
        <v>5</v>
      </c>
      <c r="L91" s="4">
        <v>271.18</v>
      </c>
      <c r="M91" s="3">
        <v>3815.99</v>
      </c>
    </row>
    <row r="92" spans="1:13" x14ac:dyDescent="0.2">
      <c r="A92">
        <v>91</v>
      </c>
      <c r="B92" t="s">
        <v>23</v>
      </c>
      <c r="C92" t="s">
        <v>2</v>
      </c>
      <c r="D92" t="s">
        <v>49</v>
      </c>
      <c r="E92" t="s">
        <v>14</v>
      </c>
      <c r="F92" s="2">
        <v>80</v>
      </c>
      <c r="G92" s="3">
        <v>3961.54</v>
      </c>
      <c r="H92" s="4">
        <v>717.78</v>
      </c>
      <c r="I92" s="4">
        <v>0</v>
      </c>
      <c r="J92" s="3">
        <v>3243.76</v>
      </c>
      <c r="K92" s="5" t="s">
        <v>5</v>
      </c>
      <c r="L92" s="4">
        <v>303.06</v>
      </c>
      <c r="M92" s="3">
        <v>4264.6000000000004</v>
      </c>
    </row>
    <row r="93" spans="1:13" x14ac:dyDescent="0.2">
      <c r="A93">
        <v>92</v>
      </c>
      <c r="B93" t="s">
        <v>23</v>
      </c>
      <c r="C93" t="s">
        <v>2</v>
      </c>
      <c r="D93" t="s">
        <v>49</v>
      </c>
      <c r="E93" t="s">
        <v>15</v>
      </c>
      <c r="F93" s="2">
        <v>80</v>
      </c>
      <c r="G93" s="3">
        <v>4096.16</v>
      </c>
      <c r="H93" s="4">
        <v>986.83</v>
      </c>
      <c r="I93" s="4">
        <v>0</v>
      </c>
      <c r="J93" s="3">
        <v>3109.33</v>
      </c>
      <c r="K93" s="5" t="s">
        <v>5</v>
      </c>
      <c r="L93" s="4">
        <v>313.35000000000002</v>
      </c>
      <c r="M93" s="3">
        <v>4409.51</v>
      </c>
    </row>
    <row r="94" spans="1:13" x14ac:dyDescent="0.2">
      <c r="A94">
        <v>93</v>
      </c>
      <c r="B94" t="s">
        <v>23</v>
      </c>
      <c r="C94" t="s">
        <v>2</v>
      </c>
      <c r="D94" t="s">
        <v>49</v>
      </c>
      <c r="E94" t="s">
        <v>17</v>
      </c>
      <c r="F94" s="2">
        <v>80</v>
      </c>
      <c r="G94" s="3">
        <v>3514.39</v>
      </c>
      <c r="H94" s="4">
        <v>522.88</v>
      </c>
      <c r="I94" s="4">
        <v>0</v>
      </c>
      <c r="J94" s="3">
        <v>2991.51</v>
      </c>
      <c r="K94" s="5" t="s">
        <v>5</v>
      </c>
      <c r="L94" s="4">
        <v>301.19</v>
      </c>
      <c r="M94" s="3">
        <v>3815.58</v>
      </c>
    </row>
    <row r="95" spans="1:13" x14ac:dyDescent="0.2">
      <c r="A95">
        <v>94</v>
      </c>
      <c r="B95" t="s">
        <v>20</v>
      </c>
      <c r="C95" t="s">
        <v>2</v>
      </c>
      <c r="D95" t="s">
        <v>49</v>
      </c>
      <c r="E95" t="s">
        <v>4</v>
      </c>
      <c r="F95" s="2">
        <v>80</v>
      </c>
      <c r="G95" s="3">
        <v>3640</v>
      </c>
      <c r="H95" s="4">
        <v>547.57000000000005</v>
      </c>
      <c r="I95" s="4">
        <v>0</v>
      </c>
      <c r="J95" s="3">
        <v>3092.43</v>
      </c>
      <c r="K95" s="5" t="s">
        <v>5</v>
      </c>
      <c r="L95" s="4">
        <v>278.45999999999998</v>
      </c>
      <c r="M95" s="3">
        <v>3918.46</v>
      </c>
    </row>
    <row r="96" spans="1:13" x14ac:dyDescent="0.2">
      <c r="A96">
        <v>95</v>
      </c>
      <c r="B96" t="s">
        <v>20</v>
      </c>
      <c r="C96" t="s">
        <v>2</v>
      </c>
      <c r="D96" t="s">
        <v>49</v>
      </c>
      <c r="E96" t="s">
        <v>6</v>
      </c>
      <c r="F96" s="2">
        <v>40</v>
      </c>
      <c r="G96" s="3">
        <v>2171.5</v>
      </c>
      <c r="H96" s="4">
        <v>259.42</v>
      </c>
      <c r="I96" s="4">
        <v>0</v>
      </c>
      <c r="J96" s="3">
        <v>1912.08</v>
      </c>
      <c r="K96" s="5" t="s">
        <v>21</v>
      </c>
      <c r="L96" s="4">
        <v>186.1</v>
      </c>
      <c r="M96" s="3">
        <v>2357.6</v>
      </c>
    </row>
    <row r="97" spans="1:13" x14ac:dyDescent="0.2">
      <c r="A97">
        <v>96</v>
      </c>
      <c r="B97" t="s">
        <v>20</v>
      </c>
      <c r="C97" t="s">
        <v>2</v>
      </c>
      <c r="D97" t="s">
        <v>49</v>
      </c>
      <c r="E97" t="s">
        <v>7</v>
      </c>
      <c r="F97" s="2">
        <v>80</v>
      </c>
      <c r="G97" s="3">
        <v>3200</v>
      </c>
      <c r="H97" s="4">
        <v>364.38</v>
      </c>
      <c r="I97" s="4">
        <v>0</v>
      </c>
      <c r="J97" s="3">
        <v>2835.62</v>
      </c>
      <c r="K97" s="5" t="s">
        <v>5</v>
      </c>
      <c r="L97" s="4">
        <v>10.24</v>
      </c>
      <c r="M97" s="3">
        <v>3210.24</v>
      </c>
    </row>
    <row r="98" spans="1:13" x14ac:dyDescent="0.2">
      <c r="A98">
        <v>97</v>
      </c>
      <c r="B98" t="s">
        <v>20</v>
      </c>
      <c r="C98" t="s">
        <v>2</v>
      </c>
      <c r="D98" t="s">
        <v>49</v>
      </c>
      <c r="E98" t="s">
        <v>7</v>
      </c>
      <c r="F98" s="2">
        <v>80</v>
      </c>
      <c r="G98" s="3">
        <v>2800</v>
      </c>
      <c r="H98" s="4">
        <v>276.38</v>
      </c>
      <c r="I98" s="4">
        <v>0</v>
      </c>
      <c r="J98" s="3">
        <v>2523.62</v>
      </c>
      <c r="K98" s="5" t="s">
        <v>22</v>
      </c>
      <c r="L98" s="4">
        <v>8.9600000000000009</v>
      </c>
      <c r="M98" s="3">
        <v>2808.96</v>
      </c>
    </row>
    <row r="99" spans="1:13" x14ac:dyDescent="0.2">
      <c r="A99">
        <v>98</v>
      </c>
      <c r="B99" t="s">
        <v>20</v>
      </c>
      <c r="C99" t="s">
        <v>2</v>
      </c>
      <c r="D99" t="s">
        <v>49</v>
      </c>
      <c r="E99" t="s">
        <v>8</v>
      </c>
      <c r="F99" s="2">
        <v>80</v>
      </c>
      <c r="G99" s="3">
        <v>3692.31</v>
      </c>
      <c r="H99" s="4">
        <v>729.94</v>
      </c>
      <c r="I99" s="4">
        <v>0</v>
      </c>
      <c r="J99" s="3">
        <v>2962.37</v>
      </c>
      <c r="K99" s="5" t="s">
        <v>5</v>
      </c>
      <c r="L99" s="4">
        <v>282.45999999999998</v>
      </c>
      <c r="M99" s="3">
        <v>3974.77</v>
      </c>
    </row>
    <row r="100" spans="1:13" x14ac:dyDescent="0.2">
      <c r="A100">
        <v>99</v>
      </c>
      <c r="B100" t="s">
        <v>20</v>
      </c>
      <c r="C100" t="s">
        <v>2</v>
      </c>
      <c r="D100" t="s">
        <v>49</v>
      </c>
      <c r="E100" t="s">
        <v>9</v>
      </c>
      <c r="F100" s="2">
        <v>80</v>
      </c>
      <c r="G100" s="3">
        <v>4076.93</v>
      </c>
      <c r="H100" s="4">
        <v>633.41999999999996</v>
      </c>
      <c r="I100" s="4">
        <v>0</v>
      </c>
      <c r="J100" s="3">
        <v>3443.51</v>
      </c>
      <c r="K100" s="5" t="s">
        <v>5</v>
      </c>
      <c r="L100" s="4">
        <v>311.89</v>
      </c>
      <c r="M100" s="3">
        <v>4388.82</v>
      </c>
    </row>
    <row r="101" spans="1:13" x14ac:dyDescent="0.2">
      <c r="A101">
        <v>100</v>
      </c>
      <c r="B101" t="s">
        <v>20</v>
      </c>
      <c r="C101" t="s">
        <v>2</v>
      </c>
      <c r="D101" t="s">
        <v>49</v>
      </c>
      <c r="E101" t="s">
        <v>11</v>
      </c>
      <c r="F101" s="2">
        <v>80</v>
      </c>
      <c r="G101" s="3">
        <v>4807.7</v>
      </c>
      <c r="H101" s="4">
        <v>777.02</v>
      </c>
      <c r="I101" s="4">
        <v>0</v>
      </c>
      <c r="J101" s="3">
        <v>4030.68</v>
      </c>
      <c r="K101" s="5" t="s">
        <v>5</v>
      </c>
      <c r="L101" s="4">
        <v>367.79</v>
      </c>
      <c r="M101" s="3">
        <v>5175.49</v>
      </c>
    </row>
    <row r="102" spans="1:13" x14ac:dyDescent="0.2">
      <c r="A102">
        <v>101</v>
      </c>
      <c r="B102" t="s">
        <v>20</v>
      </c>
      <c r="C102" t="s">
        <v>2</v>
      </c>
      <c r="D102" t="s">
        <v>49</v>
      </c>
      <c r="E102" t="s">
        <v>12</v>
      </c>
      <c r="F102" s="2">
        <v>80</v>
      </c>
      <c r="G102" s="3">
        <v>3200.02</v>
      </c>
      <c r="H102" s="4">
        <v>364.39</v>
      </c>
      <c r="I102" s="4">
        <v>0</v>
      </c>
      <c r="J102" s="3">
        <v>2835.63</v>
      </c>
      <c r="K102" s="5" t="s">
        <v>5</v>
      </c>
      <c r="L102" s="4">
        <v>0</v>
      </c>
      <c r="M102" s="3">
        <v>3200.02</v>
      </c>
    </row>
    <row r="103" spans="1:13" x14ac:dyDescent="0.2">
      <c r="A103">
        <v>102</v>
      </c>
      <c r="B103" t="s">
        <v>20</v>
      </c>
      <c r="C103" t="s">
        <v>2</v>
      </c>
      <c r="D103" t="s">
        <v>49</v>
      </c>
      <c r="E103" t="s">
        <v>13</v>
      </c>
      <c r="F103" s="2">
        <v>80</v>
      </c>
      <c r="G103" s="3">
        <v>3544.81</v>
      </c>
      <c r="H103" s="4">
        <v>755.5</v>
      </c>
      <c r="I103" s="4">
        <v>0</v>
      </c>
      <c r="J103" s="3">
        <v>2789.31</v>
      </c>
      <c r="K103" s="5" t="s">
        <v>5</v>
      </c>
      <c r="L103" s="4">
        <v>271.18</v>
      </c>
      <c r="M103" s="3">
        <v>3815.99</v>
      </c>
    </row>
    <row r="104" spans="1:13" x14ac:dyDescent="0.2">
      <c r="A104">
        <v>103</v>
      </c>
      <c r="B104" t="s">
        <v>20</v>
      </c>
      <c r="C104" t="s">
        <v>2</v>
      </c>
      <c r="D104" t="s">
        <v>49</v>
      </c>
      <c r="E104" t="s">
        <v>14</v>
      </c>
      <c r="F104" s="2">
        <v>80</v>
      </c>
      <c r="G104" s="3">
        <v>3961.54</v>
      </c>
      <c r="H104" s="4">
        <v>717.77</v>
      </c>
      <c r="I104" s="4">
        <v>0</v>
      </c>
      <c r="J104" s="3">
        <v>3243.77</v>
      </c>
      <c r="K104" s="5" t="s">
        <v>5</v>
      </c>
      <c r="L104" s="4">
        <v>303.06</v>
      </c>
      <c r="M104" s="3">
        <v>4264.6000000000004</v>
      </c>
    </row>
    <row r="105" spans="1:13" x14ac:dyDescent="0.2">
      <c r="A105">
        <v>104</v>
      </c>
      <c r="B105" t="s">
        <v>20</v>
      </c>
      <c r="C105" t="s">
        <v>2</v>
      </c>
      <c r="D105" t="s">
        <v>49</v>
      </c>
      <c r="E105" t="s">
        <v>15</v>
      </c>
      <c r="F105" s="2">
        <v>80</v>
      </c>
      <c r="G105" s="3">
        <v>4096.16</v>
      </c>
      <c r="H105" s="4">
        <v>986.82</v>
      </c>
      <c r="I105" s="4">
        <v>0</v>
      </c>
      <c r="J105" s="3">
        <v>3109.34</v>
      </c>
      <c r="K105" s="5" t="s">
        <v>5</v>
      </c>
      <c r="L105" s="4">
        <v>313.35000000000002</v>
      </c>
      <c r="M105" s="3">
        <v>4409.51</v>
      </c>
    </row>
    <row r="106" spans="1:13" x14ac:dyDescent="0.2">
      <c r="A106">
        <v>105</v>
      </c>
      <c r="B106" t="s">
        <v>20</v>
      </c>
      <c r="C106" t="s">
        <v>2</v>
      </c>
      <c r="D106" t="s">
        <v>49</v>
      </c>
      <c r="E106" t="s">
        <v>17</v>
      </c>
      <c r="F106" s="2">
        <v>80</v>
      </c>
      <c r="G106" s="3">
        <v>3514.39</v>
      </c>
      <c r="H106" s="4">
        <v>522.88</v>
      </c>
      <c r="I106" s="4">
        <v>0</v>
      </c>
      <c r="J106" s="3">
        <v>2991.51</v>
      </c>
      <c r="K106" s="5" t="s">
        <v>5</v>
      </c>
      <c r="L106" s="4">
        <v>301.01</v>
      </c>
      <c r="M106" s="3">
        <v>3815.4</v>
      </c>
    </row>
    <row r="107" spans="1:13" x14ac:dyDescent="0.2">
      <c r="A107">
        <v>106</v>
      </c>
      <c r="B107" t="s">
        <v>19</v>
      </c>
      <c r="C107" t="s">
        <v>2</v>
      </c>
      <c r="D107" t="s">
        <v>49</v>
      </c>
      <c r="E107" t="s">
        <v>4</v>
      </c>
      <c r="F107" s="2">
        <v>80</v>
      </c>
      <c r="G107" s="3">
        <v>3640</v>
      </c>
      <c r="H107" s="4">
        <v>547.57000000000005</v>
      </c>
      <c r="I107" s="4">
        <v>0</v>
      </c>
      <c r="J107" s="3">
        <v>3092.43</v>
      </c>
      <c r="K107" s="5" t="s">
        <v>5</v>
      </c>
      <c r="L107" s="4">
        <v>278.45999999999998</v>
      </c>
      <c r="M107" s="3">
        <v>3918.46</v>
      </c>
    </row>
    <row r="108" spans="1:13" x14ac:dyDescent="0.2">
      <c r="A108">
        <v>107</v>
      </c>
      <c r="B108" t="s">
        <v>19</v>
      </c>
      <c r="C108" t="s">
        <v>2</v>
      </c>
      <c r="D108" t="s">
        <v>49</v>
      </c>
      <c r="E108" t="s">
        <v>6</v>
      </c>
      <c r="F108" s="2">
        <v>80</v>
      </c>
      <c r="G108" s="3">
        <v>4343.2</v>
      </c>
      <c r="H108" s="4">
        <v>685.74</v>
      </c>
      <c r="I108" s="4">
        <v>0</v>
      </c>
      <c r="J108" s="3">
        <v>3657.46</v>
      </c>
      <c r="K108" s="5" t="s">
        <v>5</v>
      </c>
      <c r="L108" s="4">
        <v>372.22</v>
      </c>
      <c r="M108" s="3">
        <v>4715.42</v>
      </c>
    </row>
    <row r="109" spans="1:13" x14ac:dyDescent="0.2">
      <c r="A109">
        <v>108</v>
      </c>
      <c r="B109" t="s">
        <v>19</v>
      </c>
      <c r="C109" t="s">
        <v>2</v>
      </c>
      <c r="D109" t="s">
        <v>49</v>
      </c>
      <c r="E109" t="s">
        <v>7</v>
      </c>
      <c r="F109" s="2">
        <v>80</v>
      </c>
      <c r="G109" s="3">
        <v>3200</v>
      </c>
      <c r="H109" s="4">
        <v>364.38</v>
      </c>
      <c r="I109" s="4">
        <v>0</v>
      </c>
      <c r="J109" s="3">
        <v>2835.62</v>
      </c>
      <c r="K109" s="5" t="s">
        <v>5</v>
      </c>
      <c r="L109" s="4">
        <v>6.91</v>
      </c>
      <c r="M109" s="3">
        <v>3206.91</v>
      </c>
    </row>
    <row r="110" spans="1:13" x14ac:dyDescent="0.2">
      <c r="A110">
        <v>109</v>
      </c>
      <c r="B110" t="s">
        <v>19</v>
      </c>
      <c r="C110" t="s">
        <v>2</v>
      </c>
      <c r="D110" t="s">
        <v>49</v>
      </c>
      <c r="E110" t="s">
        <v>8</v>
      </c>
      <c r="F110" s="2">
        <v>80</v>
      </c>
      <c r="G110" s="3">
        <v>3692.31</v>
      </c>
      <c r="H110" s="4">
        <v>729.93</v>
      </c>
      <c r="I110" s="4">
        <v>0</v>
      </c>
      <c r="J110" s="3">
        <v>2962.38</v>
      </c>
      <c r="K110" s="5" t="s">
        <v>5</v>
      </c>
      <c r="L110" s="4">
        <v>282.45999999999998</v>
      </c>
      <c r="M110" s="3">
        <v>3974.77</v>
      </c>
    </row>
    <row r="111" spans="1:13" x14ac:dyDescent="0.2">
      <c r="A111">
        <v>110</v>
      </c>
      <c r="B111" t="s">
        <v>19</v>
      </c>
      <c r="C111" t="s">
        <v>2</v>
      </c>
      <c r="D111" t="s">
        <v>49</v>
      </c>
      <c r="E111" t="s">
        <v>9</v>
      </c>
      <c r="F111" s="2">
        <v>80</v>
      </c>
      <c r="G111" s="3">
        <v>4076.93</v>
      </c>
      <c r="H111" s="4">
        <v>633.42999999999995</v>
      </c>
      <c r="I111" s="4">
        <v>0</v>
      </c>
      <c r="J111" s="3">
        <v>3443.5</v>
      </c>
      <c r="K111" s="5" t="s">
        <v>5</v>
      </c>
      <c r="L111" s="4">
        <v>311.89</v>
      </c>
      <c r="M111" s="3">
        <v>4388.82</v>
      </c>
    </row>
    <row r="112" spans="1:13" x14ac:dyDescent="0.2">
      <c r="A112">
        <v>111</v>
      </c>
      <c r="B112" t="s">
        <v>19</v>
      </c>
      <c r="C112" t="s">
        <v>2</v>
      </c>
      <c r="D112" t="s">
        <v>49</v>
      </c>
      <c r="E112" t="s">
        <v>11</v>
      </c>
      <c r="F112" s="2">
        <v>80</v>
      </c>
      <c r="G112" s="3">
        <v>4807.7</v>
      </c>
      <c r="H112" s="4">
        <v>777.02</v>
      </c>
      <c r="I112" s="4">
        <v>0</v>
      </c>
      <c r="J112" s="3">
        <v>4030.68</v>
      </c>
      <c r="K112" s="5" t="s">
        <v>5</v>
      </c>
      <c r="L112" s="4">
        <v>367.79</v>
      </c>
      <c r="M112" s="3">
        <v>5175.49</v>
      </c>
    </row>
    <row r="113" spans="1:13" x14ac:dyDescent="0.2">
      <c r="A113">
        <v>112</v>
      </c>
      <c r="B113" t="s">
        <v>19</v>
      </c>
      <c r="C113" t="s">
        <v>2</v>
      </c>
      <c r="D113" t="s">
        <v>49</v>
      </c>
      <c r="E113" t="s">
        <v>12</v>
      </c>
      <c r="F113" s="2">
        <v>80</v>
      </c>
      <c r="G113" s="3">
        <v>3200.02</v>
      </c>
      <c r="H113" s="4">
        <v>364.39</v>
      </c>
      <c r="I113" s="4">
        <v>0</v>
      </c>
      <c r="J113" s="3">
        <v>2835.63</v>
      </c>
      <c r="K113" s="5" t="s">
        <v>5</v>
      </c>
      <c r="L113" s="4">
        <v>0</v>
      </c>
      <c r="M113" s="3">
        <v>3200.02</v>
      </c>
    </row>
    <row r="114" spans="1:13" x14ac:dyDescent="0.2">
      <c r="A114">
        <v>113</v>
      </c>
      <c r="B114" t="s">
        <v>19</v>
      </c>
      <c r="C114" t="s">
        <v>2</v>
      </c>
      <c r="D114" t="s">
        <v>49</v>
      </c>
      <c r="E114" t="s">
        <v>13</v>
      </c>
      <c r="F114" s="2">
        <v>80</v>
      </c>
      <c r="G114" s="3">
        <v>3544.81</v>
      </c>
      <c r="H114" s="4">
        <v>755.5</v>
      </c>
      <c r="I114" s="4">
        <v>0</v>
      </c>
      <c r="J114" s="3">
        <v>2789.31</v>
      </c>
      <c r="K114" s="5" t="s">
        <v>5</v>
      </c>
      <c r="L114" s="4">
        <v>271.18</v>
      </c>
      <c r="M114" s="3">
        <v>3815.99</v>
      </c>
    </row>
    <row r="115" spans="1:13" x14ac:dyDescent="0.2">
      <c r="A115">
        <v>114</v>
      </c>
      <c r="B115" t="s">
        <v>19</v>
      </c>
      <c r="C115" t="s">
        <v>2</v>
      </c>
      <c r="D115" t="s">
        <v>49</v>
      </c>
      <c r="E115" t="s">
        <v>14</v>
      </c>
      <c r="F115" s="2">
        <v>80</v>
      </c>
      <c r="G115" s="3">
        <v>3961.54</v>
      </c>
      <c r="H115" s="4">
        <v>717.79</v>
      </c>
      <c r="I115" s="4">
        <v>0</v>
      </c>
      <c r="J115" s="3">
        <v>3243.75</v>
      </c>
      <c r="K115" s="5" t="s">
        <v>5</v>
      </c>
      <c r="L115" s="4">
        <v>303.06</v>
      </c>
      <c r="M115" s="3">
        <v>4264.6000000000004</v>
      </c>
    </row>
    <row r="116" spans="1:13" x14ac:dyDescent="0.2">
      <c r="A116">
        <v>115</v>
      </c>
      <c r="B116" t="s">
        <v>19</v>
      </c>
      <c r="C116" t="s">
        <v>2</v>
      </c>
      <c r="D116" t="s">
        <v>49</v>
      </c>
      <c r="E116" t="s">
        <v>15</v>
      </c>
      <c r="F116" s="2">
        <v>80</v>
      </c>
      <c r="G116" s="3">
        <v>4096.16</v>
      </c>
      <c r="H116" s="4">
        <v>986.83</v>
      </c>
      <c r="I116" s="4">
        <v>0</v>
      </c>
      <c r="J116" s="3">
        <v>3109.33</v>
      </c>
      <c r="K116" s="5" t="s">
        <v>5</v>
      </c>
      <c r="L116" s="4">
        <v>313.35000000000002</v>
      </c>
      <c r="M116" s="3">
        <v>4409.51</v>
      </c>
    </row>
    <row r="117" spans="1:13" x14ac:dyDescent="0.2">
      <c r="A117">
        <v>116</v>
      </c>
      <c r="B117" t="s">
        <v>19</v>
      </c>
      <c r="C117" t="s">
        <v>2</v>
      </c>
      <c r="D117" t="s">
        <v>49</v>
      </c>
      <c r="E117" t="s">
        <v>16</v>
      </c>
      <c r="F117" s="2">
        <v>80</v>
      </c>
      <c r="G117" s="3">
        <v>5758.39</v>
      </c>
      <c r="H117" s="4">
        <v>1028.1400000000001</v>
      </c>
      <c r="I117" s="4">
        <v>0</v>
      </c>
      <c r="J117" s="3">
        <v>4730.25</v>
      </c>
      <c r="K117" s="5" t="s">
        <v>5</v>
      </c>
      <c r="L117" s="4">
        <v>493.5</v>
      </c>
      <c r="M117" s="3">
        <v>6251.89</v>
      </c>
    </row>
    <row r="118" spans="1:13" x14ac:dyDescent="0.2">
      <c r="A118">
        <v>117</v>
      </c>
      <c r="B118" t="s">
        <v>19</v>
      </c>
      <c r="C118" t="s">
        <v>2</v>
      </c>
      <c r="D118" t="s">
        <v>49</v>
      </c>
      <c r="E118" t="s">
        <v>17</v>
      </c>
      <c r="F118" s="2">
        <v>80</v>
      </c>
      <c r="G118" s="3">
        <v>3514.39</v>
      </c>
      <c r="H118" s="4">
        <v>522.89</v>
      </c>
      <c r="I118" s="4">
        <v>0</v>
      </c>
      <c r="J118" s="3">
        <v>2991.5</v>
      </c>
      <c r="K118" s="5" t="s">
        <v>5</v>
      </c>
      <c r="L118" s="4">
        <v>275.16000000000003</v>
      </c>
      <c r="M118" s="3">
        <v>3789.55</v>
      </c>
    </row>
    <row r="119" spans="1:13" x14ac:dyDescent="0.2">
      <c r="A119">
        <v>118</v>
      </c>
      <c r="B119" t="s">
        <v>18</v>
      </c>
      <c r="C119" t="s">
        <v>2</v>
      </c>
      <c r="D119" t="s">
        <v>49</v>
      </c>
      <c r="E119" t="s">
        <v>4</v>
      </c>
      <c r="F119" s="2">
        <v>80</v>
      </c>
      <c r="G119" s="3">
        <v>3640</v>
      </c>
      <c r="H119" s="4">
        <v>547.57000000000005</v>
      </c>
      <c r="I119" s="4">
        <v>0</v>
      </c>
      <c r="J119" s="3">
        <v>3092.43</v>
      </c>
      <c r="K119" s="5" t="s">
        <v>5</v>
      </c>
      <c r="L119" s="4">
        <v>278.45999999999998</v>
      </c>
      <c r="M119" s="3">
        <v>3918.46</v>
      </c>
    </row>
    <row r="120" spans="1:13" x14ac:dyDescent="0.2">
      <c r="A120">
        <v>119</v>
      </c>
      <c r="B120" t="s">
        <v>18</v>
      </c>
      <c r="C120" t="s">
        <v>2</v>
      </c>
      <c r="D120" t="s">
        <v>49</v>
      </c>
      <c r="E120" t="s">
        <v>6</v>
      </c>
      <c r="F120" s="2">
        <v>80</v>
      </c>
      <c r="G120" s="3">
        <v>4343.2</v>
      </c>
      <c r="H120" s="4">
        <v>685.75</v>
      </c>
      <c r="I120" s="4">
        <v>0</v>
      </c>
      <c r="J120" s="3">
        <v>3657.45</v>
      </c>
      <c r="K120" s="5" t="s">
        <v>5</v>
      </c>
      <c r="L120" s="4">
        <v>343.12</v>
      </c>
      <c r="M120" s="3">
        <v>4686.32</v>
      </c>
    </row>
    <row r="121" spans="1:13" x14ac:dyDescent="0.2">
      <c r="A121">
        <v>120</v>
      </c>
      <c r="B121" t="s">
        <v>18</v>
      </c>
      <c r="C121" t="s">
        <v>2</v>
      </c>
      <c r="D121" t="s">
        <v>49</v>
      </c>
      <c r="E121" t="s">
        <v>7</v>
      </c>
      <c r="F121" s="2">
        <v>80</v>
      </c>
      <c r="G121" s="3">
        <v>3200</v>
      </c>
      <c r="H121" s="4">
        <v>364.38</v>
      </c>
      <c r="I121" s="4">
        <v>0</v>
      </c>
      <c r="J121" s="3">
        <v>2835.62</v>
      </c>
      <c r="K121" s="5" t="s">
        <v>5</v>
      </c>
      <c r="L121" s="4">
        <v>0</v>
      </c>
      <c r="M121" s="3">
        <v>3200</v>
      </c>
    </row>
    <row r="122" spans="1:13" x14ac:dyDescent="0.2">
      <c r="A122">
        <v>121</v>
      </c>
      <c r="B122" t="s">
        <v>18</v>
      </c>
      <c r="C122" t="s">
        <v>2</v>
      </c>
      <c r="D122" t="s">
        <v>49</v>
      </c>
      <c r="E122" t="s">
        <v>8</v>
      </c>
      <c r="F122" s="2">
        <v>80</v>
      </c>
      <c r="G122" s="3">
        <v>3692.31</v>
      </c>
      <c r="H122" s="4">
        <v>729.93</v>
      </c>
      <c r="I122" s="4">
        <v>0</v>
      </c>
      <c r="J122" s="3">
        <v>2962.38</v>
      </c>
      <c r="K122" s="5" t="s">
        <v>5</v>
      </c>
      <c r="L122" s="4">
        <v>282.45999999999998</v>
      </c>
      <c r="M122" s="3">
        <v>3974.77</v>
      </c>
    </row>
    <row r="123" spans="1:13" x14ac:dyDescent="0.2">
      <c r="A123">
        <v>122</v>
      </c>
      <c r="B123" t="s">
        <v>18</v>
      </c>
      <c r="C123" t="s">
        <v>2</v>
      </c>
      <c r="D123" t="s">
        <v>49</v>
      </c>
      <c r="E123" t="s">
        <v>9</v>
      </c>
      <c r="F123" s="2">
        <v>80</v>
      </c>
      <c r="G123" s="3">
        <v>4076.93</v>
      </c>
      <c r="H123" s="4">
        <v>633.42999999999995</v>
      </c>
      <c r="I123" s="4">
        <v>0</v>
      </c>
      <c r="J123" s="3">
        <v>3443.5</v>
      </c>
      <c r="K123" s="5" t="s">
        <v>5</v>
      </c>
      <c r="L123" s="4">
        <v>311.89</v>
      </c>
      <c r="M123" s="3">
        <v>4388.82</v>
      </c>
    </row>
    <row r="124" spans="1:13" x14ac:dyDescent="0.2">
      <c r="A124">
        <v>123</v>
      </c>
      <c r="B124" t="s">
        <v>18</v>
      </c>
      <c r="C124" t="s">
        <v>2</v>
      </c>
      <c r="D124" t="s">
        <v>49</v>
      </c>
      <c r="E124" t="s">
        <v>10</v>
      </c>
      <c r="F124" s="2">
        <v>18</v>
      </c>
      <c r="G124" s="3">
        <v>1105.92</v>
      </c>
      <c r="H124" s="4">
        <v>100.61</v>
      </c>
      <c r="I124" s="4">
        <v>0</v>
      </c>
      <c r="J124" s="3">
        <v>1005.31</v>
      </c>
      <c r="K124" s="5" t="s">
        <v>5</v>
      </c>
      <c r="L124" s="4">
        <v>117.53</v>
      </c>
      <c r="M124" s="3">
        <v>1223.45</v>
      </c>
    </row>
    <row r="125" spans="1:13" x14ac:dyDescent="0.2">
      <c r="A125">
        <v>124</v>
      </c>
      <c r="B125" t="s">
        <v>18</v>
      </c>
      <c r="C125" t="s">
        <v>2</v>
      </c>
      <c r="D125" t="s">
        <v>49</v>
      </c>
      <c r="E125" t="s">
        <v>11</v>
      </c>
      <c r="F125" s="2">
        <v>80</v>
      </c>
      <c r="G125" s="3">
        <v>4807.7</v>
      </c>
      <c r="H125" s="4">
        <v>777.02</v>
      </c>
      <c r="I125" s="4">
        <v>0</v>
      </c>
      <c r="J125" s="3">
        <v>4030.68</v>
      </c>
      <c r="K125" s="5" t="s">
        <v>5</v>
      </c>
      <c r="L125" s="4">
        <v>367.79</v>
      </c>
      <c r="M125" s="3">
        <v>5175.49</v>
      </c>
    </row>
    <row r="126" spans="1:13" x14ac:dyDescent="0.2">
      <c r="A126">
        <v>125</v>
      </c>
      <c r="B126" t="s">
        <v>18</v>
      </c>
      <c r="C126" t="s">
        <v>2</v>
      </c>
      <c r="D126" t="s">
        <v>49</v>
      </c>
      <c r="E126" t="s">
        <v>12</v>
      </c>
      <c r="F126" s="2">
        <v>80</v>
      </c>
      <c r="G126" s="3">
        <v>3200.02</v>
      </c>
      <c r="H126" s="4">
        <v>364.39</v>
      </c>
      <c r="I126" s="4">
        <v>0</v>
      </c>
      <c r="J126" s="3">
        <v>2835.63</v>
      </c>
      <c r="K126" s="5" t="s">
        <v>5</v>
      </c>
      <c r="L126" s="4">
        <v>0</v>
      </c>
      <c r="M126" s="3">
        <v>3200.02</v>
      </c>
    </row>
    <row r="127" spans="1:13" x14ac:dyDescent="0.2">
      <c r="A127">
        <v>126</v>
      </c>
      <c r="B127" t="s">
        <v>18</v>
      </c>
      <c r="C127" t="s">
        <v>2</v>
      </c>
      <c r="D127" t="s">
        <v>49</v>
      </c>
      <c r="E127" t="s">
        <v>13</v>
      </c>
      <c r="F127" s="2">
        <v>80</v>
      </c>
      <c r="G127" s="3">
        <v>3544.81</v>
      </c>
      <c r="H127" s="4">
        <v>755.5</v>
      </c>
      <c r="I127" s="4">
        <v>0</v>
      </c>
      <c r="J127" s="3">
        <v>2789.31</v>
      </c>
      <c r="K127" s="5" t="s">
        <v>5</v>
      </c>
      <c r="L127" s="4">
        <v>271.18</v>
      </c>
      <c r="M127" s="3">
        <v>3815.99</v>
      </c>
    </row>
    <row r="128" spans="1:13" x14ac:dyDescent="0.2">
      <c r="A128">
        <v>127</v>
      </c>
      <c r="B128" t="s">
        <v>18</v>
      </c>
      <c r="C128" t="s">
        <v>2</v>
      </c>
      <c r="D128" t="s">
        <v>49</v>
      </c>
      <c r="E128" t="s">
        <v>14</v>
      </c>
      <c r="F128" s="2">
        <v>80</v>
      </c>
      <c r="G128" s="3">
        <v>3961.54</v>
      </c>
      <c r="H128" s="4">
        <v>717.78</v>
      </c>
      <c r="I128" s="4">
        <v>0</v>
      </c>
      <c r="J128" s="3">
        <v>3243.76</v>
      </c>
      <c r="K128" s="5" t="s">
        <v>5</v>
      </c>
      <c r="L128" s="4">
        <v>303.06</v>
      </c>
      <c r="M128" s="3">
        <v>4264.6000000000004</v>
      </c>
    </row>
    <row r="129" spans="1:13" x14ac:dyDescent="0.2">
      <c r="A129">
        <v>128</v>
      </c>
      <c r="B129" t="s">
        <v>18</v>
      </c>
      <c r="C129" t="s">
        <v>2</v>
      </c>
      <c r="D129" t="s">
        <v>49</v>
      </c>
      <c r="E129" t="s">
        <v>15</v>
      </c>
      <c r="F129" s="2">
        <v>80</v>
      </c>
      <c r="G129" s="3">
        <v>4096.16</v>
      </c>
      <c r="H129" s="4">
        <v>986.82</v>
      </c>
      <c r="I129" s="4">
        <v>0</v>
      </c>
      <c r="J129" s="3">
        <v>3109.34</v>
      </c>
      <c r="K129" s="5" t="s">
        <v>5</v>
      </c>
      <c r="L129" s="4">
        <v>313.35000000000002</v>
      </c>
      <c r="M129" s="3">
        <v>4409.51</v>
      </c>
    </row>
    <row r="130" spans="1:13" x14ac:dyDescent="0.2">
      <c r="A130">
        <v>129</v>
      </c>
      <c r="B130" t="s">
        <v>18</v>
      </c>
      <c r="C130" t="s">
        <v>2</v>
      </c>
      <c r="D130" t="s">
        <v>49</v>
      </c>
      <c r="E130" t="s">
        <v>16</v>
      </c>
      <c r="F130" s="2">
        <v>80</v>
      </c>
      <c r="G130" s="3">
        <v>5758.39</v>
      </c>
      <c r="H130" s="4">
        <v>1028.1300000000001</v>
      </c>
      <c r="I130" s="4">
        <v>0</v>
      </c>
      <c r="J130" s="3">
        <v>4730.26</v>
      </c>
      <c r="K130" s="5" t="s">
        <v>5</v>
      </c>
      <c r="L130" s="4">
        <v>458.34</v>
      </c>
      <c r="M130" s="3">
        <v>6216.73</v>
      </c>
    </row>
    <row r="131" spans="1:13" x14ac:dyDescent="0.2">
      <c r="A131">
        <v>130</v>
      </c>
      <c r="B131" t="s">
        <v>18</v>
      </c>
      <c r="C131" t="s">
        <v>2</v>
      </c>
      <c r="D131" t="s">
        <v>49</v>
      </c>
      <c r="E131" t="s">
        <v>17</v>
      </c>
      <c r="F131" s="2">
        <v>80</v>
      </c>
      <c r="G131" s="3">
        <v>3514.39</v>
      </c>
      <c r="H131" s="4">
        <v>522.87</v>
      </c>
      <c r="I131" s="4">
        <v>0</v>
      </c>
      <c r="J131" s="3">
        <v>2991.52</v>
      </c>
      <c r="K131" s="5" t="s">
        <v>5</v>
      </c>
      <c r="L131" s="4">
        <v>268.85000000000002</v>
      </c>
      <c r="M131" s="3">
        <v>3783.24</v>
      </c>
    </row>
    <row r="132" spans="1:13" x14ac:dyDescent="0.2">
      <c r="A132">
        <v>131</v>
      </c>
      <c r="B132" t="s">
        <v>3</v>
      </c>
      <c r="C132" t="s">
        <v>2</v>
      </c>
      <c r="D132" t="s">
        <v>49</v>
      </c>
      <c r="E132" t="s">
        <v>4</v>
      </c>
      <c r="F132" s="2">
        <v>80</v>
      </c>
      <c r="G132" s="3">
        <v>3640</v>
      </c>
      <c r="H132" s="4">
        <v>547.57000000000005</v>
      </c>
      <c r="I132" s="4">
        <v>0</v>
      </c>
      <c r="J132" s="3">
        <v>3092.43</v>
      </c>
      <c r="K132" s="5" t="s">
        <v>5</v>
      </c>
      <c r="L132" s="4">
        <v>278.45999999999998</v>
      </c>
      <c r="M132" s="3">
        <v>3918.46</v>
      </c>
    </row>
    <row r="133" spans="1:13" x14ac:dyDescent="0.2">
      <c r="A133">
        <v>132</v>
      </c>
      <c r="B133" t="s">
        <v>3</v>
      </c>
      <c r="C133" t="s">
        <v>2</v>
      </c>
      <c r="D133" t="s">
        <v>49</v>
      </c>
      <c r="E133" t="s">
        <v>6</v>
      </c>
      <c r="F133" s="2">
        <v>80</v>
      </c>
      <c r="G133" s="3">
        <v>4343.2</v>
      </c>
      <c r="H133" s="4">
        <v>685.75</v>
      </c>
      <c r="I133" s="4">
        <v>0</v>
      </c>
      <c r="J133" s="3">
        <v>3657.45</v>
      </c>
      <c r="K133" s="5" t="s">
        <v>5</v>
      </c>
      <c r="L133" s="4">
        <v>332.26</v>
      </c>
      <c r="M133" s="3">
        <v>4675.46</v>
      </c>
    </row>
    <row r="134" spans="1:13" x14ac:dyDescent="0.2">
      <c r="A134">
        <v>133</v>
      </c>
      <c r="B134" t="s">
        <v>3</v>
      </c>
      <c r="C134" t="s">
        <v>2</v>
      </c>
      <c r="D134" t="s">
        <v>49</v>
      </c>
      <c r="E134" t="s">
        <v>7</v>
      </c>
      <c r="F134" s="2">
        <v>80</v>
      </c>
      <c r="G134" s="3">
        <v>3200</v>
      </c>
      <c r="H134" s="4">
        <v>364.38</v>
      </c>
      <c r="I134" s="4">
        <v>0</v>
      </c>
      <c r="J134" s="3">
        <v>2835.62</v>
      </c>
      <c r="K134" s="5" t="s">
        <v>5</v>
      </c>
      <c r="L134" s="4">
        <v>0</v>
      </c>
      <c r="M134" s="3">
        <v>3200</v>
      </c>
    </row>
    <row r="135" spans="1:13" x14ac:dyDescent="0.2">
      <c r="A135">
        <v>134</v>
      </c>
      <c r="B135" t="s">
        <v>3</v>
      </c>
      <c r="C135" t="s">
        <v>2</v>
      </c>
      <c r="D135" t="s">
        <v>49</v>
      </c>
      <c r="E135" t="s">
        <v>8</v>
      </c>
      <c r="F135" s="2">
        <v>80</v>
      </c>
      <c r="G135" s="3">
        <v>3692.31</v>
      </c>
      <c r="H135" s="4">
        <v>729.93</v>
      </c>
      <c r="I135" s="4">
        <v>0</v>
      </c>
      <c r="J135" s="3">
        <v>2962.38</v>
      </c>
      <c r="K135" s="5" t="s">
        <v>5</v>
      </c>
      <c r="L135" s="4">
        <v>282.45999999999998</v>
      </c>
      <c r="M135" s="3">
        <v>3974.77</v>
      </c>
    </row>
    <row r="136" spans="1:13" x14ac:dyDescent="0.2">
      <c r="A136">
        <v>135</v>
      </c>
      <c r="B136" t="s">
        <v>3</v>
      </c>
      <c r="C136" t="s">
        <v>2</v>
      </c>
      <c r="D136" t="s">
        <v>49</v>
      </c>
      <c r="E136" t="s">
        <v>9</v>
      </c>
      <c r="F136" s="2">
        <v>80</v>
      </c>
      <c r="G136" s="3">
        <v>4076.93</v>
      </c>
      <c r="H136" s="4">
        <v>633.41999999999996</v>
      </c>
      <c r="I136" s="4">
        <v>0</v>
      </c>
      <c r="J136" s="3">
        <v>3443.51</v>
      </c>
      <c r="K136" s="5" t="s">
        <v>5</v>
      </c>
      <c r="L136" s="4">
        <v>311.89</v>
      </c>
      <c r="M136" s="3">
        <v>4388.82</v>
      </c>
    </row>
    <row r="137" spans="1:13" x14ac:dyDescent="0.2">
      <c r="A137">
        <v>136</v>
      </c>
      <c r="B137" t="s">
        <v>3</v>
      </c>
      <c r="C137" t="s">
        <v>2</v>
      </c>
      <c r="D137" t="s">
        <v>49</v>
      </c>
      <c r="E137" t="s">
        <v>10</v>
      </c>
      <c r="F137" s="2">
        <v>80</v>
      </c>
      <c r="G137" s="3">
        <v>4915.2</v>
      </c>
      <c r="H137" s="4">
        <v>1148.1199999999999</v>
      </c>
      <c r="I137" s="4">
        <v>0</v>
      </c>
      <c r="J137" s="3">
        <v>3767.08</v>
      </c>
      <c r="K137" s="5" t="s">
        <v>5</v>
      </c>
      <c r="L137" s="4">
        <v>522.29</v>
      </c>
      <c r="M137" s="3">
        <v>5437.49</v>
      </c>
    </row>
    <row r="138" spans="1:13" x14ac:dyDescent="0.2">
      <c r="A138">
        <v>137</v>
      </c>
      <c r="B138" t="s">
        <v>3</v>
      </c>
      <c r="C138" t="s">
        <v>2</v>
      </c>
      <c r="D138" t="s">
        <v>49</v>
      </c>
      <c r="E138" t="s">
        <v>11</v>
      </c>
      <c r="F138" s="2">
        <v>80</v>
      </c>
      <c r="G138" s="3">
        <v>4807.7</v>
      </c>
      <c r="H138" s="4">
        <v>777.02</v>
      </c>
      <c r="I138" s="4">
        <v>0</v>
      </c>
      <c r="J138" s="3">
        <v>4030.68</v>
      </c>
      <c r="K138" s="5" t="s">
        <v>5</v>
      </c>
      <c r="L138" s="4">
        <v>367.79</v>
      </c>
      <c r="M138" s="3">
        <v>5175.49</v>
      </c>
    </row>
    <row r="139" spans="1:13" x14ac:dyDescent="0.2">
      <c r="A139">
        <v>138</v>
      </c>
      <c r="B139" t="s">
        <v>3</v>
      </c>
      <c r="C139" t="s">
        <v>2</v>
      </c>
      <c r="D139" t="s">
        <v>49</v>
      </c>
      <c r="E139" t="s">
        <v>12</v>
      </c>
      <c r="F139" s="2">
        <v>80</v>
      </c>
      <c r="G139" s="3">
        <v>3200.02</v>
      </c>
      <c r="H139" s="4">
        <v>364.39</v>
      </c>
      <c r="I139" s="4">
        <v>0</v>
      </c>
      <c r="J139" s="3">
        <v>2835.63</v>
      </c>
      <c r="K139" s="5" t="s">
        <v>5</v>
      </c>
      <c r="L139" s="4">
        <v>0</v>
      </c>
      <c r="M139" s="3">
        <v>3200.02</v>
      </c>
    </row>
    <row r="140" spans="1:13" x14ac:dyDescent="0.2">
      <c r="A140">
        <v>139</v>
      </c>
      <c r="B140" t="s">
        <v>3</v>
      </c>
      <c r="C140" t="s">
        <v>2</v>
      </c>
      <c r="D140" t="s">
        <v>49</v>
      </c>
      <c r="E140" t="s">
        <v>13</v>
      </c>
      <c r="F140" s="2">
        <v>80</v>
      </c>
      <c r="G140" s="3">
        <v>3544.81</v>
      </c>
      <c r="H140" s="4">
        <v>755.5</v>
      </c>
      <c r="I140" s="4">
        <v>0</v>
      </c>
      <c r="J140" s="3">
        <v>2789.31</v>
      </c>
      <c r="K140" s="5" t="s">
        <v>5</v>
      </c>
      <c r="L140" s="4">
        <v>271.18</v>
      </c>
      <c r="M140" s="3">
        <v>3815.99</v>
      </c>
    </row>
    <row r="141" spans="1:13" x14ac:dyDescent="0.2">
      <c r="A141">
        <v>140</v>
      </c>
      <c r="B141" t="s">
        <v>3</v>
      </c>
      <c r="C141" t="s">
        <v>2</v>
      </c>
      <c r="D141" t="s">
        <v>49</v>
      </c>
      <c r="E141" t="s">
        <v>14</v>
      </c>
      <c r="F141" s="2">
        <v>80</v>
      </c>
      <c r="G141" s="3">
        <v>3961.54</v>
      </c>
      <c r="H141" s="4">
        <v>717.77</v>
      </c>
      <c r="I141" s="4">
        <v>0</v>
      </c>
      <c r="J141" s="3">
        <v>3243.77</v>
      </c>
      <c r="K141" s="5" t="s">
        <v>5</v>
      </c>
      <c r="L141" s="4">
        <v>303.06</v>
      </c>
      <c r="M141" s="3">
        <v>4264.6000000000004</v>
      </c>
    </row>
    <row r="142" spans="1:13" x14ac:dyDescent="0.2">
      <c r="A142">
        <v>141</v>
      </c>
      <c r="B142" t="s">
        <v>3</v>
      </c>
      <c r="C142" t="s">
        <v>2</v>
      </c>
      <c r="D142" t="s">
        <v>49</v>
      </c>
      <c r="E142" t="s">
        <v>15</v>
      </c>
      <c r="F142" s="2">
        <v>80</v>
      </c>
      <c r="G142" s="3">
        <v>4096.16</v>
      </c>
      <c r="H142" s="4">
        <v>986.83</v>
      </c>
      <c r="I142" s="4">
        <v>0</v>
      </c>
      <c r="J142" s="3">
        <v>3109.33</v>
      </c>
      <c r="K142" s="5" t="s">
        <v>5</v>
      </c>
      <c r="L142" s="4">
        <v>313.35000000000002</v>
      </c>
      <c r="M142" s="3">
        <v>4409.51</v>
      </c>
    </row>
    <row r="143" spans="1:13" x14ac:dyDescent="0.2">
      <c r="A143">
        <v>142</v>
      </c>
      <c r="B143" t="s">
        <v>3</v>
      </c>
      <c r="C143" t="s">
        <v>2</v>
      </c>
      <c r="D143" t="s">
        <v>49</v>
      </c>
      <c r="E143" t="s">
        <v>16</v>
      </c>
      <c r="F143" s="2">
        <v>80</v>
      </c>
      <c r="G143" s="3">
        <v>5758.39</v>
      </c>
      <c r="H143" s="4">
        <v>1028.1400000000001</v>
      </c>
      <c r="I143" s="4">
        <v>0</v>
      </c>
      <c r="J143" s="3">
        <v>4730.25</v>
      </c>
      <c r="K143" s="5" t="s">
        <v>5</v>
      </c>
      <c r="L143" s="4">
        <v>440.52</v>
      </c>
      <c r="M143" s="3">
        <v>6198.91</v>
      </c>
    </row>
    <row r="144" spans="1:13" x14ac:dyDescent="0.2">
      <c r="A144">
        <v>143</v>
      </c>
      <c r="B144" t="s">
        <v>3</v>
      </c>
      <c r="C144" t="s">
        <v>2</v>
      </c>
      <c r="D144" t="s">
        <v>49</v>
      </c>
      <c r="E144" t="s">
        <v>17</v>
      </c>
      <c r="F144" s="2">
        <v>80</v>
      </c>
      <c r="G144" s="3">
        <v>3514.39</v>
      </c>
      <c r="H144" s="4">
        <v>522.88</v>
      </c>
      <c r="I144" s="4">
        <v>0</v>
      </c>
      <c r="J144" s="3">
        <v>2991.51</v>
      </c>
      <c r="K144" s="5" t="s">
        <v>5</v>
      </c>
      <c r="L144" s="4">
        <v>268.85000000000002</v>
      </c>
      <c r="M144" s="3">
        <v>3783.24</v>
      </c>
    </row>
    <row r="145" spans="3:13" x14ac:dyDescent="0.2">
      <c r="F145" s="2"/>
      <c r="G145" s="3"/>
      <c r="H145" s="4"/>
      <c r="I145" s="4"/>
      <c r="J145" s="3"/>
      <c r="L145" s="4"/>
      <c r="M145" s="3"/>
    </row>
    <row r="146" spans="3:13" x14ac:dyDescent="0.2">
      <c r="C146" s="1"/>
    </row>
    <row r="147" spans="3:13" x14ac:dyDescent="0.2">
      <c r="F147" s="2"/>
      <c r="G147" s="3"/>
      <c r="H147" s="4"/>
      <c r="I147" s="4"/>
      <c r="J147" s="3"/>
      <c r="L147" s="4"/>
      <c r="M147" s="3"/>
    </row>
    <row r="148" spans="3:13" x14ac:dyDescent="0.2">
      <c r="F148" s="2"/>
      <c r="G148" s="3"/>
      <c r="H148" s="4"/>
      <c r="I148" s="4"/>
      <c r="J148" s="3"/>
      <c r="L148" s="4"/>
      <c r="M148" s="3"/>
    </row>
  </sheetData>
  <autoFilter ref="A1:M1" xr:uid="{00000000-0001-0000-0000-000000000000}"/>
  <pageMargins left="0.7" right="0.7" top="0.75" bottom="0.75" header="0.3" footer="0.3"/>
  <ignoredErrors>
    <ignoredError sqref="D1 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Payroll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APPPOOL\API-Reporting</dc:creator>
  <cp:lastModifiedBy>Suresh Reddy</cp:lastModifiedBy>
  <dcterms:created xsi:type="dcterms:W3CDTF">2026-07-01T18:40:05Z</dcterms:created>
  <dcterms:modified xsi:type="dcterms:W3CDTF">2026-07-06T18:47:00Z</dcterms:modified>
</cp:coreProperties>
</file>