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STR1 — B2B (Table 4)" sheetId="2" state="visible" r:id="rId4"/>
    <sheet name="GSTR1 — B2CL (Table 5)" sheetId="3" state="visible" r:id="rId5"/>
    <sheet name="GSTR1 — B2CS (Table 7)" sheetId="4" state="visible" r:id="rId6"/>
    <sheet name="GSTR1 — CDN (Table 9)" sheetId="5" state="visible" r:id="rId7"/>
    <sheet name="GSTR1 — Exports" sheetId="6" state="visible" r:id="rId8"/>
    <sheet name="HSN Summary" sheetId="7" state="visible" r:id="rId9"/>
    <sheet name="Monthly Breakdown" sheetId="8" state="visible" r:id="rId10"/>
    <sheet name="2B Reconciliation" sheetId="9" state="visible" r:id="rId11"/>
    <sheet name="Missing in 2B" sheetId="10" state="visible" r:id="rId12"/>
    <sheet name="Missing in Books" sheetId="11" state="visible" r:id="rId13"/>
    <sheet name="Vendor ITC Analysis" sheetId="12" state="visible" r:id="rId14"/>
    <sheet name="Blocked ITC Detail" sheetId="13" state="visible" r:id="rId15"/>
    <sheet name="Validation Errors" sheetId="14" state="visible" r:id="rId16"/>
    <sheet name="Compliance Alerts" sheetId="15" state="visible" r:id="rId17"/>
    <sheet name="Monthly Schedule" sheetId="16" state="visible" r:id="rId18"/>
    <sheet name="Raw — Sales Register" sheetId="17" state="visible" r:id="rId19"/>
    <sheet name="Raw — Purchase Register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<sst xmlns="http://schemas.openxmlformats.org/spreadsheetml/2006/main" count="13209" uniqueCount="1480">
  <si>
    <t xml:space="preserve">GST COMPLIANCE AUTOMATION REPORT — Q1 FY 2025-26</t>
  </si>
  <si>
    <t xml:space="preserve">Report Generated: 13 March 2026, 05:05 IST  |  Engine: Odoo ERP → GST Portal  |  Period: Jan–Mar 2025</t>
  </si>
  <si>
    <t xml:space="preserve">GSTR-1 SUMMARY</t>
  </si>
  <si>
    <t xml:space="preserve">COMPLIANCE ALERTS &amp; REQUIRED ACTIONS</t>
  </si>
  <si>
    <t xml:space="preserve">Total Invoices</t>
  </si>
  <si>
    <t xml:space="preserve">CRITICAL</t>
  </si>
  <si>
    <t xml:space="preserve">GSTR-1</t>
  </si>
  <si>
    <t xml:space="preserve">4 duplicate invoices detected</t>
  </si>
  <si>
    <t xml:space="preserve">Remove duplicates before filing GSTR-1</t>
  </si>
  <si>
    <t xml:space="preserve">Filing rejection risk</t>
  </si>
  <si>
    <t xml:space="preserve">B2B Invoices</t>
  </si>
  <si>
    <t xml:space="preserve">HIGH</t>
  </si>
  <si>
    <t xml:space="preserve">3 invalid GSTIN(s) in sales register</t>
  </si>
  <si>
    <t xml:space="preserve">Correct GSTINs in Odoo before filing</t>
  </si>
  <si>
    <t xml:space="preserve">Invoice rejection on portal</t>
  </si>
  <si>
    <t xml:space="preserve">B2C Large</t>
  </si>
  <si>
    <t xml:space="preserve">MEDIUM</t>
  </si>
  <si>
    <t xml:space="preserve">1 invoices missing HSN code</t>
  </si>
  <si>
    <t xml:space="preserve">Update HSN codes in Odoo product master</t>
  </si>
  <si>
    <t xml:space="preserve">HSN summary will be incomplete</t>
  </si>
  <si>
    <t xml:space="preserve">B2C Small</t>
  </si>
  <si>
    <t xml:space="preserve">1 possible OCR errors in GSTIN</t>
  </si>
  <si>
    <t xml:space="preserve">Verify flagged GSTINs against original documents</t>
  </si>
  <si>
    <t xml:space="preserve">Incorrect B2B reporting</t>
  </si>
  <si>
    <t xml:space="preserve">Credit/Debit Notes</t>
  </si>
  <si>
    <t xml:space="preserve">Reconciliation</t>
  </si>
  <si>
    <t xml:space="preserve">69 purchase invoices missing from GSTR-2B</t>
  </si>
  <si>
    <t xml:space="preserve">Contact vendors to file their GSTR-1</t>
  </si>
  <si>
    <t xml:space="preserve">₹2,285,812 ITC at risk</t>
  </si>
  <si>
    <t xml:space="preserve">Exports</t>
  </si>
  <si>
    <t xml:space="preserve">30 invoices have value/tax differences</t>
  </si>
  <si>
    <t xml:space="preserve">Reconcile with vendor invoices and amend</t>
  </si>
  <si>
    <t xml:space="preserve">₹13,494 tax difference</t>
  </si>
  <si>
    <t xml:space="preserve">Duplicates Detected</t>
  </si>
  <si>
    <t xml:space="preserve">25 invoices in 2B not recorded in books</t>
  </si>
  <si>
    <t xml:space="preserve">Verify and book valid invoices in Odoo</t>
  </si>
  <si>
    <t xml:space="preserve">Potential unclaimed ITC</t>
  </si>
  <si>
    <t xml:space="preserve">Invalid GSTINs</t>
  </si>
  <si>
    <t xml:space="preserve">6 duplicate purchase invoices detected</t>
  </si>
  <si>
    <t xml:space="preserve">Remove duplicate entries from purchase register</t>
  </si>
  <si>
    <t xml:space="preserve">ITC overclaim risk</t>
  </si>
  <si>
    <t xml:space="preserve">Missing HSN Codes</t>
  </si>
  <si>
    <t xml:space="preserve">ITC</t>
  </si>
  <si>
    <t xml:space="preserve">23 vendors have not filed GSTR-1</t>
  </si>
  <si>
    <t xml:space="preserve">Send reminder to non-compliant vendors</t>
  </si>
  <si>
    <t xml:space="preserve">ITC will be blocked/reversed</t>
  </si>
  <si>
    <t xml:space="preserve">Tax Mismatches</t>
  </si>
  <si>
    <t xml:space="preserve">₹795,694 blocked under Section 17(5)</t>
  </si>
  <si>
    <t xml:space="preserve">Review blocked items — ensure correct classification</t>
  </si>
  <si>
    <t xml:space="preserve">Non-claimable ITC</t>
  </si>
  <si>
    <t xml:space="preserve">OCR Errors Flagged</t>
  </si>
  <si>
    <t xml:space="preserve">Net ITC difference of ₹3,191,404</t>
  </si>
  <si>
    <t xml:space="preserve">Resolve all mismatches before filing GSTR-3B</t>
  </si>
  <si>
    <t xml:space="preserve">Incorrect ITC claim in 3B</t>
  </si>
  <si>
    <t xml:space="preserve">Total Taxable Value</t>
  </si>
  <si>
    <t xml:space="preserve">Total IGST</t>
  </si>
  <si>
    <t xml:space="preserve">Total CGST</t>
  </si>
  <si>
    <t xml:space="preserve">Total SGST</t>
  </si>
  <si>
    <t xml:space="preserve">Total Invoice Value</t>
  </si>
  <si>
    <t xml:space="preserve">GST Liability (IGST)</t>
  </si>
  <si>
    <t xml:space="preserve">GST Liability (CGST+SGST)</t>
  </si>
  <si>
    <t xml:space="preserve">GSTR-2B RECONCILIATION</t>
  </si>
  <si>
    <t xml:space="preserve">Total in Books</t>
  </si>
  <si>
    <t xml:space="preserve">Total in GSTR-2B</t>
  </si>
  <si>
    <t xml:space="preserve">Perfectly Matched</t>
  </si>
  <si>
    <t xml:space="preserve">Value/Tax Mismatches</t>
  </si>
  <si>
    <t xml:space="preserve">In Books, Missing in 2B</t>
  </si>
  <si>
    <t xml:space="preserve">In 2B, Missing in Books</t>
  </si>
  <si>
    <t xml:space="preserve">Duplicate Invoices</t>
  </si>
  <si>
    <t xml:space="preserve">Match Rate (%)</t>
  </si>
  <si>
    <t xml:space="preserve">ITC ANALYSIS</t>
  </si>
  <si>
    <t xml:space="preserve">Total ITC as per Books</t>
  </si>
  <si>
    <t xml:space="preserve">Total ITC as per GSTR-2B</t>
  </si>
  <si>
    <t xml:space="preserve">Eligible ITC</t>
  </si>
  <si>
    <t xml:space="preserve">Ineligible ITC (2B)</t>
  </si>
  <si>
    <t xml:space="preserve">Blocked ITC (Sec 17(5))</t>
  </si>
  <si>
    <t xml:space="preserve">Reverse Charge ITC</t>
  </si>
  <si>
    <t xml:space="preserve">ITC Not in 2B</t>
  </si>
  <si>
    <t xml:space="preserve">Tax Mismatch Impact</t>
  </si>
  <si>
    <t xml:space="preserve">Net ITC Difference</t>
  </si>
  <si>
    <t xml:space="preserve">Claimable ITC</t>
  </si>
  <si>
    <t xml:space="preserve">Vendors Not Filed Count</t>
  </si>
  <si>
    <t xml:space="preserve">GSTR-1 Table 4A/4B — B2B Supply to Registered Persons</t>
  </si>
  <si>
    <t xml:space="preserve">Invoice Number</t>
  </si>
  <si>
    <t xml:space="preserve">Invoice Date</t>
  </si>
  <si>
    <t xml:space="preserve">Customer GSTIN</t>
  </si>
  <si>
    <t xml:space="preserve">Customer Name</t>
  </si>
  <si>
    <t xml:space="preserve">Place of Supply</t>
  </si>
  <si>
    <t xml:space="preserve">Taxable Value</t>
  </si>
  <si>
    <t xml:space="preserve">IGST</t>
  </si>
  <si>
    <t xml:space="preserve">CGST</t>
  </si>
  <si>
    <t xml:space="preserve">SGST</t>
  </si>
  <si>
    <t xml:space="preserve">Invoice Value</t>
  </si>
  <si>
    <t xml:space="preserve">HSN Code</t>
  </si>
  <si>
    <t xml:space="preserve">Tax Rate</t>
  </si>
  <si>
    <t xml:space="preserve">INV/2025/00003</t>
  </si>
  <si>
    <t xml:space="preserve">26-02-2025</t>
  </si>
  <si>
    <t xml:space="preserve">06AKFVC9619J5ZR</t>
  </si>
  <si>
    <t xml:space="preserve">Customer_022 Pvt Ltd</t>
  </si>
  <si>
    <t xml:space="preserve">06</t>
  </si>
  <si>
    <t xml:space="preserve">3808</t>
  </si>
  <si>
    <t xml:space="preserve">INV/2025/00005</t>
  </si>
  <si>
    <t xml:space="preserve">02-03-2025</t>
  </si>
  <si>
    <t xml:space="preserve">08GGAUX6143S3Z1</t>
  </si>
  <si>
    <t xml:space="preserve">Customer_031 Pvt Ltd</t>
  </si>
  <si>
    <t xml:space="preserve">08</t>
  </si>
  <si>
    <t xml:space="preserve">9403</t>
  </si>
  <si>
    <t xml:space="preserve">INV/2025/00008</t>
  </si>
  <si>
    <t xml:space="preserve">17-02-2025</t>
  </si>
  <si>
    <t xml:space="preserve">19ZIZIL4675L5ZE</t>
  </si>
  <si>
    <t xml:space="preserve">Customer_062 Pvt Ltd</t>
  </si>
  <si>
    <t xml:space="preserve">19</t>
  </si>
  <si>
    <t xml:space="preserve">8504</t>
  </si>
  <si>
    <t xml:space="preserve">INV/2025/00010</t>
  </si>
  <si>
    <t xml:space="preserve">25-02-2025</t>
  </si>
  <si>
    <t xml:space="preserve">18BNQML0212W4ZH</t>
  </si>
  <si>
    <t xml:space="preserve">Customer_019 Pvt Ltd</t>
  </si>
  <si>
    <t xml:space="preserve">18</t>
  </si>
  <si>
    <t xml:space="preserve">INV/2025/00011</t>
  </si>
  <si>
    <t xml:space="preserve">04-01-2025</t>
  </si>
  <si>
    <t xml:space="preserve">10ZBMKR4900T2ZE</t>
  </si>
  <si>
    <t xml:space="preserve">Customer_045 Pvt Ltd</t>
  </si>
  <si>
    <t xml:space="preserve">10</t>
  </si>
  <si>
    <t xml:space="preserve">9001</t>
  </si>
  <si>
    <t xml:space="preserve">INV/2025/00013</t>
  </si>
  <si>
    <t xml:space="preserve">19-01-2025</t>
  </si>
  <si>
    <t xml:space="preserve">20WDDGE6007H5ZU</t>
  </si>
  <si>
    <t xml:space="preserve">Customer_043 Pvt Ltd</t>
  </si>
  <si>
    <t xml:space="preserve">20</t>
  </si>
  <si>
    <t xml:space="preserve">7318</t>
  </si>
  <si>
    <t xml:space="preserve">INV/2025/00015</t>
  </si>
  <si>
    <t xml:space="preserve">20-01-2025</t>
  </si>
  <si>
    <t xml:space="preserve">01RTBPM9276L2ZM</t>
  </si>
  <si>
    <t xml:space="preserve">Customer_033 Pvt Ltd</t>
  </si>
  <si>
    <t xml:space="preserve">01</t>
  </si>
  <si>
    <t xml:space="preserve">3004</t>
  </si>
  <si>
    <t xml:space="preserve">INV/2025/00016</t>
  </si>
  <si>
    <t xml:space="preserve">06-02-2025</t>
  </si>
  <si>
    <t xml:space="preserve">17LPXTP0268S1ZR</t>
  </si>
  <si>
    <t xml:space="preserve">Customer_015 Pvt Ltd</t>
  </si>
  <si>
    <t xml:space="preserve">17</t>
  </si>
  <si>
    <t xml:space="preserve">INV/2025/00017</t>
  </si>
  <si>
    <t xml:space="preserve">15-01-2025</t>
  </si>
  <si>
    <t xml:space="preserve">19QHKZE9463N1ZP</t>
  </si>
  <si>
    <t xml:space="preserve">Customer_059 Pvt Ltd</t>
  </si>
  <si>
    <t xml:space="preserve">6109</t>
  </si>
  <si>
    <t xml:space="preserve">INV/2025/00019</t>
  </si>
  <si>
    <t xml:space="preserve">15-03-2025</t>
  </si>
  <si>
    <t xml:space="preserve">05QOIZN4607U5ZN</t>
  </si>
  <si>
    <t xml:space="preserve">Customer_046 Pvt Ltd</t>
  </si>
  <si>
    <t xml:space="preserve">05</t>
  </si>
  <si>
    <t xml:space="preserve">INV/2025/00020</t>
  </si>
  <si>
    <t xml:space="preserve">09-03-2025</t>
  </si>
  <si>
    <t xml:space="preserve">14FILKC4631P1ZF</t>
  </si>
  <si>
    <t xml:space="preserve">Customer_047 Pvt Ltd</t>
  </si>
  <si>
    <t xml:space="preserve">14</t>
  </si>
  <si>
    <t xml:space="preserve">INV/2025/00021</t>
  </si>
  <si>
    <t xml:space="preserve">17ZOJLH2737Y2ZM</t>
  </si>
  <si>
    <t xml:space="preserve">Customer_003 Pvt Ltd</t>
  </si>
  <si>
    <t xml:space="preserve">7308</t>
  </si>
  <si>
    <t xml:space="preserve">INV/2025/00022</t>
  </si>
  <si>
    <t xml:space="preserve">09-01-2025</t>
  </si>
  <si>
    <t xml:space="preserve">8528</t>
  </si>
  <si>
    <t xml:space="preserve">INV/2025/00024</t>
  </si>
  <si>
    <t xml:space="preserve">03-03-2025</t>
  </si>
  <si>
    <t xml:space="preserve">14NKIII1515Y3ZW</t>
  </si>
  <si>
    <t xml:space="preserve">Customer_060 Pvt Ltd</t>
  </si>
  <si>
    <t xml:space="preserve">INV/2025/00025</t>
  </si>
  <si>
    <t xml:space="preserve">07-02-2025</t>
  </si>
  <si>
    <t xml:space="preserve">8471</t>
  </si>
  <si>
    <t xml:space="preserve">INV/2025/00026</t>
  </si>
  <si>
    <t xml:space="preserve">09-02-2025</t>
  </si>
  <si>
    <t xml:space="preserve">07PAUGD5072G2ZV</t>
  </si>
  <si>
    <t xml:space="preserve">Customer_041 Pvt Ltd</t>
  </si>
  <si>
    <t xml:space="preserve">07</t>
  </si>
  <si>
    <t xml:space="preserve">INV/2025/00027</t>
  </si>
  <si>
    <t xml:space="preserve">24-03-2025</t>
  </si>
  <si>
    <t xml:space="preserve">INV/2025/00028</t>
  </si>
  <si>
    <t xml:space="preserve">16-01-2025</t>
  </si>
  <si>
    <t xml:space="preserve">INV/2025/00030</t>
  </si>
  <si>
    <t xml:space="preserve">08-03-2025</t>
  </si>
  <si>
    <t xml:space="preserve">03CTVOP5313V4ZD</t>
  </si>
  <si>
    <t xml:space="preserve">Customer_048 Pvt Ltd</t>
  </si>
  <si>
    <t xml:space="preserve">03</t>
  </si>
  <si>
    <t xml:space="preserve">INV/2025/00031</t>
  </si>
  <si>
    <t xml:space="preserve">24-01-2025</t>
  </si>
  <si>
    <t xml:space="preserve">19RBKPA3212K1ZA</t>
  </si>
  <si>
    <t xml:space="preserve">Customer_056 Pvt Ltd</t>
  </si>
  <si>
    <t xml:space="preserve">8544</t>
  </si>
  <si>
    <t xml:space="preserve">INV/2025/00032</t>
  </si>
  <si>
    <t xml:space="preserve">27-02-2025</t>
  </si>
  <si>
    <t xml:space="preserve">03MSQDB0912R2ZY</t>
  </si>
  <si>
    <t xml:space="preserve">Customer_038 Pvt Ltd</t>
  </si>
  <si>
    <t xml:space="preserve">INV/2025/00033</t>
  </si>
  <si>
    <t xml:space="preserve">06-01-2025</t>
  </si>
  <si>
    <t xml:space="preserve">3926</t>
  </si>
  <si>
    <t xml:space="preserve">INV/2025/00034</t>
  </si>
  <si>
    <t xml:space="preserve">23-03-2025</t>
  </si>
  <si>
    <t xml:space="preserve">INV/2025/00036</t>
  </si>
  <si>
    <t xml:space="preserve">19-03-2025</t>
  </si>
  <si>
    <t xml:space="preserve">INV/2025/00037</t>
  </si>
  <si>
    <t xml:space="preserve">INV/2025/00039</t>
  </si>
  <si>
    <t xml:space="preserve">16-02-2025</t>
  </si>
  <si>
    <t xml:space="preserve">06SHYVO4339M5ZA</t>
  </si>
  <si>
    <t xml:space="preserve">Customer_018 Pvt Ltd</t>
  </si>
  <si>
    <t xml:space="preserve">4820</t>
  </si>
  <si>
    <t xml:space="preserve">INV/2025/00040</t>
  </si>
  <si>
    <t xml:space="preserve">INV/2025/00041</t>
  </si>
  <si>
    <t xml:space="preserve">03-02-2025</t>
  </si>
  <si>
    <t xml:space="preserve">20TTRDC6070L2ZF</t>
  </si>
  <si>
    <t xml:space="preserve">Customer_034 Pvt Ltd</t>
  </si>
  <si>
    <t xml:space="preserve">INV/2025/00042</t>
  </si>
  <si>
    <t xml:space="preserve">10AJHQZ0535Z1Z2</t>
  </si>
  <si>
    <t xml:space="preserve">Customer_063 Pvt Ltd</t>
  </si>
  <si>
    <t xml:space="preserve">INV/2025/00048</t>
  </si>
  <si>
    <t xml:space="preserve">22-02-2025</t>
  </si>
  <si>
    <t xml:space="preserve">INV/2025/00049</t>
  </si>
  <si>
    <t xml:space="preserve">10-01-2025</t>
  </si>
  <si>
    <t xml:space="preserve">8443</t>
  </si>
  <si>
    <t xml:space="preserve">INV/2025/00050</t>
  </si>
  <si>
    <t xml:space="preserve">17-01-2025</t>
  </si>
  <si>
    <t xml:space="preserve">16OJXNW8274Z5ZR</t>
  </si>
  <si>
    <t xml:space="preserve">Customer_024 Pvt Ltd</t>
  </si>
  <si>
    <t xml:space="preserve">16</t>
  </si>
  <si>
    <t xml:space="preserve">INV/2025/00051</t>
  </si>
  <si>
    <t xml:space="preserve">19TMQXE5640L4ZV</t>
  </si>
  <si>
    <t xml:space="preserve">Customer_016 Pvt Ltd</t>
  </si>
  <si>
    <t xml:space="preserve">INV/2025/00052</t>
  </si>
  <si>
    <t xml:space="preserve">08XZTLC6846A1ZU</t>
  </si>
  <si>
    <t xml:space="preserve">Customer_029 Pvt Ltd</t>
  </si>
  <si>
    <t xml:space="preserve">INV/2025/00053</t>
  </si>
  <si>
    <t xml:space="preserve">22-03-2025</t>
  </si>
  <si>
    <t xml:space="preserve">04BTFRR3850M1ZQ</t>
  </si>
  <si>
    <t xml:space="preserve">Customer_036 Pvt Ltd</t>
  </si>
  <si>
    <t xml:space="preserve">04</t>
  </si>
  <si>
    <t xml:space="preserve">8517</t>
  </si>
  <si>
    <t xml:space="preserve">INV/2025/00054</t>
  </si>
  <si>
    <t xml:space="preserve">16-03-2025</t>
  </si>
  <si>
    <t xml:space="preserve">INV/2025/00055</t>
  </si>
  <si>
    <t xml:space="preserve">14-03-2025</t>
  </si>
  <si>
    <t xml:space="preserve">01BTNTM7515T1Z7</t>
  </si>
  <si>
    <t xml:space="preserve">Customer_044 Pvt Ltd</t>
  </si>
  <si>
    <t xml:space="preserve">INV/2025/00056</t>
  </si>
  <si>
    <t xml:space="preserve">27-01-2025</t>
  </si>
  <si>
    <t xml:space="preserve">INV/2025/00058</t>
  </si>
  <si>
    <t xml:space="preserve">29-03-2025</t>
  </si>
  <si>
    <t xml:space="preserve">09HZWCJ3260V4ZR</t>
  </si>
  <si>
    <t xml:space="preserve">Customer_032 Pvt Ltd</t>
  </si>
  <si>
    <t xml:space="preserve">09</t>
  </si>
  <si>
    <t xml:space="preserve">INV/2025/00060</t>
  </si>
  <si>
    <t xml:space="preserve">10-02-2025</t>
  </si>
  <si>
    <t xml:space="preserve">INV/2025/00062</t>
  </si>
  <si>
    <t xml:space="preserve">INV/2025/00065</t>
  </si>
  <si>
    <t xml:space="preserve">05-03-2025</t>
  </si>
  <si>
    <t xml:space="preserve">17EJHKI5760D5ZY</t>
  </si>
  <si>
    <t xml:space="preserve">Customer_066 Pvt Ltd</t>
  </si>
  <si>
    <t xml:space="preserve">INV/2025/00066</t>
  </si>
  <si>
    <t xml:space="preserve">28-02-2025</t>
  </si>
  <si>
    <t xml:space="preserve">20QAYVG1733A2ZJ</t>
  </si>
  <si>
    <t xml:space="preserve">Customer_051 Pvt Ltd</t>
  </si>
  <si>
    <t xml:space="preserve">INV/2025/00068</t>
  </si>
  <si>
    <t xml:space="preserve">02-01-2025</t>
  </si>
  <si>
    <t xml:space="preserve">18JTGJQ3646R3ZO</t>
  </si>
  <si>
    <t xml:space="preserve">Customer_037 Pvt Ltd</t>
  </si>
  <si>
    <t xml:space="preserve">INV/2025/00069</t>
  </si>
  <si>
    <t xml:space="preserve">21-02-2025</t>
  </si>
  <si>
    <t xml:space="preserve">INV/2025/00070</t>
  </si>
  <si>
    <t xml:space="preserve">12-03-2025</t>
  </si>
  <si>
    <t xml:space="preserve">01HPZMD5355O3ZM</t>
  </si>
  <si>
    <t xml:space="preserve">Customer_025 Pvt Ltd</t>
  </si>
  <si>
    <t xml:space="preserve">INV/2025/00071</t>
  </si>
  <si>
    <t xml:space="preserve">21-03-2025</t>
  </si>
  <si>
    <t xml:space="preserve">INV/2025/00072</t>
  </si>
  <si>
    <t xml:space="preserve">13-02-2025</t>
  </si>
  <si>
    <t xml:space="preserve">INV/2025/00074</t>
  </si>
  <si>
    <t xml:space="preserve">05DFPTR1747Y5Z2</t>
  </si>
  <si>
    <t xml:space="preserve">Customer_061 Pvt Ltd</t>
  </si>
  <si>
    <t xml:space="preserve">INV/2025/00075</t>
  </si>
  <si>
    <t xml:space="preserve">20-02-2025</t>
  </si>
  <si>
    <t xml:space="preserve">INV/2025/00076</t>
  </si>
  <si>
    <t xml:space="preserve">07-03-2025</t>
  </si>
  <si>
    <t xml:space="preserve">INV/2025/00077</t>
  </si>
  <si>
    <t xml:space="preserve">12-02-2025</t>
  </si>
  <si>
    <t xml:space="preserve">INV/2025/00079</t>
  </si>
  <si>
    <t xml:space="preserve">07-01-2025</t>
  </si>
  <si>
    <t xml:space="preserve">02JDNOU1086H4ZJ</t>
  </si>
  <si>
    <t xml:space="preserve">Customer_030 Pvt Ltd</t>
  </si>
  <si>
    <t xml:space="preserve">02</t>
  </si>
  <si>
    <t xml:space="preserve">INV/2025/00080</t>
  </si>
  <si>
    <t xml:space="preserve">10JPFRF1837S2Z1</t>
  </si>
  <si>
    <t xml:space="preserve">Customer_049 Pvt Ltd</t>
  </si>
  <si>
    <t xml:space="preserve">INV/2025/00081</t>
  </si>
  <si>
    <t xml:space="preserve">INV/2025/00082</t>
  </si>
  <si>
    <t xml:space="preserve">20-03-2025</t>
  </si>
  <si>
    <t xml:space="preserve">03QATFK3377S5ZF</t>
  </si>
  <si>
    <t xml:space="preserve">Customer_053 Pvt Ltd</t>
  </si>
  <si>
    <t xml:space="preserve">INV/2025/00083</t>
  </si>
  <si>
    <t xml:space="preserve">18-01-2025</t>
  </si>
  <si>
    <t xml:space="preserve">19MIZGW1045V1ZJ</t>
  </si>
  <si>
    <t xml:space="preserve">Customer_008 Pvt Ltd</t>
  </si>
  <si>
    <t xml:space="preserve">INV/2025/00084</t>
  </si>
  <si>
    <t xml:space="preserve">18-02-2025</t>
  </si>
  <si>
    <t xml:space="preserve">INV/2025/00085</t>
  </si>
  <si>
    <t xml:space="preserve">15-02-2025</t>
  </si>
  <si>
    <t xml:space="preserve">INV/2025/00086</t>
  </si>
  <si>
    <t xml:space="preserve">INV/2025/00087</t>
  </si>
  <si>
    <t xml:space="preserve">INV/2025/00088</t>
  </si>
  <si>
    <t xml:space="preserve">13-03-2025</t>
  </si>
  <si>
    <t xml:space="preserve">INV/2025/00089</t>
  </si>
  <si>
    <t xml:space="preserve">28-03-2025</t>
  </si>
  <si>
    <t xml:space="preserve">INV/2025/00090</t>
  </si>
  <si>
    <t xml:space="preserve">INV/2025/00091</t>
  </si>
  <si>
    <t xml:space="preserve">INV/2025/00092</t>
  </si>
  <si>
    <t xml:space="preserve">03JUVRV7656N5ZX</t>
  </si>
  <si>
    <t xml:space="preserve">Customer_069 Pvt Ltd</t>
  </si>
  <si>
    <t xml:space="preserve">INV/2025/00093</t>
  </si>
  <si>
    <t xml:space="preserve">INV/2025/00095</t>
  </si>
  <si>
    <t xml:space="preserve">INV/2025/00096</t>
  </si>
  <si>
    <t xml:space="preserve">25-03-2025</t>
  </si>
  <si>
    <t xml:space="preserve">INV/2025/00097</t>
  </si>
  <si>
    <t xml:space="preserve">12-01-2025</t>
  </si>
  <si>
    <t xml:space="preserve">INV/2025/00100</t>
  </si>
  <si>
    <t xml:space="preserve">05-01-2025</t>
  </si>
  <si>
    <t xml:space="preserve">INV/2025/00101</t>
  </si>
  <si>
    <t xml:space="preserve">INV/2025/00102</t>
  </si>
  <si>
    <t xml:space="preserve">06-03-2025</t>
  </si>
  <si>
    <t xml:space="preserve">INV/2025/00104</t>
  </si>
  <si>
    <t xml:space="preserve">INV/2025/00106</t>
  </si>
  <si>
    <t xml:space="preserve">INV/2025/00107</t>
  </si>
  <si>
    <t xml:space="preserve">04-02-2025</t>
  </si>
  <si>
    <t xml:space="preserve">INV/2025/00108</t>
  </si>
  <si>
    <t xml:space="preserve">16GMSLA2426L4Z9</t>
  </si>
  <si>
    <t xml:space="preserve">Customer_002 Pvt Ltd</t>
  </si>
  <si>
    <t xml:space="preserve">INV/2025/00109</t>
  </si>
  <si>
    <t xml:space="preserve">21-01-2025</t>
  </si>
  <si>
    <t xml:space="preserve">INV/2025/00110</t>
  </si>
  <si>
    <t xml:space="preserve">07YWCRO9331D4ZF</t>
  </si>
  <si>
    <t xml:space="preserve">Customer_040 Pvt Ltd</t>
  </si>
  <si>
    <t xml:space="preserve">INV/2025/00111</t>
  </si>
  <si>
    <t xml:space="preserve">INV/2025/00112</t>
  </si>
  <si>
    <t xml:space="preserve">31-03-2025</t>
  </si>
  <si>
    <t xml:space="preserve">INV/2025/00113</t>
  </si>
  <si>
    <t xml:space="preserve">01-02-2025</t>
  </si>
  <si>
    <t xml:space="preserve">09SQWWW3377R1ZE</t>
  </si>
  <si>
    <t xml:space="preserve">Customer_028 Pvt Ltd</t>
  </si>
  <si>
    <t xml:space="preserve">INV/2025/00115</t>
  </si>
  <si>
    <t xml:space="preserve">INV/2025/00116</t>
  </si>
  <si>
    <t xml:space="preserve">INV/2025/00117</t>
  </si>
  <si>
    <t xml:space="preserve">INV/2025/00118</t>
  </si>
  <si>
    <t xml:space="preserve">02TBCLL6425L4ZH</t>
  </si>
  <si>
    <t xml:space="preserve">Customer_054 Pvt Ltd</t>
  </si>
  <si>
    <t xml:space="preserve">INV/2025/00119</t>
  </si>
  <si>
    <t xml:space="preserve">02-02-2025</t>
  </si>
  <si>
    <t xml:space="preserve">INV/2025/00120</t>
  </si>
  <si>
    <t xml:space="preserve">14-02-2025</t>
  </si>
  <si>
    <t xml:space="preserve">17ZVHJH7100J2Z5</t>
  </si>
  <si>
    <t xml:space="preserve">Customer_006 Pvt Ltd</t>
  </si>
  <si>
    <t xml:space="preserve">INV/2025/00122</t>
  </si>
  <si>
    <t xml:space="preserve">INV/2025/00123</t>
  </si>
  <si>
    <t xml:space="preserve">26-03-2025</t>
  </si>
  <si>
    <t xml:space="preserve">19PTYFF6110A4Z2</t>
  </si>
  <si>
    <t xml:space="preserve">Customer_011 Pvt Ltd</t>
  </si>
  <si>
    <t xml:space="preserve">INV/2025/00124</t>
  </si>
  <si>
    <t xml:space="preserve">10-03-2025</t>
  </si>
  <si>
    <t xml:space="preserve">INV/2025/00127</t>
  </si>
  <si>
    <t xml:space="preserve">INV/2025/00128</t>
  </si>
  <si>
    <t xml:space="preserve">INV/2025/00130</t>
  </si>
  <si>
    <t xml:space="preserve">INV/2025/00131</t>
  </si>
  <si>
    <t xml:space="preserve">18-03-2025</t>
  </si>
  <si>
    <t xml:space="preserve">INV/2025/00132</t>
  </si>
  <si>
    <t xml:space="preserve">INV/2025/00134</t>
  </si>
  <si>
    <t xml:space="preserve">INV/2025/00135</t>
  </si>
  <si>
    <t xml:space="preserve">INV/2025/00136</t>
  </si>
  <si>
    <t xml:space="preserve">01-03-2025</t>
  </si>
  <si>
    <t xml:space="preserve">INV/2025/00138</t>
  </si>
  <si>
    <t xml:space="preserve">06NFORJ3744C3Z1</t>
  </si>
  <si>
    <t xml:space="preserve">Customer_058 Pvt Ltd</t>
  </si>
  <si>
    <t xml:space="preserve">INV/2025/00140</t>
  </si>
  <si>
    <t xml:space="preserve">INV/2025/00141</t>
  </si>
  <si>
    <t xml:space="preserve">25-01-2025</t>
  </si>
  <si>
    <t xml:space="preserve">INV/2025/00142</t>
  </si>
  <si>
    <t xml:space="preserve">INV/2025/00143</t>
  </si>
  <si>
    <t xml:space="preserve">11-02-2025</t>
  </si>
  <si>
    <t xml:space="preserve">INV/2025/00144</t>
  </si>
  <si>
    <t xml:space="preserve">INV/2025/00145</t>
  </si>
  <si>
    <t xml:space="preserve">INV/2025/00146</t>
  </si>
  <si>
    <t xml:space="preserve">INV/2025/00147</t>
  </si>
  <si>
    <t xml:space="preserve">INV/2025/00148</t>
  </si>
  <si>
    <t xml:space="preserve">INV/2025/00149</t>
  </si>
  <si>
    <t xml:space="preserve">INV/2025/00150</t>
  </si>
  <si>
    <t xml:space="preserve">INV/2025/00151</t>
  </si>
  <si>
    <t xml:space="preserve">08-01-2025</t>
  </si>
  <si>
    <t xml:space="preserve">01EFYMF1081Y5Z7</t>
  </si>
  <si>
    <t xml:space="preserve">Customer_070 Pvt Ltd</t>
  </si>
  <si>
    <t xml:space="preserve">INV/2025/00154</t>
  </si>
  <si>
    <t xml:space="preserve">04-03-2025</t>
  </si>
  <si>
    <t xml:space="preserve">INV/2025/00155</t>
  </si>
  <si>
    <t xml:space="preserve">05-02-2025</t>
  </si>
  <si>
    <t xml:space="preserve">INV/2025/00156</t>
  </si>
  <si>
    <t xml:space="preserve">23-01-2025</t>
  </si>
  <si>
    <t xml:space="preserve">INV/2025/00157</t>
  </si>
  <si>
    <t xml:space="preserve">INV/2025/00158</t>
  </si>
  <si>
    <t xml:space="preserve">INV/2025/00159</t>
  </si>
  <si>
    <t xml:space="preserve">11-01-2025</t>
  </si>
  <si>
    <t xml:space="preserve">15YSOPS8686I1ZX</t>
  </si>
  <si>
    <t xml:space="preserve">Customer_039 Pvt Ltd</t>
  </si>
  <si>
    <t xml:space="preserve">15</t>
  </si>
  <si>
    <t xml:space="preserve">INV/2025/00160</t>
  </si>
  <si>
    <t xml:space="preserve">20AHHWB2275Z2Z1</t>
  </si>
  <si>
    <t xml:space="preserve">Customer_012 Pvt Ltd</t>
  </si>
  <si>
    <t xml:space="preserve">INV/2025/00161</t>
  </si>
  <si>
    <t xml:space="preserve">INV/2025/00162</t>
  </si>
  <si>
    <t xml:space="preserve">04QXVBE3752D4ZT</t>
  </si>
  <si>
    <t xml:space="preserve">Customer_013 Pvt Ltd</t>
  </si>
  <si>
    <t xml:space="preserve">INV/2025/00163</t>
  </si>
  <si>
    <t xml:space="preserve">INV/2025/00164</t>
  </si>
  <si>
    <t xml:space="preserve">INV/2025/00165</t>
  </si>
  <si>
    <t xml:space="preserve">05PWWLN4746E1Z4</t>
  </si>
  <si>
    <t xml:space="preserve">Customer_027 Pvt Ltd</t>
  </si>
  <si>
    <t xml:space="preserve">INV/2025/00166</t>
  </si>
  <si>
    <t xml:space="preserve">10GOKPQ7392S4ZT</t>
  </si>
  <si>
    <t xml:space="preserve">Customer_010 Pvt Ltd</t>
  </si>
  <si>
    <t xml:space="preserve">INV/2025/00167</t>
  </si>
  <si>
    <t xml:space="preserve">19-02-2025</t>
  </si>
  <si>
    <t xml:space="preserve">INV/2025/00168</t>
  </si>
  <si>
    <t xml:space="preserve">INV/2025/00169</t>
  </si>
  <si>
    <t xml:space="preserve">INV/2025/00171</t>
  </si>
  <si>
    <t xml:space="preserve">INV/2025/00172</t>
  </si>
  <si>
    <t xml:space="preserve">INV/2025/00174</t>
  </si>
  <si>
    <t xml:space="preserve">INV/2025/00175</t>
  </si>
  <si>
    <t xml:space="preserve">INV/2025/00176</t>
  </si>
  <si>
    <t xml:space="preserve">INV/2025/00177</t>
  </si>
  <si>
    <t xml:space="preserve">INV/2025/00178</t>
  </si>
  <si>
    <t xml:space="preserve">INV/2025/00179</t>
  </si>
  <si>
    <t xml:space="preserve">INV/2025/00180</t>
  </si>
  <si>
    <t xml:space="preserve">INV/2025/00182</t>
  </si>
  <si>
    <t xml:space="preserve">INV/2025/00183</t>
  </si>
  <si>
    <t xml:space="preserve">INV/2025/00184</t>
  </si>
  <si>
    <t xml:space="preserve">08GUBTS8368E4ZC</t>
  </si>
  <si>
    <t xml:space="preserve">Customer_026 Pvt Ltd</t>
  </si>
  <si>
    <t xml:space="preserve">INV/2025/00185</t>
  </si>
  <si>
    <t xml:space="preserve">INV/2025/00186</t>
  </si>
  <si>
    <t xml:space="preserve">INV/2025/00189</t>
  </si>
  <si>
    <t xml:space="preserve">INV/2025/00190</t>
  </si>
  <si>
    <t xml:space="preserve">INV/2025/00191</t>
  </si>
  <si>
    <t xml:space="preserve">INV/2025/00192</t>
  </si>
  <si>
    <t xml:space="preserve">INV/2025/00193</t>
  </si>
  <si>
    <t xml:space="preserve">INV/2025/00195</t>
  </si>
  <si>
    <t xml:space="preserve">INV/2025/00196</t>
  </si>
  <si>
    <t xml:space="preserve">INV/2025/00197</t>
  </si>
  <si>
    <t xml:space="preserve">11NYLVV9060W4Z2</t>
  </si>
  <si>
    <t xml:space="preserve">Customer_065 Pvt Ltd</t>
  </si>
  <si>
    <t xml:space="preserve">11</t>
  </si>
  <si>
    <t xml:space="preserve">INV/2025/00198</t>
  </si>
  <si>
    <t xml:space="preserve">INV/2025/00199</t>
  </si>
  <si>
    <t xml:space="preserve">10WZPDC6936V4ZI</t>
  </si>
  <si>
    <t xml:space="preserve">Customer_067 Pvt Ltd</t>
  </si>
  <si>
    <t xml:space="preserve">INV/2025/00200</t>
  </si>
  <si>
    <t xml:space="preserve">08-02-2025</t>
  </si>
  <si>
    <t xml:space="preserve">INV/2025/00201</t>
  </si>
  <si>
    <t xml:space="preserve">14-01-2025</t>
  </si>
  <si>
    <t xml:space="preserve">INV/2025/00202</t>
  </si>
  <si>
    <t xml:space="preserve">INV/2025/00203</t>
  </si>
  <si>
    <t xml:space="preserve">INV/2025/00204</t>
  </si>
  <si>
    <t xml:space="preserve">INV/2025/00207</t>
  </si>
  <si>
    <t xml:space="preserve">INV/2025/00208</t>
  </si>
  <si>
    <t xml:space="preserve">INV/2025/00209</t>
  </si>
  <si>
    <t xml:space="preserve">INV/2025/00210</t>
  </si>
  <si>
    <t xml:space="preserve">INV/2025/00211</t>
  </si>
  <si>
    <t xml:space="preserve">INV/2025/00214</t>
  </si>
  <si>
    <t xml:space="preserve">INV/2025/00215</t>
  </si>
  <si>
    <t xml:space="preserve">INV/2025/00216</t>
  </si>
  <si>
    <t xml:space="preserve">INV/2025/00217</t>
  </si>
  <si>
    <t xml:space="preserve">INV/2025/00218</t>
  </si>
  <si>
    <t xml:space="preserve">INV/2025/00219</t>
  </si>
  <si>
    <t xml:space="preserve">INV/2025/00221</t>
  </si>
  <si>
    <t xml:space="preserve">INV/2025/00223</t>
  </si>
  <si>
    <t xml:space="preserve">INV/2025/00224</t>
  </si>
  <si>
    <t xml:space="preserve">INV/2025/00225</t>
  </si>
  <si>
    <t xml:space="preserve">INV/2025/00226</t>
  </si>
  <si>
    <t xml:space="preserve">INV/2025/00227</t>
  </si>
  <si>
    <t xml:space="preserve">INV/2025/00229</t>
  </si>
  <si>
    <t xml:space="preserve">INV/2025/00230</t>
  </si>
  <si>
    <t xml:space="preserve">INV/2025/00231</t>
  </si>
  <si>
    <t xml:space="preserve">INV/2025/00232</t>
  </si>
  <si>
    <t xml:space="preserve">INV/2025/00233</t>
  </si>
  <si>
    <t xml:space="preserve">28-01-2025</t>
  </si>
  <si>
    <t xml:space="preserve">INV/2025/00235</t>
  </si>
  <si>
    <t xml:space="preserve">INV/2025/00236</t>
  </si>
  <si>
    <t xml:space="preserve">INV/2025/00238</t>
  </si>
  <si>
    <t xml:space="preserve">INV/2025/00239</t>
  </si>
  <si>
    <t xml:space="preserve">INV/2025/00242</t>
  </si>
  <si>
    <t xml:space="preserve">INV/2025/00243</t>
  </si>
  <si>
    <t xml:space="preserve">INV/2025/00244</t>
  </si>
  <si>
    <t xml:space="preserve">INV/2025/00246</t>
  </si>
  <si>
    <t xml:space="preserve">INV/2025/00247</t>
  </si>
  <si>
    <t xml:space="preserve">INV/2025/00248</t>
  </si>
  <si>
    <t xml:space="preserve">INV/2025/00249</t>
  </si>
  <si>
    <t xml:space="preserve">INV/2025/00250</t>
  </si>
  <si>
    <t xml:space="preserve">30-03-2025</t>
  </si>
  <si>
    <t xml:space="preserve">INV/2025/00251</t>
  </si>
  <si>
    <t xml:space="preserve">INV/2025/00253</t>
  </si>
  <si>
    <t xml:space="preserve">INV/2025/00254</t>
  </si>
  <si>
    <t xml:space="preserve">11-03-2025</t>
  </si>
  <si>
    <t xml:space="preserve">INV/2025/00255</t>
  </si>
  <si>
    <t xml:space="preserve">17-03-2025</t>
  </si>
  <si>
    <t xml:space="preserve">INV/2025/00256</t>
  </si>
  <si>
    <t xml:space="preserve">INV/2025/00257</t>
  </si>
  <si>
    <t xml:space="preserve">INV/2025/00261</t>
  </si>
  <si>
    <t xml:space="preserve">INV/2025/00263</t>
  </si>
  <si>
    <t xml:space="preserve">INV/2025/00265</t>
  </si>
  <si>
    <t xml:space="preserve">24-02-2025</t>
  </si>
  <si>
    <t xml:space="preserve">INV/2025/00266</t>
  </si>
  <si>
    <t xml:space="preserve">INV/2025/00267</t>
  </si>
  <si>
    <t xml:space="preserve">INV/2025/00269</t>
  </si>
  <si>
    <t xml:space="preserve">INV/2025/00271</t>
  </si>
  <si>
    <t xml:space="preserve">INV/2025/00274</t>
  </si>
  <si>
    <t xml:space="preserve">INV/2025/00275</t>
  </si>
  <si>
    <t xml:space="preserve">INV/2025/00277</t>
  </si>
  <si>
    <t xml:space="preserve">30-01-2025</t>
  </si>
  <si>
    <t xml:space="preserve">INV/2025/00278</t>
  </si>
  <si>
    <t xml:space="preserve">01-01-2025</t>
  </si>
  <si>
    <t xml:space="preserve">INV/2025/00279</t>
  </si>
  <si>
    <t xml:space="preserve">INV/2025/00280</t>
  </si>
  <si>
    <t xml:space="preserve">INV/2025/00281</t>
  </si>
  <si>
    <t xml:space="preserve">INV/2025/00282</t>
  </si>
  <si>
    <t xml:space="preserve">INV/2025/00283</t>
  </si>
  <si>
    <t xml:space="preserve">INV/2025/00284</t>
  </si>
  <si>
    <t xml:space="preserve">INV/2025/00285</t>
  </si>
  <si>
    <t xml:space="preserve">10KFUWJ5219P3ZV</t>
  </si>
  <si>
    <t xml:space="preserve">Customer_035 Pvt Ltd</t>
  </si>
  <si>
    <t xml:space="preserve">INV/2025/00287</t>
  </si>
  <si>
    <t xml:space="preserve">INV/2025/00288</t>
  </si>
  <si>
    <t xml:space="preserve">INV/2025/00289</t>
  </si>
  <si>
    <t xml:space="preserve">INV/2025/00290</t>
  </si>
  <si>
    <t xml:space="preserve">INV/2025/00293</t>
  </si>
  <si>
    <t xml:space="preserve">26-01-2025</t>
  </si>
  <si>
    <t xml:space="preserve">INV/2025/00294</t>
  </si>
  <si>
    <t xml:space="preserve">INV/2025/00296</t>
  </si>
  <si>
    <t xml:space="preserve">INV/2025/00297</t>
  </si>
  <si>
    <t xml:space="preserve">INV/2025/00298</t>
  </si>
  <si>
    <t xml:space="preserve">INV/2025/00299</t>
  </si>
  <si>
    <t xml:space="preserve">INV/2025/00300</t>
  </si>
  <si>
    <t xml:space="preserve">INV/2025/00302</t>
  </si>
  <si>
    <t xml:space="preserve">INV/2025/00305</t>
  </si>
  <si>
    <t xml:space="preserve">13-01-2025</t>
  </si>
  <si>
    <t xml:space="preserve">INV/2025/00306</t>
  </si>
  <si>
    <t xml:space="preserve">29-01-2025</t>
  </si>
  <si>
    <t xml:space="preserve">INV/2025/00309</t>
  </si>
  <si>
    <t xml:space="preserve">INV/2025/00311</t>
  </si>
  <si>
    <t xml:space="preserve">INV/2025/00313</t>
  </si>
  <si>
    <t xml:space="preserve">INV/2025/00314</t>
  </si>
  <si>
    <t xml:space="preserve">INV/2025/00315</t>
  </si>
  <si>
    <t xml:space="preserve">INV/2025/00316</t>
  </si>
  <si>
    <t xml:space="preserve">27-03-2025</t>
  </si>
  <si>
    <t xml:space="preserve">INV/2025/00317</t>
  </si>
  <si>
    <t xml:space="preserve">INV/2025/00318</t>
  </si>
  <si>
    <t xml:space="preserve">INV/2025/00319</t>
  </si>
  <si>
    <t xml:space="preserve">INV/2025/00320</t>
  </si>
  <si>
    <t xml:space="preserve">INV/2025/00321</t>
  </si>
  <si>
    <t xml:space="preserve">INV/2025/00322</t>
  </si>
  <si>
    <t xml:space="preserve">INV/2025/00324</t>
  </si>
  <si>
    <t xml:space="preserve">INV/2025/00325</t>
  </si>
  <si>
    <t xml:space="preserve">INV/2025/00326</t>
  </si>
  <si>
    <t xml:space="preserve">INV/2025/00327</t>
  </si>
  <si>
    <t xml:space="preserve">INV/2025/00329</t>
  </si>
  <si>
    <t xml:space="preserve">INV/2025/00330</t>
  </si>
  <si>
    <t xml:space="preserve">INV/2025/00331</t>
  </si>
  <si>
    <t xml:space="preserve">INV/2025/00332</t>
  </si>
  <si>
    <t xml:space="preserve">INV/2025/00333</t>
  </si>
  <si>
    <t xml:space="preserve">INV/2025/00334</t>
  </si>
  <si>
    <t xml:space="preserve">INV/2025/00335</t>
  </si>
  <si>
    <t xml:space="preserve">INV/2025/00336</t>
  </si>
  <si>
    <t xml:space="preserve">INV/2025/00337</t>
  </si>
  <si>
    <t xml:space="preserve">INV/2025/00338</t>
  </si>
  <si>
    <t xml:space="preserve">INV/2025/00339</t>
  </si>
  <si>
    <t xml:space="preserve">31-01-2025</t>
  </si>
  <si>
    <t xml:space="preserve">INV/2025/00341</t>
  </si>
  <si>
    <t xml:space="preserve">INV/2025/00342</t>
  </si>
  <si>
    <t xml:space="preserve">INV/2025/00343</t>
  </si>
  <si>
    <t xml:space="preserve">INV/2025/00345</t>
  </si>
  <si>
    <t xml:space="preserve">INV/2025/00346</t>
  </si>
  <si>
    <t xml:space="preserve">23-02-2025</t>
  </si>
  <si>
    <t xml:space="preserve">INV/2025/00347</t>
  </si>
  <si>
    <t xml:space="preserve">INV/2025/00348</t>
  </si>
  <si>
    <t xml:space="preserve">INV/2025/00349</t>
  </si>
  <si>
    <t xml:space="preserve">INV/2025/00352</t>
  </si>
  <si>
    <t xml:space="preserve">INV/2025/00353</t>
  </si>
  <si>
    <t xml:space="preserve">INV/2025/00354</t>
  </si>
  <si>
    <t xml:space="preserve">INV/2025/00355</t>
  </si>
  <si>
    <t xml:space="preserve">INV/2025/00356</t>
  </si>
  <si>
    <t xml:space="preserve">INV/2025/00358</t>
  </si>
  <si>
    <t xml:space="preserve">INV/2025/00359</t>
  </si>
  <si>
    <t xml:space="preserve">INV/2025/00361</t>
  </si>
  <si>
    <t xml:space="preserve">INV/2025/00362</t>
  </si>
  <si>
    <t xml:space="preserve">INV/2025/00363</t>
  </si>
  <si>
    <t xml:space="preserve">INV/2025/00364</t>
  </si>
  <si>
    <t xml:space="preserve">03-01-2025</t>
  </si>
  <si>
    <t xml:space="preserve">INV/2025/00366</t>
  </si>
  <si>
    <t xml:space="preserve">INV/2025/00367</t>
  </si>
  <si>
    <t xml:space="preserve">INV/2025/00368</t>
  </si>
  <si>
    <t xml:space="preserve">INV/2025/00369</t>
  </si>
  <si>
    <t xml:space="preserve">INV/2025/00370</t>
  </si>
  <si>
    <t xml:space="preserve">INV/2025/00371</t>
  </si>
  <si>
    <t xml:space="preserve">INV/2025/00372</t>
  </si>
  <si>
    <t xml:space="preserve">INV/2025/00375</t>
  </si>
  <si>
    <t xml:space="preserve">INV/2025/00376</t>
  </si>
  <si>
    <t xml:space="preserve">INV/2025/00377</t>
  </si>
  <si>
    <t xml:space="preserve">INV/2025/00378</t>
  </si>
  <si>
    <t xml:space="preserve">INV/2025/00379</t>
  </si>
  <si>
    <t xml:space="preserve">INV/2025/00380</t>
  </si>
  <si>
    <t xml:space="preserve">INV/2025/00381</t>
  </si>
  <si>
    <t xml:space="preserve">INV/2025/00382</t>
  </si>
  <si>
    <t xml:space="preserve">INV/2025/00383</t>
  </si>
  <si>
    <t xml:space="preserve">INV/2025/00384</t>
  </si>
  <si>
    <t xml:space="preserve">INV/2025/00385</t>
  </si>
  <si>
    <t xml:space="preserve">INV/2025/00391</t>
  </si>
  <si>
    <t xml:space="preserve">INV/2025/00392</t>
  </si>
  <si>
    <t xml:space="preserve">INV/2025/00394</t>
  </si>
  <si>
    <t xml:space="preserve">INV/2025/00397</t>
  </si>
  <si>
    <t xml:space="preserve">INV/2025/00398</t>
  </si>
  <si>
    <t xml:space="preserve">INV/2025/00399</t>
  </si>
  <si>
    <t xml:space="preserve">INV/2025/00401</t>
  </si>
  <si>
    <t xml:space="preserve">INV/2025/00404</t>
  </si>
  <si>
    <t xml:space="preserve">INV/2025/00405</t>
  </si>
  <si>
    <t xml:space="preserve">INV/2025/00406</t>
  </si>
  <si>
    <t xml:space="preserve">INV/2025/00407</t>
  </si>
  <si>
    <t xml:space="preserve">INV/2025/00408</t>
  </si>
  <si>
    <t xml:space="preserve">INV/2025/00410</t>
  </si>
  <si>
    <t xml:space="preserve">INV/2025/00411</t>
  </si>
  <si>
    <t xml:space="preserve">INV/2025/00412</t>
  </si>
  <si>
    <t xml:space="preserve">INV/2025/00415</t>
  </si>
  <si>
    <t xml:space="preserve">INV/2025/00416</t>
  </si>
  <si>
    <t xml:space="preserve">INV/2025/00417</t>
  </si>
  <si>
    <t xml:space="preserve">INV/2025/00420</t>
  </si>
  <si>
    <t xml:space="preserve">INV/2025/00421</t>
  </si>
  <si>
    <t xml:space="preserve">INV/2025/00422</t>
  </si>
  <si>
    <t xml:space="preserve">INV/2025/00424</t>
  </si>
  <si>
    <t xml:space="preserve">INV/2025/00425</t>
  </si>
  <si>
    <t xml:space="preserve">INV/2025/00426</t>
  </si>
  <si>
    <t xml:space="preserve">INV/2025/00427</t>
  </si>
  <si>
    <t xml:space="preserve">INV/2025/00428</t>
  </si>
  <si>
    <t xml:space="preserve">INV/2025/00430</t>
  </si>
  <si>
    <t xml:space="preserve">INV/2025/00431</t>
  </si>
  <si>
    <t xml:space="preserve">INV/2025/00432</t>
  </si>
  <si>
    <t xml:space="preserve">INV/2025/00433</t>
  </si>
  <si>
    <t xml:space="preserve">INV/2025/00435</t>
  </si>
  <si>
    <t xml:space="preserve">INV/2025/00438</t>
  </si>
  <si>
    <t xml:space="preserve">INV/2025/00439</t>
  </si>
  <si>
    <t xml:space="preserve">INV/2025/00440</t>
  </si>
  <si>
    <t xml:space="preserve">INV/2025/00443</t>
  </si>
  <si>
    <t xml:space="preserve">INV/2025/00444</t>
  </si>
  <si>
    <t xml:space="preserve">INV/2025/00445</t>
  </si>
  <si>
    <t xml:space="preserve">INV/2025/00446</t>
  </si>
  <si>
    <t xml:space="preserve">INV/2025/00447</t>
  </si>
  <si>
    <t xml:space="preserve">INV/2025/00450</t>
  </si>
  <si>
    <t xml:space="preserve">INV/2025/00452</t>
  </si>
  <si>
    <t xml:space="preserve">INV/2025/00453</t>
  </si>
  <si>
    <t xml:space="preserve">INV/2025/00454</t>
  </si>
  <si>
    <t xml:space="preserve">INV/2025/00455</t>
  </si>
  <si>
    <t xml:space="preserve">INV/2025/00457</t>
  </si>
  <si>
    <t xml:space="preserve">INV/2025/00459</t>
  </si>
  <si>
    <t xml:space="preserve">INV/2025/00460</t>
  </si>
  <si>
    <t xml:space="preserve">INV/2025/00461</t>
  </si>
  <si>
    <t xml:space="preserve">INV/2025/00462</t>
  </si>
  <si>
    <t xml:space="preserve">INV/2025/00463</t>
  </si>
  <si>
    <t xml:space="preserve">INV/2025/00465</t>
  </si>
  <si>
    <t xml:space="preserve">INV/2025/00466</t>
  </si>
  <si>
    <t xml:space="preserve">INV/2025/00467</t>
  </si>
  <si>
    <t xml:space="preserve">INV/2025/00468</t>
  </si>
  <si>
    <t xml:space="preserve">INV/2025/00469</t>
  </si>
  <si>
    <t xml:space="preserve">INV/2025/00470</t>
  </si>
  <si>
    <t xml:space="preserve">INV/2025/00473</t>
  </si>
  <si>
    <t xml:space="preserve">INV/2025/00475</t>
  </si>
  <si>
    <t xml:space="preserve">INV/2025/00476</t>
  </si>
  <si>
    <t xml:space="preserve">INV/2025/00477</t>
  </si>
  <si>
    <t xml:space="preserve">INV/2025/00478</t>
  </si>
  <si>
    <t xml:space="preserve">INV/2025/00479</t>
  </si>
  <si>
    <t xml:space="preserve">INV/2025/00480</t>
  </si>
  <si>
    <t xml:space="preserve">INV/2025/00483</t>
  </si>
  <si>
    <t xml:space="preserve">INV/2025/00484</t>
  </si>
  <si>
    <t xml:space="preserve">INV/2025/00487</t>
  </si>
  <si>
    <t xml:space="preserve">INV/2025/00488</t>
  </si>
  <si>
    <t xml:space="preserve">INV/2025/00489</t>
  </si>
  <si>
    <t xml:space="preserve">INV/2025/00491</t>
  </si>
  <si>
    <t xml:space="preserve">INV/2025/00492</t>
  </si>
  <si>
    <t xml:space="preserve">INV/2025/00493</t>
  </si>
  <si>
    <t xml:space="preserve">INV/2025/00494</t>
  </si>
  <si>
    <t xml:space="preserve">INV/2025/00495</t>
  </si>
  <si>
    <t xml:space="preserve">INV/2025/00496</t>
  </si>
  <si>
    <t xml:space="preserve">INV/2025/00499</t>
  </si>
  <si>
    <t xml:space="preserve">GSTR-1 Table 5 — B2C Large (Interstate &gt; ₹2.5 Lakh)</t>
  </si>
  <si>
    <t xml:space="preserve">INV/2025/00001</t>
  </si>
  <si>
    <t xml:space="preserve">INV/2025/00002</t>
  </si>
  <si>
    <t xml:space="preserve">INV/2025/00004</t>
  </si>
  <si>
    <t xml:space="preserve">INV/2025/00006</t>
  </si>
  <si>
    <t xml:space="preserve">INV/2025/00007</t>
  </si>
  <si>
    <t xml:space="preserve">INV/2025/00009</t>
  </si>
  <si>
    <t xml:space="preserve">INV/2025/00023</t>
  </si>
  <si>
    <t xml:space="preserve">INV/2025/00035</t>
  </si>
  <si>
    <t xml:space="preserve">INV/2025/00038</t>
  </si>
  <si>
    <t xml:space="preserve">INV/2025/00043</t>
  </si>
  <si>
    <t xml:space="preserve">INV/2025/00045</t>
  </si>
  <si>
    <t xml:space="preserve">INV/2025/00057</t>
  </si>
  <si>
    <t xml:space="preserve">INV/2025/00059</t>
  </si>
  <si>
    <t xml:space="preserve">INV/2025/00061</t>
  </si>
  <si>
    <t xml:space="preserve">INV/2025/00063</t>
  </si>
  <si>
    <t xml:space="preserve">INV/2025/00064</t>
  </si>
  <si>
    <t xml:space="preserve">INV/2025/00067</t>
  </si>
  <si>
    <t xml:space="preserve">INV/2025/00098</t>
  </si>
  <si>
    <t xml:space="preserve">INV/2025/00099</t>
  </si>
  <si>
    <t xml:space="preserve">INV/2025/00105</t>
  </si>
  <si>
    <t xml:space="preserve">INV/2025/00114</t>
  </si>
  <si>
    <t xml:space="preserve">INV/2025/00125</t>
  </si>
  <si>
    <t xml:space="preserve">INV/2025/00126</t>
  </si>
  <si>
    <t xml:space="preserve">INV/2025/00129</t>
  </si>
  <si>
    <t xml:space="preserve">INV/2025/00133</t>
  </si>
  <si>
    <t xml:space="preserve">INV/2025/00152</t>
  </si>
  <si>
    <t xml:space="preserve">INV/2025/00153</t>
  </si>
  <si>
    <t xml:space="preserve">INV/2025/00170</t>
  </si>
  <si>
    <t xml:space="preserve">INV/2025/00187</t>
  </si>
  <si>
    <t xml:space="preserve">INV/2025/00188</t>
  </si>
  <si>
    <t xml:space="preserve">INV/2025/00206</t>
  </si>
  <si>
    <t xml:space="preserve">INV/2025/00212</t>
  </si>
  <si>
    <t xml:space="preserve">INV/2025/00213</t>
  </si>
  <si>
    <t xml:space="preserve">22-01-2025</t>
  </si>
  <si>
    <t xml:space="preserve">INV/2025/00220</t>
  </si>
  <si>
    <t xml:space="preserve">INV/2025/00222</t>
  </si>
  <si>
    <t xml:space="preserve">INV/2025/00228</t>
  </si>
  <si>
    <t xml:space="preserve">INV/2025/00237</t>
  </si>
  <si>
    <t xml:space="preserve">INV/2025/00252</t>
  </si>
  <si>
    <t xml:space="preserve">INV/2025/00259</t>
  </si>
  <si>
    <t xml:space="preserve">INV/2025/00260</t>
  </si>
  <si>
    <t xml:space="preserve">INV/2025/00262</t>
  </si>
  <si>
    <t xml:space="preserve">INV/2025/00264</t>
  </si>
  <si>
    <t xml:space="preserve">INV/2025/00270</t>
  </si>
  <si>
    <t xml:space="preserve">INV/2025/00272</t>
  </si>
  <si>
    <t xml:space="preserve">INV/2025/00273</t>
  </si>
  <si>
    <t xml:space="preserve">INV/2025/00291</t>
  </si>
  <si>
    <t xml:space="preserve">INV/2025/00295</t>
  </si>
  <si>
    <t xml:space="preserve">INV/2025/00307</t>
  </si>
  <si>
    <t xml:space="preserve">INV/2025/00308</t>
  </si>
  <si>
    <t xml:space="preserve">INV/2025/00323</t>
  </si>
  <si>
    <t xml:space="preserve">INV/2025/00340</t>
  </si>
  <si>
    <t xml:space="preserve">INV/2025/00344</t>
  </si>
  <si>
    <t xml:space="preserve">INV/2025/00350</t>
  </si>
  <si>
    <t xml:space="preserve">INV/2025/00360</t>
  </si>
  <si>
    <t xml:space="preserve">INV/2025/00373</t>
  </si>
  <si>
    <t xml:space="preserve">INV/2025/00374</t>
  </si>
  <si>
    <t xml:space="preserve">INV/2025/00390</t>
  </si>
  <si>
    <t xml:space="preserve">13</t>
  </si>
  <si>
    <t xml:space="preserve">INV/2025/00409</t>
  </si>
  <si>
    <t xml:space="preserve">INV/2025/00413</t>
  </si>
  <si>
    <t xml:space="preserve">INV/2025/00419</t>
  </si>
  <si>
    <t xml:space="preserve">INV/2025/00429</t>
  </si>
  <si>
    <t xml:space="preserve">INV/2025/00434</t>
  </si>
  <si>
    <t xml:space="preserve">INV/2025/00436</t>
  </si>
  <si>
    <t xml:space="preserve">INV/2025/00437</t>
  </si>
  <si>
    <t xml:space="preserve">INV/2025/00441</t>
  </si>
  <si>
    <t xml:space="preserve">INV/2025/00442</t>
  </si>
  <si>
    <t xml:space="preserve">INV/2025/00448</t>
  </si>
  <si>
    <t xml:space="preserve">INV/2025/00449</t>
  </si>
  <si>
    <t xml:space="preserve">INV/2025/00451</t>
  </si>
  <si>
    <t xml:space="preserve">INV/2025/00456</t>
  </si>
  <si>
    <t xml:space="preserve">INV/2025/00458</t>
  </si>
  <si>
    <t xml:space="preserve">INV/2025/00481</t>
  </si>
  <si>
    <t xml:space="preserve">INV/2025/00485</t>
  </si>
  <si>
    <t xml:space="preserve">INV/2025/00486</t>
  </si>
  <si>
    <t xml:space="preserve">INV/2025/00500</t>
  </si>
  <si>
    <t xml:space="preserve">GSTR-1 Table 7 — B2C Others (State-wise Aggregate)</t>
  </si>
  <si>
    <t xml:space="preserve">Taxable_Value</t>
  </si>
  <si>
    <t xml:space="preserve">GSTR-1 Table 9 — Credit/Debit Notes</t>
  </si>
  <si>
    <t xml:space="preserve">CN/2025/00014</t>
  </si>
  <si>
    <t xml:space="preserve">CN/2025/00073</t>
  </si>
  <si>
    <t xml:space="preserve">CN/2025/00139</t>
  </si>
  <si>
    <t xml:space="preserve">CN/2025/00240</t>
  </si>
  <si>
    <t xml:space="preserve">Walk-in 055</t>
  </si>
  <si>
    <t xml:space="preserve">CN/2025/00303</t>
  </si>
  <si>
    <t xml:space="preserve">CN/2025/00351</t>
  </si>
  <si>
    <t xml:space="preserve">CN/2025/00396</t>
  </si>
  <si>
    <t xml:space="preserve">Walk-in 007</t>
  </si>
  <si>
    <t xml:space="preserve">CN/2025/00402</t>
  </si>
  <si>
    <t xml:space="preserve">CN/2025/00403</t>
  </si>
  <si>
    <t xml:space="preserve">CN/2025/00464</t>
  </si>
  <si>
    <t xml:space="preserve">CN/2025/00474</t>
  </si>
  <si>
    <t xml:space="preserve">Walk-in 057</t>
  </si>
  <si>
    <t xml:space="preserve">CN/2025/00497</t>
  </si>
  <si>
    <t xml:space="preserve">CN/2025/00498</t>
  </si>
  <si>
    <t xml:space="preserve">GSTR-1 Table 6A — Export Invoices</t>
  </si>
  <si>
    <t xml:space="preserve">EXP/2025/00018</t>
  </si>
  <si>
    <t xml:space="preserve">EXP/2025/00103</t>
  </si>
  <si>
    <t xml:space="preserve">Walk-in 021</t>
  </si>
  <si>
    <t xml:space="preserve">EXP/2025/00173</t>
  </si>
  <si>
    <t xml:space="preserve">Walk-in 020</t>
  </si>
  <si>
    <t xml:space="preserve">EXP/2025/00194</t>
  </si>
  <si>
    <t xml:space="preserve">Walk-in 052</t>
  </si>
  <si>
    <t xml:space="preserve">EXP/2025/00241</t>
  </si>
  <si>
    <t xml:space="preserve">Walk-in 017</t>
  </si>
  <si>
    <t xml:space="preserve">EXP/2025/00245</t>
  </si>
  <si>
    <t xml:space="preserve">EXP/2025/00268</t>
  </si>
  <si>
    <t xml:space="preserve">EXP/2025/00276</t>
  </si>
  <si>
    <t xml:space="preserve">EXP/2025/00301</t>
  </si>
  <si>
    <t xml:space="preserve">Walk-in 068</t>
  </si>
  <si>
    <t xml:space="preserve">EXP/2025/00310</t>
  </si>
  <si>
    <t xml:space="preserve">EXP/2025/00365</t>
  </si>
  <si>
    <t xml:space="preserve">EXP/2025/00388</t>
  </si>
  <si>
    <t xml:space="preserve">EXP/2025/00418</t>
  </si>
  <si>
    <t xml:space="preserve">EXP/2025/00423</t>
  </si>
  <si>
    <t xml:space="preserve">EXP/2025/00490</t>
  </si>
  <si>
    <t xml:space="preserve">GSTR-1 HSN-wise Summary (Table 12)</t>
  </si>
  <si>
    <t xml:space="preserve">Count</t>
  </si>
  <si>
    <t xml:space="preserve">Total_Value</t>
  </si>
  <si>
    <t xml:space="preserve">TOTAL</t>
  </si>
  <si>
    <t xml:space="preserve">Month-wise GST Liability Summary</t>
  </si>
  <si>
    <t xml:space="preserve">Month</t>
  </si>
  <si>
    <t xml:space="preserve">Invoices</t>
  </si>
  <si>
    <t xml:space="preserve">Taxable</t>
  </si>
  <si>
    <t xml:space="preserve">Total</t>
  </si>
  <si>
    <t xml:space="preserve">2025-01</t>
  </si>
  <si>
    <t xml:space="preserve">2025-02</t>
  </si>
  <si>
    <t xml:space="preserve">2025-03</t>
  </si>
  <si>
    <t xml:space="preserve">GSTR-2B Reconciliation — Invoice Match Results</t>
  </si>
  <si>
    <t xml:space="preserve">Vendor GSTIN</t>
  </si>
  <si>
    <t xml:space="preserve">Vendor Name</t>
  </si>
  <si>
    <t xml:space="preserve">Books Taxable</t>
  </si>
  <si>
    <t xml:space="preserve">2B Taxable</t>
  </si>
  <si>
    <t xml:space="preserve">Taxable Diff</t>
  </si>
  <si>
    <t xml:space="preserve">Books Tax</t>
  </si>
  <si>
    <t xml:space="preserve">2B Tax</t>
  </si>
  <si>
    <t xml:space="preserve">Tax Diff</t>
  </si>
  <si>
    <t xml:space="preserve">Status</t>
  </si>
  <si>
    <t xml:space="preserve">Filing Status</t>
  </si>
  <si>
    <t xml:space="preserve">ITC Available</t>
  </si>
  <si>
    <t xml:space="preserve">10JYZBJ6635N5ZJ</t>
  </si>
  <si>
    <t xml:space="preserve">Vendor_027 Enterprises</t>
  </si>
  <si>
    <t xml:space="preserve">BILL/00103</t>
  </si>
  <si>
    <t xml:space="preserve">Matched</t>
  </si>
  <si>
    <t xml:space="preserve">Filed</t>
  </si>
  <si>
    <t xml:space="preserve">Yes</t>
  </si>
  <si>
    <t xml:space="preserve">09LAIRK1416A4ZB</t>
  </si>
  <si>
    <t xml:space="preserve">Vendor_042 Enterprises</t>
  </si>
  <si>
    <t xml:space="preserve">BILL/00271</t>
  </si>
  <si>
    <t xml:space="preserve">04AHFTR8040G2Z6</t>
  </si>
  <si>
    <t xml:space="preserve">Vendor_001 Enterprises</t>
  </si>
  <si>
    <t xml:space="preserve">BILL/00357</t>
  </si>
  <si>
    <t xml:space="preserve">13HQJJF2966F5ZP</t>
  </si>
  <si>
    <t xml:space="preserve">Vendor_005 Enterprises</t>
  </si>
  <si>
    <t xml:space="preserve">BILL/00194</t>
  </si>
  <si>
    <t xml:space="preserve">06UCWWF8437H2ZB</t>
  </si>
  <si>
    <t xml:space="preserve">Vendor_029 Enterprises</t>
  </si>
  <si>
    <t xml:space="preserve">BILL/00330</t>
  </si>
  <si>
    <t xml:space="preserve">Not Filed</t>
  </si>
  <si>
    <t xml:space="preserve">04SHIKK2149V2ZT</t>
  </si>
  <si>
    <t xml:space="preserve">Vendor_033 Enterprises</t>
  </si>
  <si>
    <t xml:space="preserve">BILL/00004</t>
  </si>
  <si>
    <t xml:space="preserve">03YWEMF4039I4ZS</t>
  </si>
  <si>
    <t xml:space="preserve">Vendor_018 Enterprises</t>
  </si>
  <si>
    <t xml:space="preserve">BILL/00381</t>
  </si>
  <si>
    <t xml:space="preserve">BILL/00157</t>
  </si>
  <si>
    <t xml:space="preserve">08WZVWA7398X2ZR</t>
  </si>
  <si>
    <t xml:space="preserve">Vendor_028 Enterprises</t>
  </si>
  <si>
    <t xml:space="preserve">BILL/00132</t>
  </si>
  <si>
    <t xml:space="preserve">16AJTWY4756H4ZO</t>
  </si>
  <si>
    <t xml:space="preserve">Vendor_041 Enterprises</t>
  </si>
  <si>
    <t xml:space="preserve">BILL/00286</t>
  </si>
  <si>
    <t xml:space="preserve">04HEASS9751U3Z6</t>
  </si>
  <si>
    <t xml:space="preserve">Vendor_010 Enterprises</t>
  </si>
  <si>
    <t xml:space="preserve">BILL/00247</t>
  </si>
  <si>
    <t xml:space="preserve">15KQFSM2607Y1Z1</t>
  </si>
  <si>
    <t xml:space="preserve">Vendor_036 Enterprises</t>
  </si>
  <si>
    <t xml:space="preserve">BILL/00345</t>
  </si>
  <si>
    <t xml:space="preserve">15LTGWV0824T4ZV</t>
  </si>
  <si>
    <t xml:space="preserve">Vendor_049 Enterprises</t>
  </si>
  <si>
    <t xml:space="preserve">BILL/00223</t>
  </si>
  <si>
    <t xml:space="preserve">BILL/00111</t>
  </si>
  <si>
    <t xml:space="preserve">05RHITB4990G5ZQ</t>
  </si>
  <si>
    <t xml:space="preserve">Vendor_022 Enterprises</t>
  </si>
  <si>
    <t xml:space="preserve">BILL/00190</t>
  </si>
  <si>
    <t xml:space="preserve">Tax Mismatch</t>
  </si>
  <si>
    <t xml:space="preserve">18SOCYR1035N2ZC</t>
  </si>
  <si>
    <t xml:space="preserve">Vendor_026 Enterprises</t>
  </si>
  <si>
    <t xml:space="preserve">BILL/00026</t>
  </si>
  <si>
    <t xml:space="preserve">BILL/00400</t>
  </si>
  <si>
    <t xml:space="preserve">BILL/00131</t>
  </si>
  <si>
    <t xml:space="preserve">10WPDZU3435K1Z0</t>
  </si>
  <si>
    <t xml:space="preserve">Vendor_047 Enterprises</t>
  </si>
  <si>
    <t xml:space="preserve">BILL/00296</t>
  </si>
  <si>
    <t xml:space="preserve">BILL/00083</t>
  </si>
  <si>
    <t xml:space="preserve">02PNWEY0156H4ZH</t>
  </si>
  <si>
    <t xml:space="preserve">Vendor_020 Enterprises</t>
  </si>
  <si>
    <t xml:space="preserve">BILL/00109</t>
  </si>
  <si>
    <t xml:space="preserve">BILL/00249</t>
  </si>
  <si>
    <t xml:space="preserve">19GPQKP5927H3ZZ</t>
  </si>
  <si>
    <t xml:space="preserve">Vendor_021 Enterprises</t>
  </si>
  <si>
    <t xml:space="preserve">BILL/00325</t>
  </si>
  <si>
    <t xml:space="preserve">01MIMJG2585Q2ZF</t>
  </si>
  <si>
    <t xml:space="preserve">Vendor_050 Enterprises</t>
  </si>
  <si>
    <t xml:space="preserve">BILL/00262</t>
  </si>
  <si>
    <t xml:space="preserve">09BXOSF4861E2Z9</t>
  </si>
  <si>
    <t xml:space="preserve">Vendor_007 Enterprises</t>
  </si>
  <si>
    <t xml:space="preserve">BILL/00398</t>
  </si>
  <si>
    <t xml:space="preserve">03OVQWP7022C2ZG</t>
  </si>
  <si>
    <t xml:space="preserve">Vendor_004 Enterprises</t>
  </si>
  <si>
    <t xml:space="preserve">BILL/00164</t>
  </si>
  <si>
    <t xml:space="preserve">09EYICC8687R1ZY</t>
  </si>
  <si>
    <t xml:space="preserve">Vendor_003 Enterprises</t>
  </si>
  <si>
    <t xml:space="preserve">BILL/00162</t>
  </si>
  <si>
    <t xml:space="preserve">04GBAOP0700B3ZE</t>
  </si>
  <si>
    <t xml:space="preserve">Vendor_014 Enterprises</t>
  </si>
  <si>
    <t xml:space="preserve">BILL/00317</t>
  </si>
  <si>
    <t xml:space="preserve">10NQIVT6210H4ZE</t>
  </si>
  <si>
    <t xml:space="preserve">Vendor_035 Enterprises</t>
  </si>
  <si>
    <t xml:space="preserve">BILL/00269</t>
  </si>
  <si>
    <t xml:space="preserve">06MHYRF3708Z3ZZ</t>
  </si>
  <si>
    <t xml:space="preserve">Vendor_006 Enterprises</t>
  </si>
  <si>
    <t xml:space="preserve">BILL/00313</t>
  </si>
  <si>
    <t xml:space="preserve">BILL/00035</t>
  </si>
  <si>
    <t xml:space="preserve">16QHCHH3512W2ZN</t>
  </si>
  <si>
    <t xml:space="preserve">Vendor_039 Enterprises</t>
  </si>
  <si>
    <t xml:space="preserve">BILL/00259</t>
  </si>
  <si>
    <t xml:space="preserve">BILL/00027</t>
  </si>
  <si>
    <t xml:space="preserve">BILL/00350</t>
  </si>
  <si>
    <t xml:space="preserve">10CAIRY3706U2ZG</t>
  </si>
  <si>
    <t xml:space="preserve">Vendor_046 Enterprises</t>
  </si>
  <si>
    <t xml:space="preserve">BILL/00374</t>
  </si>
  <si>
    <t xml:space="preserve">17GRFDY5478G1ZG</t>
  </si>
  <si>
    <t xml:space="preserve">Vendor_015 Enterprises</t>
  </si>
  <si>
    <t xml:space="preserve">BILL/00126</t>
  </si>
  <si>
    <t xml:space="preserve">03KIMBV3790Y5ZY</t>
  </si>
  <si>
    <t xml:space="preserve">Vendor_040 Enterprises</t>
  </si>
  <si>
    <t xml:space="preserve">BILL/00224</t>
  </si>
  <si>
    <t xml:space="preserve">No</t>
  </si>
  <si>
    <t xml:space="preserve">BILL/00014</t>
  </si>
  <si>
    <t xml:space="preserve">BILL/00097</t>
  </si>
  <si>
    <t xml:space="preserve">BILL/00044</t>
  </si>
  <si>
    <t xml:space="preserve">BILL/00114</t>
  </si>
  <si>
    <t xml:space="preserve">BILL/00377</t>
  </si>
  <si>
    <t xml:space="preserve">20FJEYX9541L3ZP</t>
  </si>
  <si>
    <t xml:space="preserve">Vendor_011 Enterprises</t>
  </si>
  <si>
    <t xml:space="preserve">BILL/00379</t>
  </si>
  <si>
    <t xml:space="preserve">06PZAPI7491S2ZQ</t>
  </si>
  <si>
    <t xml:space="preserve">Vendor_031 Enterprises</t>
  </si>
  <si>
    <t xml:space="preserve">BILL/00323</t>
  </si>
  <si>
    <t xml:space="preserve">03QDMBJ2373Y4ZQ</t>
  </si>
  <si>
    <t xml:space="preserve">Vendor_043 Enterprises</t>
  </si>
  <si>
    <t xml:space="preserve">BILL/00386</t>
  </si>
  <si>
    <t xml:space="preserve">18HRYDD1526W3ZN</t>
  </si>
  <si>
    <t xml:space="preserve">Vendor_024 Enterprises</t>
  </si>
  <si>
    <t xml:space="preserve">BILL/00053</t>
  </si>
  <si>
    <t xml:space="preserve">BILL/00242</t>
  </si>
  <si>
    <t xml:space="preserve">BILL/00048</t>
  </si>
  <si>
    <t xml:space="preserve">BILL/00270</t>
  </si>
  <si>
    <t xml:space="preserve">BILL/00293</t>
  </si>
  <si>
    <t xml:space="preserve">BILL/00176</t>
  </si>
  <si>
    <t xml:space="preserve">14SSURM1207B3ZD</t>
  </si>
  <si>
    <t xml:space="preserve">Vendor_019 Enterprises</t>
  </si>
  <si>
    <t xml:space="preserve">BILL/00215</t>
  </si>
  <si>
    <t xml:space="preserve">BILL/00338</t>
  </si>
  <si>
    <t xml:space="preserve">20DDROF6716X1ZK</t>
  </si>
  <si>
    <t xml:space="preserve">Vendor_045 Enterprises</t>
  </si>
  <si>
    <t xml:space="preserve">BILL/00335</t>
  </si>
  <si>
    <t xml:space="preserve">BILL/00399</t>
  </si>
  <si>
    <t xml:space="preserve">14PKPMG5961R3ZV</t>
  </si>
  <si>
    <t xml:space="preserve">Vendor_009 Enterprises</t>
  </si>
  <si>
    <t xml:space="preserve">BILL/00244</t>
  </si>
  <si>
    <t xml:space="preserve">13OAHLP6442P2ZF</t>
  </si>
  <si>
    <t xml:space="preserve">Vendor_034 Enterprises</t>
  </si>
  <si>
    <t xml:space="preserve">BILL/00137</t>
  </si>
  <si>
    <t xml:space="preserve">BILL/00031</t>
  </si>
  <si>
    <t xml:space="preserve">BILL/00108</t>
  </si>
  <si>
    <t xml:space="preserve">BILL/00077</t>
  </si>
  <si>
    <t xml:space="preserve">08EYNBG8486R5ZU</t>
  </si>
  <si>
    <t xml:space="preserve">Vendor_037 Enterprises</t>
  </si>
  <si>
    <t xml:space="preserve">BILL/00127</t>
  </si>
  <si>
    <t xml:space="preserve">BILL/00122</t>
  </si>
  <si>
    <t xml:space="preserve">BILL/00082</t>
  </si>
  <si>
    <t xml:space="preserve">17WLFOS2396O5Z2</t>
  </si>
  <si>
    <t xml:space="preserve">Vendor_013 Enterprises</t>
  </si>
  <si>
    <t xml:space="preserve">BILL/00370</t>
  </si>
  <si>
    <t xml:space="preserve">BILL/00010</t>
  </si>
  <si>
    <t xml:space="preserve">BILL/00003</t>
  </si>
  <si>
    <t xml:space="preserve">BILL/00351</t>
  </si>
  <si>
    <t xml:space="preserve">BILL/00140</t>
  </si>
  <si>
    <t xml:space="preserve">BILL/00012</t>
  </si>
  <si>
    <t xml:space="preserve">20AFQOF5808W4ZV</t>
  </si>
  <si>
    <t xml:space="preserve">Vendor_002 Enterprises</t>
  </si>
  <si>
    <t xml:space="preserve">BILL/00387</t>
  </si>
  <si>
    <t xml:space="preserve">BILL/00020</t>
  </si>
  <si>
    <t xml:space="preserve">BILL/00206</t>
  </si>
  <si>
    <t xml:space="preserve">BILL/00159</t>
  </si>
  <si>
    <t xml:space="preserve">BILL/00119</t>
  </si>
  <si>
    <t xml:space="preserve">BILL/00265</t>
  </si>
  <si>
    <t xml:space="preserve">03MTBYF0900H2ZB</t>
  </si>
  <si>
    <t xml:space="preserve">Vendor_044 Enterprises</t>
  </si>
  <si>
    <t xml:space="preserve">BILL/00372</t>
  </si>
  <si>
    <t xml:space="preserve">BILL/00041</t>
  </si>
  <si>
    <t xml:space="preserve">09NGXBQ8031I2Z2</t>
  </si>
  <si>
    <t xml:space="preserve">Vendor_025 Enterprises</t>
  </si>
  <si>
    <t xml:space="preserve">BILL/00234</t>
  </si>
  <si>
    <t xml:space="preserve">BILL/00165</t>
  </si>
  <si>
    <t xml:space="preserve">BILL/00024</t>
  </si>
  <si>
    <t xml:space="preserve">BILL/00158</t>
  </si>
  <si>
    <t xml:space="preserve">15PSNVO8742H3Z7</t>
  </si>
  <si>
    <t xml:space="preserve">Vendor_038 Enterprises</t>
  </si>
  <si>
    <t xml:space="preserve">BILL/00072</t>
  </si>
  <si>
    <t xml:space="preserve">07NDEMW0880U5ZA</t>
  </si>
  <si>
    <t xml:space="preserve">Vendor_017 Enterprises</t>
  </si>
  <si>
    <t xml:space="preserve">BILL/00059</t>
  </si>
  <si>
    <t xml:space="preserve">BILL/00091</t>
  </si>
  <si>
    <t xml:space="preserve">BILL/00309</t>
  </si>
  <si>
    <t xml:space="preserve">BILL/00058</t>
  </si>
  <si>
    <t xml:space="preserve">BILL/00346</t>
  </si>
  <si>
    <t xml:space="preserve">05YWWJE8769U5ZA</t>
  </si>
  <si>
    <t xml:space="preserve">Vendor_023 Enterprises</t>
  </si>
  <si>
    <t xml:space="preserve">BILL/00394</t>
  </si>
  <si>
    <t xml:space="preserve">BILL/00086</t>
  </si>
  <si>
    <t xml:space="preserve">BILL/00105</t>
  </si>
  <si>
    <t xml:space="preserve">18GPXKF9500D2ZK</t>
  </si>
  <si>
    <t xml:space="preserve">Vendor_008 Enterprises</t>
  </si>
  <si>
    <t xml:space="preserve">BILL/00380</t>
  </si>
  <si>
    <t xml:space="preserve">BILL/00141</t>
  </si>
  <si>
    <t xml:space="preserve">BILL/00094</t>
  </si>
  <si>
    <t xml:space="preserve">BILL/00076</t>
  </si>
  <si>
    <t xml:space="preserve">BILL/00241</t>
  </si>
  <si>
    <t xml:space="preserve">BILL/00290</t>
  </si>
  <si>
    <t xml:space="preserve">BILL/00329</t>
  </si>
  <si>
    <t xml:space="preserve">BILL/00138</t>
  </si>
  <si>
    <t xml:space="preserve">02GOCTV9516R2ZQ</t>
  </si>
  <si>
    <t xml:space="preserve">Vendor_012 Enterprises</t>
  </si>
  <si>
    <t xml:space="preserve">BILL/00008</t>
  </si>
  <si>
    <t xml:space="preserve">BILL/00354</t>
  </si>
  <si>
    <t xml:space="preserve">BILL/00339</t>
  </si>
  <si>
    <t xml:space="preserve">BILL/00178</t>
  </si>
  <si>
    <t xml:space="preserve">BILL/00202</t>
  </si>
  <si>
    <t xml:space="preserve">BILL/00331</t>
  </si>
  <si>
    <t xml:space="preserve">BILL/00015</t>
  </si>
  <si>
    <t xml:space="preserve">BILL/00175</t>
  </si>
  <si>
    <t xml:space="preserve">BILL/00207</t>
  </si>
  <si>
    <t xml:space="preserve">BILL/00170</t>
  </si>
  <si>
    <t xml:space="preserve">14JKWBQ6078D2ZM</t>
  </si>
  <si>
    <t xml:space="preserve">Vendor_016 Enterprises</t>
  </si>
  <si>
    <t xml:space="preserve">BILL/00235</t>
  </si>
  <si>
    <t xml:space="preserve">BILL/00063</t>
  </si>
  <si>
    <t xml:space="preserve">BILL/00289</t>
  </si>
  <si>
    <t xml:space="preserve">BILL/00049</t>
  </si>
  <si>
    <t xml:space="preserve">BILL/00292</t>
  </si>
  <si>
    <t xml:space="preserve">BILL/00064</t>
  </si>
  <si>
    <t xml:space="preserve">BILL/00197</t>
  </si>
  <si>
    <t xml:space="preserve">BILL/00327</t>
  </si>
  <si>
    <t xml:space="preserve">BILL/00177</t>
  </si>
  <si>
    <t xml:space="preserve">BILL/00074</t>
  </si>
  <si>
    <t xml:space="preserve">BILL/00340</t>
  </si>
  <si>
    <t xml:space="preserve">BILL/00153</t>
  </si>
  <si>
    <t xml:space="preserve">BILL/00268</t>
  </si>
  <si>
    <t xml:space="preserve">BILL/00390</t>
  </si>
  <si>
    <t xml:space="preserve">BILL/00066</t>
  </si>
  <si>
    <t xml:space="preserve">BILL/00281</t>
  </si>
  <si>
    <t xml:space="preserve">BILL/00079</t>
  </si>
  <si>
    <t xml:space="preserve">02SAYNS7630V3ZU</t>
  </si>
  <si>
    <t xml:space="preserve">Vendor_032 Enterprises</t>
  </si>
  <si>
    <t xml:space="preserve">BILL/00382</t>
  </si>
  <si>
    <t xml:space="preserve">BILL/00384</t>
  </si>
  <si>
    <t xml:space="preserve">BILL/00337</t>
  </si>
  <si>
    <t xml:space="preserve">07KHBUJ5683A1ZQ</t>
  </si>
  <si>
    <t xml:space="preserve">Vendor_030 Enterprises</t>
  </si>
  <si>
    <t xml:space="preserve">BILL/00304</t>
  </si>
  <si>
    <t xml:space="preserve">BILL/00316</t>
  </si>
  <si>
    <t xml:space="preserve">BILL/00208</t>
  </si>
  <si>
    <t xml:space="preserve">BILL/00219</t>
  </si>
  <si>
    <t xml:space="preserve">BILL/00395</t>
  </si>
  <si>
    <t xml:space="preserve">BILL/00054</t>
  </si>
  <si>
    <t xml:space="preserve">BILL/00229</t>
  </si>
  <si>
    <t xml:space="preserve">BILL/00385</t>
  </si>
  <si>
    <t xml:space="preserve">BILL/00212</t>
  </si>
  <si>
    <t xml:space="preserve">BILL/00389</t>
  </si>
  <si>
    <t xml:space="preserve">BILL/00213</t>
  </si>
  <si>
    <t xml:space="preserve">BILL/00255</t>
  </si>
  <si>
    <t xml:space="preserve">BILL/00320</t>
  </si>
  <si>
    <t xml:space="preserve">BILL/00322</t>
  </si>
  <si>
    <t xml:space="preserve">BILL/00047</t>
  </si>
  <si>
    <t xml:space="preserve">BILL/00365</t>
  </si>
  <si>
    <t xml:space="preserve">BILL/00040</t>
  </si>
  <si>
    <t xml:space="preserve">BILL/00250</t>
  </si>
  <si>
    <t xml:space="preserve">BILL/00028</t>
  </si>
  <si>
    <t xml:space="preserve">BILL/00052</t>
  </si>
  <si>
    <t xml:space="preserve">BILL/00284</t>
  </si>
  <si>
    <t xml:space="preserve">BILL/00090</t>
  </si>
  <si>
    <t xml:space="preserve">BILL/00233</t>
  </si>
  <si>
    <t xml:space="preserve">BILL/00001</t>
  </si>
  <si>
    <t xml:space="preserve">BILL/00200</t>
  </si>
  <si>
    <t xml:space="preserve">BILL/00209</t>
  </si>
  <si>
    <t xml:space="preserve">BILL/00243</t>
  </si>
  <si>
    <t xml:space="preserve">BILL/00310</t>
  </si>
  <si>
    <t xml:space="preserve">BILL/00341</t>
  </si>
  <si>
    <t xml:space="preserve">BILL/00161</t>
  </si>
  <si>
    <t xml:space="preserve">BILL/00056</t>
  </si>
  <si>
    <t xml:space="preserve">BILL/00018</t>
  </si>
  <si>
    <t xml:space="preserve">BILL/00184</t>
  </si>
  <si>
    <t xml:space="preserve">BILL/00232</t>
  </si>
  <si>
    <t xml:space="preserve">BILL/00272</t>
  </si>
  <si>
    <t xml:space="preserve">BILL/00180</t>
  </si>
  <si>
    <t xml:space="preserve">BILL/00133</t>
  </si>
  <si>
    <t xml:space="preserve">BILL/00217</t>
  </si>
  <si>
    <t xml:space="preserve">BILL/00191</t>
  </si>
  <si>
    <t xml:space="preserve">BILL/00228</t>
  </si>
  <si>
    <t xml:space="preserve">BILL/00021</t>
  </si>
  <si>
    <t xml:space="preserve">BILL/00362</t>
  </si>
  <si>
    <t xml:space="preserve">BILL/00155</t>
  </si>
  <si>
    <t xml:space="preserve">BILL/00151</t>
  </si>
  <si>
    <t xml:space="preserve">BILL/00071</t>
  </si>
  <si>
    <t xml:space="preserve">BILL/00067</t>
  </si>
  <si>
    <t xml:space="preserve">BILL/00371</t>
  </si>
  <si>
    <t xml:space="preserve">BILL/00011</t>
  </si>
  <si>
    <t xml:space="preserve">BILL/00022</t>
  </si>
  <si>
    <t xml:space="preserve">16CYQVS4792Z5Z4</t>
  </si>
  <si>
    <t xml:space="preserve">Vendor_048 Enterprises</t>
  </si>
  <si>
    <t xml:space="preserve">BILL/00160</t>
  </si>
  <si>
    <t xml:space="preserve">BILL/00045</t>
  </si>
  <si>
    <t xml:space="preserve">BILL/00352</t>
  </si>
  <si>
    <t xml:space="preserve">BILL/00135</t>
  </si>
  <si>
    <t xml:space="preserve">BILL/00013</t>
  </si>
  <si>
    <t xml:space="preserve">BILL/00342</t>
  </si>
  <si>
    <t xml:space="preserve">BILL/00084</t>
  </si>
  <si>
    <t xml:space="preserve">BILL/00237</t>
  </si>
  <si>
    <t xml:space="preserve">BILL/00029</t>
  </si>
  <si>
    <t xml:space="preserve">BILL/00117</t>
  </si>
  <si>
    <t xml:space="preserve">BILL/00037</t>
  </si>
  <si>
    <t xml:space="preserve">BILL/00123</t>
  </si>
  <si>
    <t xml:space="preserve">BILL/00051</t>
  </si>
  <si>
    <t xml:space="preserve">BILL/00196</t>
  </si>
  <si>
    <t xml:space="preserve">BILL/00192</t>
  </si>
  <si>
    <t xml:space="preserve">BILL/00143</t>
  </si>
  <si>
    <t xml:space="preserve">BILL/00273</t>
  </si>
  <si>
    <t xml:space="preserve">BILL/00179</t>
  </si>
  <si>
    <t xml:space="preserve">BILL/00318</t>
  </si>
  <si>
    <t xml:space="preserve">BILL/00019</t>
  </si>
  <si>
    <t xml:space="preserve">BILL/00392</t>
  </si>
  <si>
    <t xml:space="preserve">BILL/00116</t>
  </si>
  <si>
    <t xml:space="preserve">BILL/00301</t>
  </si>
  <si>
    <t xml:space="preserve">BILL/00121</t>
  </si>
  <si>
    <t xml:space="preserve">BILL/00023</t>
  </si>
  <si>
    <t xml:space="preserve">BILL/00264</t>
  </si>
  <si>
    <t xml:space="preserve">BILL/00174</t>
  </si>
  <si>
    <t xml:space="preserve">BILL/00173</t>
  </si>
  <si>
    <t xml:space="preserve">BILL/00225</t>
  </si>
  <si>
    <t xml:space="preserve">BILL/00043</t>
  </si>
  <si>
    <t xml:space="preserve">BILL/00240</t>
  </si>
  <si>
    <t xml:space="preserve">BILL/00204</t>
  </si>
  <si>
    <t xml:space="preserve">BILL/00251</t>
  </si>
  <si>
    <t xml:space="preserve">BILL/00361</t>
  </si>
  <si>
    <t xml:space="preserve">BILL/00306</t>
  </si>
  <si>
    <t xml:space="preserve">BILL/00106</t>
  </si>
  <si>
    <t xml:space="preserve">BILL/00285</t>
  </si>
  <si>
    <t xml:space="preserve">BILL/00145</t>
  </si>
  <si>
    <t xml:space="preserve">BILL/00081</t>
  </si>
  <si>
    <t xml:space="preserve">BILL/00186</t>
  </si>
  <si>
    <t xml:space="preserve">BILL/00120</t>
  </si>
  <si>
    <t xml:space="preserve">BILL/00099</t>
  </si>
  <si>
    <t xml:space="preserve">BILL/00154</t>
  </si>
  <si>
    <t xml:space="preserve">BILL/00078</t>
  </si>
  <si>
    <t xml:space="preserve">BILL/00205</t>
  </si>
  <si>
    <t xml:space="preserve">BILL/00366</t>
  </si>
  <si>
    <t xml:space="preserve">BILL/00256</t>
  </si>
  <si>
    <t xml:space="preserve">BILL/00298</t>
  </si>
  <si>
    <t xml:space="preserve">BILL/00112</t>
  </si>
  <si>
    <t xml:space="preserve">BILL/00368</t>
  </si>
  <si>
    <t xml:space="preserve">BILL/00171</t>
  </si>
  <si>
    <t xml:space="preserve">BILL/00291</t>
  </si>
  <si>
    <t xml:space="preserve">BILL/00017</t>
  </si>
  <si>
    <t xml:space="preserve">BILL/00087</t>
  </si>
  <si>
    <t xml:space="preserve">BILL/00152</t>
  </si>
  <si>
    <t xml:space="preserve">BILL/00033</t>
  </si>
  <si>
    <t xml:space="preserve">BILL/00187</t>
  </si>
  <si>
    <t xml:space="preserve">BILL/00216</t>
  </si>
  <si>
    <t xml:space="preserve">BILL/00142</t>
  </si>
  <si>
    <t xml:space="preserve">BILL/00391</t>
  </si>
  <si>
    <t xml:space="preserve">BILL/00065</t>
  </si>
  <si>
    <t xml:space="preserve">BILL/00355</t>
  </si>
  <si>
    <t xml:space="preserve">BILL/00295</t>
  </si>
  <si>
    <t xml:space="preserve">BILL/00038</t>
  </si>
  <si>
    <t xml:space="preserve">BILL/00279</t>
  </si>
  <si>
    <t xml:space="preserve">BILL/00110</t>
  </si>
  <si>
    <t xml:space="preserve">BILL/00002</t>
  </si>
  <si>
    <t xml:space="preserve">BILL/00113</t>
  </si>
  <si>
    <t xml:space="preserve">BILL/00375</t>
  </si>
  <si>
    <t xml:space="preserve">BILL/00203</t>
  </si>
  <si>
    <t xml:space="preserve">BILL/00166</t>
  </si>
  <si>
    <t xml:space="preserve">BILL/00163</t>
  </si>
  <si>
    <t xml:space="preserve">BILL/00378</t>
  </si>
  <si>
    <t xml:space="preserve">BILL/00172</t>
  </si>
  <si>
    <t xml:space="preserve">BILL/00373</t>
  </si>
  <si>
    <t xml:space="preserve">BILL/00300</t>
  </si>
  <si>
    <t xml:space="preserve">BILL/00148</t>
  </si>
  <si>
    <t xml:space="preserve">BILL/00124</t>
  </si>
  <si>
    <t xml:space="preserve">BILL/00307</t>
  </si>
  <si>
    <t xml:space="preserve">BILL/00189</t>
  </si>
  <si>
    <t xml:space="preserve">BILL/00169</t>
  </si>
  <si>
    <t xml:space="preserve">BILL/00364</t>
  </si>
  <si>
    <t xml:space="preserve">BILL/00297</t>
  </si>
  <si>
    <t xml:space="preserve">BILL/00042</t>
  </si>
  <si>
    <t xml:space="preserve">BILL/00360</t>
  </si>
  <si>
    <t xml:space="preserve">BILL/00107</t>
  </si>
  <si>
    <t xml:space="preserve">BILL/00358</t>
  </si>
  <si>
    <t xml:space="preserve">BILL/00096</t>
  </si>
  <si>
    <t xml:space="preserve">BILL/00305</t>
  </si>
  <si>
    <t xml:space="preserve">BILL/00222</t>
  </si>
  <si>
    <t xml:space="preserve">BILL/00009</t>
  </si>
  <si>
    <t xml:space="preserve">BILL/00210</t>
  </si>
  <si>
    <t xml:space="preserve">BILL/00367</t>
  </si>
  <si>
    <t xml:space="preserve">BILL/00315</t>
  </si>
  <si>
    <t xml:space="preserve">BILL/00073</t>
  </si>
  <si>
    <t xml:space="preserve">BILL/00134</t>
  </si>
  <si>
    <t xml:space="preserve">BILL/00146</t>
  </si>
  <si>
    <t xml:space="preserve">BILL/00080</t>
  </si>
  <si>
    <t xml:space="preserve">BILL/00278</t>
  </si>
  <si>
    <t xml:space="preserve">BILL/00396</t>
  </si>
  <si>
    <t xml:space="preserve">BILL/00095</t>
  </si>
  <si>
    <t xml:space="preserve">BILL/00324</t>
  </si>
  <si>
    <t xml:space="preserve">BILL/00101</t>
  </si>
  <si>
    <t xml:space="preserve">BILL/00129</t>
  </si>
  <si>
    <t xml:space="preserve">BILL/00118</t>
  </si>
  <si>
    <t xml:space="preserve">BILL/00025</t>
  </si>
  <si>
    <t xml:space="preserve">BILL/00277</t>
  </si>
  <si>
    <t xml:space="preserve">BILL/00156</t>
  </si>
  <si>
    <t xml:space="preserve">BILL/00326</t>
  </si>
  <si>
    <t xml:space="preserve">BILL/00092</t>
  </si>
  <si>
    <t xml:space="preserve">BILL/00130</t>
  </si>
  <si>
    <t xml:space="preserve">BILL/00006</t>
  </si>
  <si>
    <t xml:space="preserve">BILL/00182</t>
  </si>
  <si>
    <t xml:space="preserve">BILL/00349</t>
  </si>
  <si>
    <t xml:space="preserve">BILL/00139</t>
  </si>
  <si>
    <t xml:space="preserve">BILL/00308</t>
  </si>
  <si>
    <t xml:space="preserve">BILL/00282</t>
  </si>
  <si>
    <t xml:space="preserve">BILL/00068</t>
  </si>
  <si>
    <t xml:space="preserve">BILL/00147</t>
  </si>
  <si>
    <t xml:space="preserve">BILL/00104</t>
  </si>
  <si>
    <t xml:space="preserve">BILL/00034</t>
  </si>
  <si>
    <t xml:space="preserve">BILL/00252</t>
  </si>
  <si>
    <t xml:space="preserve">BILL/00220</t>
  </si>
  <si>
    <t xml:space="preserve">BILL/00344</t>
  </si>
  <si>
    <t xml:space="preserve">BILL/00032</t>
  </si>
  <si>
    <t xml:space="preserve">BILL/00397</t>
  </si>
  <si>
    <t xml:space="preserve">BILL/00393</t>
  </si>
  <si>
    <t xml:space="preserve">BILL/00075</t>
  </si>
  <si>
    <t xml:space="preserve">BILL/00226</t>
  </si>
  <si>
    <t xml:space="preserve">BILL/00321</t>
  </si>
  <si>
    <t xml:space="preserve">BILL/00227</t>
  </si>
  <si>
    <t xml:space="preserve">BILL/00328</t>
  </si>
  <si>
    <t xml:space="preserve">BILL/00334</t>
  </si>
  <si>
    <t xml:space="preserve">BILL/00257</t>
  </si>
  <si>
    <t xml:space="preserve">BILL/00070</t>
  </si>
  <si>
    <t xml:space="preserve">BILL/00248</t>
  </si>
  <si>
    <t xml:space="preserve">BILL/00061</t>
  </si>
  <si>
    <t xml:space="preserve">BILL/00383</t>
  </si>
  <si>
    <t xml:space="preserve">BILL/00016</t>
  </si>
  <si>
    <t xml:space="preserve">BILL/00100</t>
  </si>
  <si>
    <t xml:space="preserve">BILL/00303</t>
  </si>
  <si>
    <t xml:space="preserve">BILL/00253</t>
  </si>
  <si>
    <t xml:space="preserve">BILL/00314</t>
  </si>
  <si>
    <t xml:space="preserve">BILL/00254</t>
  </si>
  <si>
    <t xml:space="preserve">BILL/00376</t>
  </si>
  <si>
    <t xml:space="preserve">BILL/00102</t>
  </si>
  <si>
    <t xml:space="preserve">BILL/00336</t>
  </si>
  <si>
    <t xml:space="preserve">BILL/00055</t>
  </si>
  <si>
    <t xml:space="preserve">BILL/00363</t>
  </si>
  <si>
    <t xml:space="preserve">BILL/00093</t>
  </si>
  <si>
    <t xml:space="preserve">BILL/00238</t>
  </si>
  <si>
    <t xml:space="preserve">BILL/00062</t>
  </si>
  <si>
    <t xml:space="preserve">BILL/00211</t>
  </si>
  <si>
    <t xml:space="preserve">BILL/00287</t>
  </si>
  <si>
    <t xml:space="preserve">Invoices in Books but MISSING from GSTR-2B — ITC AT RISK</t>
  </si>
  <si>
    <t xml:space="preserve">Action</t>
  </si>
  <si>
    <t xml:space="preserve">BILL/00005</t>
  </si>
  <si>
    <t xml:space="preserve">Follow up with vendor — ITC at risk</t>
  </si>
  <si>
    <t xml:space="preserve">BILL/00007</t>
  </si>
  <si>
    <t xml:space="preserve">BILL/00030</t>
  </si>
  <si>
    <t xml:space="preserve">BILL/00036</t>
  </si>
  <si>
    <t xml:space="preserve">BILL/00039</t>
  </si>
  <si>
    <t xml:space="preserve">BILL/00046</t>
  </si>
  <si>
    <t xml:space="preserve">BILL/00050</t>
  </si>
  <si>
    <t xml:space="preserve">BILL/00057</t>
  </si>
  <si>
    <t xml:space="preserve">BILL/00060</t>
  </si>
  <si>
    <t xml:space="preserve">BILL/00069</t>
  </si>
  <si>
    <t xml:space="preserve">BILL/00085</t>
  </si>
  <si>
    <t xml:space="preserve">BILL/00088</t>
  </si>
  <si>
    <t xml:space="preserve">BILL/00089</t>
  </si>
  <si>
    <t xml:space="preserve">BILL/00098</t>
  </si>
  <si>
    <t xml:space="preserve">BILL/00115</t>
  </si>
  <si>
    <t xml:space="preserve">BILL/00125</t>
  </si>
  <si>
    <t xml:space="preserve">BILL/00128</t>
  </si>
  <si>
    <t xml:space="preserve">BILL/00136</t>
  </si>
  <si>
    <t xml:space="preserve">BILL/00144</t>
  </si>
  <si>
    <t xml:space="preserve">BILL/00149</t>
  </si>
  <si>
    <t xml:space="preserve">BILL/00150</t>
  </si>
  <si>
    <t xml:space="preserve">BILL/00167</t>
  </si>
  <si>
    <t xml:space="preserve">BILL/00168</t>
  </si>
  <si>
    <t xml:space="preserve">BILL/00181</t>
  </si>
  <si>
    <t xml:space="preserve">BILL/00183</t>
  </si>
  <si>
    <t xml:space="preserve">BILL/00185</t>
  </si>
  <si>
    <t xml:space="preserve">BILL/00188</t>
  </si>
  <si>
    <t xml:space="preserve">BILL/00193</t>
  </si>
  <si>
    <t xml:space="preserve">BILL/00195</t>
  </si>
  <si>
    <t xml:space="preserve">BILL/00198</t>
  </si>
  <si>
    <t xml:space="preserve">BILL/00199</t>
  </si>
  <si>
    <t xml:space="preserve">BILL/00201</t>
  </si>
  <si>
    <t xml:space="preserve">BILL/00214</t>
  </si>
  <si>
    <t xml:space="preserve">BILL/00218</t>
  </si>
  <si>
    <t xml:space="preserve">BILL/00221</t>
  </si>
  <si>
    <t xml:space="preserve">BILL/00230</t>
  </si>
  <si>
    <t xml:space="preserve">BILL/00231</t>
  </si>
  <si>
    <t xml:space="preserve">BILL/00236</t>
  </si>
  <si>
    <t xml:space="preserve">BILL/00239</t>
  </si>
  <si>
    <t xml:space="preserve">BILL/00245</t>
  </si>
  <si>
    <t xml:space="preserve">BILL/00246</t>
  </si>
  <si>
    <t xml:space="preserve">BILL/00258</t>
  </si>
  <si>
    <t xml:space="preserve">BILL/00260</t>
  </si>
  <si>
    <t xml:space="preserve">BILL/00261</t>
  </si>
  <si>
    <t xml:space="preserve">BILL/00263</t>
  </si>
  <si>
    <t xml:space="preserve">BILL/00266</t>
  </si>
  <si>
    <t xml:space="preserve">BILL/00267</t>
  </si>
  <si>
    <t xml:space="preserve">BILL/00274</t>
  </si>
  <si>
    <t xml:space="preserve">BILL/00275</t>
  </si>
  <si>
    <t xml:space="preserve">BILL/00276</t>
  </si>
  <si>
    <t xml:space="preserve">BILL/00280</t>
  </si>
  <si>
    <t xml:space="preserve">BILL/00283</t>
  </si>
  <si>
    <t xml:space="preserve">BILL/00288</t>
  </si>
  <si>
    <t xml:space="preserve">BILL/00294</t>
  </si>
  <si>
    <t xml:space="preserve">BILL/00299</t>
  </si>
  <si>
    <t xml:space="preserve">BILL/00302</t>
  </si>
  <si>
    <t xml:space="preserve">BILL/00311</t>
  </si>
  <si>
    <t xml:space="preserve">BILL/00312</t>
  </si>
  <si>
    <t xml:space="preserve">BILL/00319</t>
  </si>
  <si>
    <t xml:space="preserve">BILL/00332</t>
  </si>
  <si>
    <t xml:space="preserve">BILL/00333</t>
  </si>
  <si>
    <t xml:space="preserve">BILL/00343</t>
  </si>
  <si>
    <t xml:space="preserve">BILL/00347</t>
  </si>
  <si>
    <t xml:space="preserve">BILL/00348</t>
  </si>
  <si>
    <t xml:space="preserve">BILL/00353</t>
  </si>
  <si>
    <t xml:space="preserve">BILL/00356</t>
  </si>
  <si>
    <t xml:space="preserve">BILL/00359</t>
  </si>
  <si>
    <t xml:space="preserve">BILL/00369</t>
  </si>
  <si>
    <t xml:space="preserve">BILL/00388</t>
  </si>
  <si>
    <t xml:space="preserve">Invoices in GSTR-2B but NOT in Books — Action Required</t>
  </si>
  <si>
    <t xml:space="preserve">EXT2B/0001</t>
  </si>
  <si>
    <t xml:space="preserve">Verify with accounts team — book if valid</t>
  </si>
  <si>
    <t xml:space="preserve">EXT2B/0002</t>
  </si>
  <si>
    <t xml:space="preserve">EXT2B/0003</t>
  </si>
  <si>
    <t xml:space="preserve">EXT2B/0004</t>
  </si>
  <si>
    <t xml:space="preserve">EXT2B/0005</t>
  </si>
  <si>
    <t xml:space="preserve">EXT2B/0006</t>
  </si>
  <si>
    <t xml:space="preserve">EXT2B/0007</t>
  </si>
  <si>
    <t xml:space="preserve">EXT2B/0008</t>
  </si>
  <si>
    <t xml:space="preserve">EXT2B/0009</t>
  </si>
  <si>
    <t xml:space="preserve">EXT2B/0010</t>
  </si>
  <si>
    <t xml:space="preserve">EXT2B/0011</t>
  </si>
  <si>
    <t xml:space="preserve">EXT2B/0012</t>
  </si>
  <si>
    <t xml:space="preserve">EXT2B/0013</t>
  </si>
  <si>
    <t xml:space="preserve">EXT2B/0014</t>
  </si>
  <si>
    <t xml:space="preserve">EXT2B/0015</t>
  </si>
  <si>
    <t xml:space="preserve">EXT2B/0016</t>
  </si>
  <si>
    <t xml:space="preserve">EXT2B/0017</t>
  </si>
  <si>
    <t xml:space="preserve">EXT2B/0018</t>
  </si>
  <si>
    <t xml:space="preserve">EXT2B/0019</t>
  </si>
  <si>
    <t xml:space="preserve">EXT2B/0020</t>
  </si>
  <si>
    <t xml:space="preserve">EXT2B/0021</t>
  </si>
  <si>
    <t xml:space="preserve">EXT2B/0022</t>
  </si>
  <si>
    <t xml:space="preserve">EXT2B/0023</t>
  </si>
  <si>
    <t xml:space="preserve">EXT2B/0024</t>
  </si>
  <si>
    <t xml:space="preserve">EXT2B/0025</t>
  </si>
  <si>
    <t xml:space="preserve">Vendor-wise ITC Difference Report</t>
  </si>
  <si>
    <t xml:space="preserve">Vendor_Name</t>
  </si>
  <si>
    <t xml:space="preserve">Invoice_Count</t>
  </si>
  <si>
    <t xml:space="preserve">Books_Taxable</t>
  </si>
  <si>
    <t xml:space="preserve">Books_ITC</t>
  </si>
  <si>
    <t xml:space="preserve">Portal_ITC</t>
  </si>
  <si>
    <t xml:space="preserve">ITC_Difference</t>
  </si>
  <si>
    <t xml:space="preserve">Risk</t>
  </si>
  <si>
    <t xml:space="preserve">Filing_Status</t>
  </si>
  <si>
    <t xml:space="preserve">LOW</t>
  </si>
  <si>
    <t xml:space="preserve">Blocked ITC Breakdown — Section 17(5)</t>
  </si>
  <si>
    <t xml:space="preserve">Block Reason</t>
  </si>
  <si>
    <t xml:space="preserve">Blocked_Amount</t>
  </si>
  <si>
    <t xml:space="preserve">Free samples (Sec 17(5)(h))</t>
  </si>
  <si>
    <t xml:space="preserve">Data Validation Errors — Fix Before Filing</t>
  </si>
  <si>
    <t xml:space="preserve">Invoice</t>
  </si>
  <si>
    <t xml:space="preserve">Type</t>
  </si>
  <si>
    <t xml:space="preserve">Detail</t>
  </si>
  <si>
    <t xml:space="preserve">Severity</t>
  </si>
  <si>
    <t xml:space="preserve">Invalid GSTIN</t>
  </si>
  <si>
    <t xml:space="preserve">INVALID123 → Invalid (length=10)</t>
  </si>
  <si>
    <t xml:space="preserve">29ABCDE1234Z → Invalid (length=12)</t>
  </si>
  <si>
    <t xml:space="preserve">INV/2025/00046</t>
  </si>
  <si>
    <t xml:space="preserve">O7AAAAA0000A1Z5 → Invalid (format error)</t>
  </si>
  <si>
    <t xml:space="preserve">Duplicate</t>
  </si>
  <si>
    <t xml:space="preserve">Duplicate of existing invoice</t>
  </si>
  <si>
    <t xml:space="preserve">INV/2025/00292</t>
  </si>
  <si>
    <t xml:space="preserve">Missing HSN</t>
  </si>
  <si>
    <t xml:space="preserve">HSN code is blank</t>
  </si>
  <si>
    <t xml:space="preserve">Possible OCR Error</t>
  </si>
  <si>
    <t xml:space="preserve">Pos 1: 'O' should be digit (OCR: 0)</t>
  </si>
  <si>
    <t xml:space="preserve">Compliance Alerts &amp; Required Actions</t>
  </si>
  <si>
    <t xml:space="preserve">Category</t>
  </si>
  <si>
    <t xml:space="preserve">Alert</t>
  </si>
  <si>
    <t xml:space="preserve">Impact</t>
  </si>
  <si>
    <t xml:space="preserve">Monthly GST Compliance Automation Schedule</t>
  </si>
  <si>
    <t xml:space="preserve">Period</t>
  </si>
  <si>
    <t xml:space="preserve">April 2025</t>
  </si>
  <si>
    <t xml:space="preserve">Day 1-5</t>
  </si>
  <si>
    <t xml:space="preserve">Fetch Odoo data (01-Apr to 05-Apr)</t>
  </si>
  <si>
    <t xml:space="preserve">Day 6</t>
  </si>
  <si>
    <t xml:space="preserve">Download GSTR-2B from GST Portal (06-Apr)</t>
  </si>
  <si>
    <t xml:space="preserve">Day 7</t>
  </si>
  <si>
    <t xml:space="preserve">Run reconciliation engine (07-Apr)</t>
  </si>
  <si>
    <t xml:space="preserve">Day 8</t>
  </si>
  <si>
    <t xml:space="preserve">Generate compliance reports (08-Apr)</t>
  </si>
  <si>
    <t xml:space="preserve">Day 10</t>
  </si>
  <si>
    <t xml:space="preserve">GSTR-1 filing deadline (11th of next month)</t>
  </si>
  <si>
    <t xml:space="preserve">Day 13</t>
  </si>
  <si>
    <t xml:space="preserve">GSTR-3B preparation deadline</t>
  </si>
  <si>
    <t xml:space="preserve">Day 20</t>
  </si>
  <si>
    <t xml:space="preserve">GSTR-3B filing deadline (20th of next month)</t>
  </si>
  <si>
    <t xml:space="preserve">Document Type</t>
  </si>
  <si>
    <t xml:space="preserve">GSTIN_Status</t>
  </si>
  <si>
    <t xml:space="preserve">Is_Duplicate</t>
  </si>
  <si>
    <t xml:space="preserve">Walk-in 005</t>
  </si>
  <si>
    <t xml:space="preserve">Missing</t>
  </si>
  <si>
    <t xml:space="preserve">B2B</t>
  </si>
  <si>
    <t xml:space="preserve">Valid</t>
  </si>
  <si>
    <t xml:space="preserve">INVALID123</t>
  </si>
  <si>
    <t xml:space="preserve">Invalid (length=10)</t>
  </si>
  <si>
    <t xml:space="preserve">INV/2025/00012</t>
  </si>
  <si>
    <t xml:space="preserve">Walk-in 050</t>
  </si>
  <si>
    <t xml:space="preserve">Credit Note</t>
  </si>
  <si>
    <t xml:space="preserve">Credit/Debit Note</t>
  </si>
  <si>
    <t xml:space="preserve">Export</t>
  </si>
  <si>
    <t xml:space="preserve">29ABCDE1234Z</t>
  </si>
  <si>
    <t xml:space="preserve">Invalid (length=12)</t>
  </si>
  <si>
    <t xml:space="preserve">INV/2025/00029</t>
  </si>
  <si>
    <t xml:space="preserve">INV/2025/00044</t>
  </si>
  <si>
    <t xml:space="preserve">Walk-in 009</t>
  </si>
  <si>
    <t xml:space="preserve">Walk-in 023</t>
  </si>
  <si>
    <t xml:space="preserve">O7AAAAA0000A1Z5</t>
  </si>
  <si>
    <t xml:space="preserve">Invalid (format error)</t>
  </si>
  <si>
    <t xml:space="preserve">INV/2025/00047</t>
  </si>
  <si>
    <t xml:space="preserve">Walk-in 064</t>
  </si>
  <si>
    <t xml:space="preserve">Walk-in 042</t>
  </si>
  <si>
    <t xml:space="preserve">INV/2025/00078</t>
  </si>
  <si>
    <t xml:space="preserve">Walk-in 004</t>
  </si>
  <si>
    <t xml:space="preserve">INV/2025/00094</t>
  </si>
  <si>
    <t xml:space="preserve">INV/2025/00121</t>
  </si>
  <si>
    <t xml:space="preserve">Walk-in 001</t>
  </si>
  <si>
    <t xml:space="preserve">INV/2025/00137</t>
  </si>
  <si>
    <t xml:space="preserve">INV/2025/00181</t>
  </si>
  <si>
    <t xml:space="preserve">INV/2025/00205</t>
  </si>
  <si>
    <t xml:space="preserve">INV/2025/00234</t>
  </si>
  <si>
    <t xml:space="preserve">INV/2025/00258</t>
  </si>
  <si>
    <t xml:space="preserve">INV/2025/00286</t>
  </si>
  <si>
    <t xml:space="preserve">Walk-in 014</t>
  </si>
  <si>
    <t xml:space="preserve">INV/2025/00304</t>
  </si>
  <si>
    <t xml:space="preserve">INV/2025/00312</t>
  </si>
  <si>
    <t xml:space="preserve">INV/2025/00328</t>
  </si>
  <si>
    <t xml:space="preserve">INV/2025/00357</t>
  </si>
  <si>
    <t xml:space="preserve">INV/2025/00386</t>
  </si>
  <si>
    <t xml:space="preserve">INV/2025/00387</t>
  </si>
  <si>
    <t xml:space="preserve">INV/2025/00389</t>
  </si>
  <si>
    <t xml:space="preserve">INV/2025/00393</t>
  </si>
  <si>
    <t xml:space="preserve">INV/2025/00395</t>
  </si>
  <si>
    <t xml:space="preserve">INV/2025/00400</t>
  </si>
  <si>
    <t xml:space="preserve">INV/2025/00414</t>
  </si>
  <si>
    <t xml:space="preserve">INV/2025/00471</t>
  </si>
  <si>
    <t xml:space="preserve">INV/2025/00472</t>
  </si>
  <si>
    <t xml:space="preserve">INV/2025/00482</t>
  </si>
  <si>
    <t xml:space="preserve">Reverse Charge</t>
  </si>
  <si>
    <t xml:space="preserve">Blocked ITC</t>
  </si>
  <si>
    <t xml:space="preserve">N</t>
  </si>
  <si>
    <t xml:space="preserve">Y</t>
  </si>
  <si>
    <t xml:space="preserve">Club membership (Sec 17(5)(b))</t>
  </si>
  <si>
    <t xml:space="preserve">Personal consumption (Sec 17(5)(g))</t>
  </si>
  <si>
    <t xml:space="preserve">Motor vehicles (Sec 17(5)(a))</t>
  </si>
  <si>
    <t xml:space="preserve">Food &amp; beverages (Sec 17(5)(b))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</si>
</sst>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.0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B2D"/>
        <bgColor rgb="FF000000"/>
      </patternFill>
    </fill>
    <fill>
      <patternFill patternType="solid">
        <fgColor rgb="FF00695C"/>
        <bgColor rgb="FF00897B"/>
      </patternFill>
    </fill>
    <fill>
      <patternFill patternType="solid">
        <fgColor rgb="FFC62828"/>
        <bgColor rgb="FF993366"/>
      </patternFill>
    </fill>
    <fill>
      <patternFill patternType="solid">
        <fgColor rgb="FFE0F2F1"/>
        <bgColor rgb="FFE8F5E9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0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BDBDBD"/>
      <rgbColor rgb="FF757575"/>
      <rgbColor rgb="FF9999FF"/>
      <rgbColor rgb="FF993366"/>
      <rgbColor rgb="FFFFF8E1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003366"/>
      <rgbColor rgb="FF339966"/>
      <rgbColor rgb="FF0F1B2D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B2D"/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8"/>
    <col collapsed="false" customWidth="true" hidden="false" outlineLevel="0" max="8" min="8" style="0" width="42"/>
    <col collapsed="false" customWidth="true" hidden="false" outlineLevel="0" max="9" min="9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/>
      <c r="E4" s="4" t="s">
        <v>3</v>
      </c>
      <c r="F4" s="4"/>
      <c r="G4" s="4"/>
      <c r="H4" s="4"/>
      <c r="I4" s="4"/>
    </row>
    <row r="5" customFormat="false" ht="15" hidden="false" customHeight="false" outlineLevel="0" collapsed="false">
      <c r="A5" s="5" t="s">
        <v>4</v>
      </c>
      <c r="B5" s="6" t="n">
        <v>504</v>
      </c>
      <c r="E5" s="7" t="s">
        <v>5</v>
      </c>
      <c r="F5" s="8" t="s">
        <v>6</v>
      </c>
      <c r="G5" s="8" t="s">
        <v>7</v>
      </c>
      <c r="H5" s="8" t="s">
        <v>8</v>
      </c>
      <c r="I5" s="9" t="s">
        <v>9</v>
      </c>
    </row>
    <row r="6" customFormat="false" ht="15" hidden="false" customHeight="false" outlineLevel="0" collapsed="false">
      <c r="A6" s="5" t="s">
        <v>10</v>
      </c>
      <c r="B6" s="6" t="n">
        <v>371</v>
      </c>
      <c r="E6" s="10" t="s">
        <v>11</v>
      </c>
      <c r="F6" s="8" t="s">
        <v>6</v>
      </c>
      <c r="G6" s="8" t="s">
        <v>12</v>
      </c>
      <c r="H6" s="8" t="s">
        <v>13</v>
      </c>
      <c r="I6" s="9" t="s">
        <v>14</v>
      </c>
    </row>
    <row r="7" customFormat="false" ht="15" hidden="false" customHeight="false" outlineLevel="0" collapsed="false">
      <c r="A7" s="5" t="s">
        <v>15</v>
      </c>
      <c r="B7" s="6" t="n">
        <v>75</v>
      </c>
      <c r="E7" s="11" t="s">
        <v>16</v>
      </c>
      <c r="F7" s="12" t="s">
        <v>6</v>
      </c>
      <c r="G7" s="12" t="s">
        <v>17</v>
      </c>
      <c r="H7" s="12" t="s">
        <v>18</v>
      </c>
      <c r="I7" s="12" t="s">
        <v>19</v>
      </c>
    </row>
    <row r="8" customFormat="false" ht="15" hidden="false" customHeight="false" outlineLevel="0" collapsed="false">
      <c r="A8" s="5" t="s">
        <v>20</v>
      </c>
      <c r="B8" s="6" t="n">
        <v>30</v>
      </c>
      <c r="E8" s="11" t="s">
        <v>16</v>
      </c>
      <c r="F8" s="12" t="s">
        <v>6</v>
      </c>
      <c r="G8" s="12" t="s">
        <v>21</v>
      </c>
      <c r="H8" s="12" t="s">
        <v>22</v>
      </c>
      <c r="I8" s="12" t="s">
        <v>23</v>
      </c>
    </row>
    <row r="9" customFormat="false" ht="15" hidden="false" customHeight="false" outlineLevel="0" collapsed="false">
      <c r="A9" s="5" t="s">
        <v>24</v>
      </c>
      <c r="B9" s="6" t="n">
        <v>13</v>
      </c>
      <c r="E9" s="7" t="s">
        <v>5</v>
      </c>
      <c r="F9" s="8" t="s">
        <v>25</v>
      </c>
      <c r="G9" s="8" t="s">
        <v>26</v>
      </c>
      <c r="H9" s="8" t="s">
        <v>27</v>
      </c>
      <c r="I9" s="9" t="s">
        <v>28</v>
      </c>
    </row>
    <row r="10" customFormat="false" ht="15" hidden="false" customHeight="false" outlineLevel="0" collapsed="false">
      <c r="A10" s="5" t="s">
        <v>29</v>
      </c>
      <c r="B10" s="6" t="n">
        <v>15</v>
      </c>
      <c r="E10" s="10" t="s">
        <v>11</v>
      </c>
      <c r="F10" s="8" t="s">
        <v>25</v>
      </c>
      <c r="G10" s="8" t="s">
        <v>30</v>
      </c>
      <c r="H10" s="8" t="s">
        <v>31</v>
      </c>
      <c r="I10" s="9" t="s">
        <v>32</v>
      </c>
    </row>
    <row r="11" customFormat="false" ht="15" hidden="false" customHeight="false" outlineLevel="0" collapsed="false">
      <c r="A11" s="5" t="s">
        <v>33</v>
      </c>
      <c r="B11" s="6" t="n">
        <v>4</v>
      </c>
      <c r="E11" s="10" t="s">
        <v>11</v>
      </c>
      <c r="F11" s="8" t="s">
        <v>25</v>
      </c>
      <c r="G11" s="8" t="s">
        <v>34</v>
      </c>
      <c r="H11" s="8" t="s">
        <v>35</v>
      </c>
      <c r="I11" s="9" t="s">
        <v>36</v>
      </c>
    </row>
    <row r="12" customFormat="false" ht="15" hidden="false" customHeight="false" outlineLevel="0" collapsed="false">
      <c r="A12" s="5" t="s">
        <v>37</v>
      </c>
      <c r="B12" s="6" t="n">
        <v>3</v>
      </c>
      <c r="E12" s="10" t="s">
        <v>11</v>
      </c>
      <c r="F12" s="8" t="s">
        <v>25</v>
      </c>
      <c r="G12" s="8" t="s">
        <v>38</v>
      </c>
      <c r="H12" s="8" t="s">
        <v>39</v>
      </c>
      <c r="I12" s="9" t="s">
        <v>40</v>
      </c>
    </row>
    <row r="13" customFormat="false" ht="15" hidden="false" customHeight="false" outlineLevel="0" collapsed="false">
      <c r="A13" s="5" t="s">
        <v>41</v>
      </c>
      <c r="B13" s="6" t="n">
        <v>1</v>
      </c>
      <c r="E13" s="7" t="s">
        <v>5</v>
      </c>
      <c r="F13" s="8" t="s">
        <v>42</v>
      </c>
      <c r="G13" s="8" t="s">
        <v>43</v>
      </c>
      <c r="H13" s="8" t="s">
        <v>44</v>
      </c>
      <c r="I13" s="9" t="s">
        <v>45</v>
      </c>
    </row>
    <row r="14" customFormat="false" ht="15" hidden="false" customHeight="false" outlineLevel="0" collapsed="false">
      <c r="A14" s="5" t="s">
        <v>46</v>
      </c>
      <c r="B14" s="6" t="n">
        <v>0</v>
      </c>
      <c r="E14" s="11" t="s">
        <v>16</v>
      </c>
      <c r="F14" s="12" t="s">
        <v>42</v>
      </c>
      <c r="G14" s="12" t="s">
        <v>47</v>
      </c>
      <c r="H14" s="12" t="s">
        <v>48</v>
      </c>
      <c r="I14" s="12" t="s">
        <v>49</v>
      </c>
    </row>
    <row r="15" customFormat="false" ht="15" hidden="false" customHeight="false" outlineLevel="0" collapsed="false">
      <c r="A15" s="5" t="s">
        <v>50</v>
      </c>
      <c r="B15" s="6" t="n">
        <v>1</v>
      </c>
      <c r="E15" s="7" t="s">
        <v>5</v>
      </c>
      <c r="F15" s="8" t="s">
        <v>42</v>
      </c>
      <c r="G15" s="8" t="s">
        <v>51</v>
      </c>
      <c r="H15" s="8" t="s">
        <v>52</v>
      </c>
      <c r="I15" s="9" t="s">
        <v>53</v>
      </c>
    </row>
    <row r="16" customFormat="false" ht="15" hidden="false" customHeight="false" outlineLevel="0" collapsed="false">
      <c r="A16" s="5" t="s">
        <v>54</v>
      </c>
      <c r="B16" s="13" t="n">
        <v>160016286.72</v>
      </c>
    </row>
    <row r="17" customFormat="false" ht="15" hidden="false" customHeight="false" outlineLevel="0" collapsed="false">
      <c r="A17" s="5" t="s">
        <v>55</v>
      </c>
      <c r="B17" s="13" t="n">
        <v>26372531.55</v>
      </c>
    </row>
    <row r="18" customFormat="false" ht="15" hidden="false" customHeight="false" outlineLevel="0" collapsed="false">
      <c r="A18" s="5" t="s">
        <v>56</v>
      </c>
      <c r="B18" s="14" t="n">
        <v>0</v>
      </c>
    </row>
    <row r="19" customFormat="false" ht="15" hidden="false" customHeight="false" outlineLevel="0" collapsed="false">
      <c r="A19" s="5" t="s">
        <v>57</v>
      </c>
      <c r="B19" s="14" t="n">
        <v>0</v>
      </c>
    </row>
    <row r="20" customFormat="false" ht="15" hidden="false" customHeight="false" outlineLevel="0" collapsed="false">
      <c r="A20" s="5" t="s">
        <v>58</v>
      </c>
      <c r="B20" s="13" t="n">
        <v>186388818.27</v>
      </c>
    </row>
    <row r="21" customFormat="false" ht="15" hidden="false" customHeight="false" outlineLevel="0" collapsed="false">
      <c r="A21" s="5" t="s">
        <v>59</v>
      </c>
      <c r="B21" s="13" t="n">
        <v>26372531.55</v>
      </c>
    </row>
    <row r="22" customFormat="false" ht="15" hidden="false" customHeight="false" outlineLevel="0" collapsed="false">
      <c r="A22" s="5" t="s">
        <v>60</v>
      </c>
      <c r="B22" s="14" t="n">
        <v>0</v>
      </c>
    </row>
    <row r="24" customFormat="false" ht="31.5" hidden="false" customHeight="true" outlineLevel="0" collapsed="false">
      <c r="A24" s="1" t="s">
        <v>61</v>
      </c>
      <c r="B24" s="1"/>
    </row>
    <row r="25" customFormat="false" ht="15" hidden="false" customHeight="false" outlineLevel="0" collapsed="false">
      <c r="A25" s="5" t="s">
        <v>62</v>
      </c>
      <c r="B25" s="6" t="n">
        <v>403</v>
      </c>
    </row>
    <row r="26" customFormat="false" ht="15" hidden="false" customHeight="false" outlineLevel="0" collapsed="false">
      <c r="A26" s="5" t="s">
        <v>63</v>
      </c>
      <c r="B26" s="6" t="n">
        <v>359</v>
      </c>
    </row>
    <row r="27" customFormat="false" ht="15" hidden="false" customHeight="false" outlineLevel="0" collapsed="false">
      <c r="A27" s="5" t="s">
        <v>64</v>
      </c>
      <c r="B27" s="6" t="n">
        <v>301</v>
      </c>
    </row>
    <row r="28" customFormat="false" ht="15" hidden="false" customHeight="false" outlineLevel="0" collapsed="false">
      <c r="A28" s="5" t="s">
        <v>65</v>
      </c>
      <c r="B28" s="6" t="n">
        <v>30</v>
      </c>
    </row>
    <row r="29" customFormat="false" ht="15" hidden="false" customHeight="false" outlineLevel="0" collapsed="false">
      <c r="A29" s="5" t="s">
        <v>66</v>
      </c>
      <c r="B29" s="6" t="n">
        <v>69</v>
      </c>
    </row>
    <row r="30" customFormat="false" ht="15" hidden="false" customHeight="false" outlineLevel="0" collapsed="false">
      <c r="A30" s="5" t="s">
        <v>67</v>
      </c>
      <c r="B30" s="6" t="n">
        <v>25</v>
      </c>
    </row>
    <row r="31" customFormat="false" ht="15" hidden="false" customHeight="false" outlineLevel="0" collapsed="false">
      <c r="A31" s="5" t="s">
        <v>68</v>
      </c>
      <c r="B31" s="6" t="n">
        <v>6</v>
      </c>
    </row>
    <row r="32" customFormat="false" ht="15" hidden="false" customHeight="false" outlineLevel="0" collapsed="false">
      <c r="A32" s="5" t="s">
        <v>69</v>
      </c>
      <c r="B32" s="13" t="n">
        <v>90.9</v>
      </c>
    </row>
    <row r="34" customFormat="false" ht="31.5" hidden="false" customHeight="true" outlineLevel="0" collapsed="false">
      <c r="A34" s="3" t="s">
        <v>70</v>
      </c>
      <c r="B34" s="3"/>
    </row>
    <row r="35" customFormat="false" ht="15" hidden="false" customHeight="false" outlineLevel="0" collapsed="false">
      <c r="A35" s="5" t="s">
        <v>71</v>
      </c>
      <c r="B35" s="13" t="n">
        <v>13198816.89</v>
      </c>
    </row>
    <row r="36" customFormat="false" ht="15" hidden="false" customHeight="false" outlineLevel="0" collapsed="false">
      <c r="A36" s="5" t="s">
        <v>72</v>
      </c>
      <c r="B36" s="13" t="n">
        <v>11339795.9</v>
      </c>
    </row>
    <row r="37" customFormat="false" ht="15" hidden="false" customHeight="false" outlineLevel="0" collapsed="false">
      <c r="A37" s="5" t="s">
        <v>73</v>
      </c>
      <c r="B37" s="13" t="n">
        <v>10007412.88</v>
      </c>
    </row>
    <row r="38" customFormat="false" ht="15" hidden="false" customHeight="false" outlineLevel="0" collapsed="false">
      <c r="A38" s="5" t="s">
        <v>74</v>
      </c>
      <c r="B38" s="13" t="n">
        <v>1332383.02</v>
      </c>
    </row>
    <row r="39" customFormat="false" ht="15" hidden="false" customHeight="false" outlineLevel="0" collapsed="false">
      <c r="A39" s="5" t="s">
        <v>75</v>
      </c>
      <c r="B39" s="13" t="n">
        <v>795694.39</v>
      </c>
    </row>
    <row r="40" customFormat="false" ht="15" hidden="false" customHeight="false" outlineLevel="0" collapsed="false">
      <c r="A40" s="5" t="s">
        <v>76</v>
      </c>
      <c r="B40" s="13" t="n">
        <v>392269.47</v>
      </c>
    </row>
    <row r="41" customFormat="false" ht="15" hidden="false" customHeight="false" outlineLevel="0" collapsed="false">
      <c r="A41" s="5" t="s">
        <v>77</v>
      </c>
      <c r="B41" s="13" t="n">
        <v>2285812.01</v>
      </c>
    </row>
    <row r="42" customFormat="false" ht="15" hidden="false" customHeight="false" outlineLevel="0" collapsed="false">
      <c r="A42" s="5" t="s">
        <v>78</v>
      </c>
      <c r="B42" s="13" t="n">
        <v>13493.71</v>
      </c>
    </row>
    <row r="43" customFormat="false" ht="15" hidden="false" customHeight="false" outlineLevel="0" collapsed="false">
      <c r="A43" s="5" t="s">
        <v>79</v>
      </c>
      <c r="B43" s="13" t="n">
        <v>3191404.01</v>
      </c>
    </row>
    <row r="44" customFormat="false" ht="15" hidden="false" customHeight="false" outlineLevel="0" collapsed="false">
      <c r="A44" s="5" t="s">
        <v>80</v>
      </c>
      <c r="B44" s="13" t="n">
        <v>9211718.49</v>
      </c>
    </row>
    <row r="45" customFormat="false" ht="15" hidden="false" customHeight="false" outlineLevel="0" collapsed="false">
      <c r="A45" s="5" t="s">
        <v>81</v>
      </c>
      <c r="B45" s="6" t="n">
        <v>23</v>
      </c>
    </row>
  </sheetData>
  <mergeCells count="5">
    <mergeCell ref="A1:J1"/>
    <mergeCell ref="A4:B4"/>
    <mergeCell ref="E4:I4"/>
    <mergeCell ref="A24:B24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L3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24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9" min="8" style="0" width="8"/>
    <col collapsed="false" customWidth="true" hidden="false" outlineLevel="0" max="10" min="10" style="0" width="17"/>
    <col collapsed="false" customWidth="true" hidden="false" outlineLevel="0" max="12" min="11" style="0" width="12"/>
  </cols>
  <sheetData>
    <row r="1" customFormat="false" ht="31.5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  <c r="K3" s="15" t="s">
        <v>93</v>
      </c>
      <c r="L3" s="15" t="s">
        <v>94</v>
      </c>
    </row>
    <row r="4" customFormat="false" ht="15" hidden="false" customHeight="false" outlineLevel="0" collapsed="false">
      <c r="A4" s="16" t="s">
        <v>95</v>
      </c>
      <c r="B4" s="16" t="s">
        <v>96</v>
      </c>
      <c r="C4" s="16" t="s">
        <v>97</v>
      </c>
      <c r="D4" s="16" t="s">
        <v>98</v>
      </c>
      <c r="E4" s="16" t="s">
        <v>99</v>
      </c>
      <c r="F4" s="17" t="n">
        <v>30996.99</v>
      </c>
      <c r="G4" s="17" t="n">
        <v>5579.46</v>
      </c>
      <c r="H4" s="16" t="n">
        <v>0</v>
      </c>
      <c r="I4" s="16" t="n">
        <v>0</v>
      </c>
      <c r="J4" s="17" t="n">
        <v>36576.45</v>
      </c>
      <c r="K4" s="16" t="s">
        <v>100</v>
      </c>
      <c r="L4" s="16" t="n">
        <v>18</v>
      </c>
    </row>
    <row r="5" customFormat="false" ht="15" hidden="false" customHeight="false" outlineLevel="0" collapsed="false">
      <c r="A5" s="14" t="s">
        <v>101</v>
      </c>
      <c r="B5" s="14" t="s">
        <v>102</v>
      </c>
      <c r="C5" s="14" t="s">
        <v>103</v>
      </c>
      <c r="D5" s="14" t="s">
        <v>104</v>
      </c>
      <c r="E5" s="14" t="s">
        <v>105</v>
      </c>
      <c r="F5" s="13" t="n">
        <v>542864.73</v>
      </c>
      <c r="G5" s="13" t="n">
        <v>97715.65</v>
      </c>
      <c r="H5" s="14" t="n">
        <v>0</v>
      </c>
      <c r="I5" s="14" t="n">
        <v>0</v>
      </c>
      <c r="J5" s="13" t="n">
        <v>640580.38</v>
      </c>
      <c r="K5" s="14" t="s">
        <v>106</v>
      </c>
      <c r="L5" s="14" t="n">
        <v>18</v>
      </c>
    </row>
    <row r="6" customFormat="false" ht="15" hidden="false" customHeight="false" outlineLevel="0" collapsed="false">
      <c r="A6" s="16" t="s">
        <v>107</v>
      </c>
      <c r="B6" s="16" t="s">
        <v>108</v>
      </c>
      <c r="C6" s="16" t="s">
        <v>109</v>
      </c>
      <c r="D6" s="16" t="s">
        <v>110</v>
      </c>
      <c r="E6" s="16" t="s">
        <v>111</v>
      </c>
      <c r="F6" s="17" t="n">
        <v>334951.74</v>
      </c>
      <c r="G6" s="17" t="n">
        <v>60291.31</v>
      </c>
      <c r="H6" s="16" t="n">
        <v>0</v>
      </c>
      <c r="I6" s="16" t="n">
        <v>0</v>
      </c>
      <c r="J6" s="17" t="n">
        <v>395243.05</v>
      </c>
      <c r="K6" s="16" t="s">
        <v>112</v>
      </c>
      <c r="L6" s="16" t="n">
        <v>18</v>
      </c>
    </row>
    <row r="7" customFormat="false" ht="15" hidden="false" customHeight="false" outlineLevel="0" collapsed="false">
      <c r="A7" s="14" t="s">
        <v>113</v>
      </c>
      <c r="B7" s="14" t="s">
        <v>114</v>
      </c>
      <c r="C7" s="14" t="s">
        <v>115</v>
      </c>
      <c r="D7" s="14" t="s">
        <v>116</v>
      </c>
      <c r="E7" s="14" t="s">
        <v>117</v>
      </c>
      <c r="F7" s="13" t="n">
        <v>59569.57</v>
      </c>
      <c r="G7" s="13" t="n">
        <v>10722.52</v>
      </c>
      <c r="H7" s="14" t="n">
        <v>0</v>
      </c>
      <c r="I7" s="14" t="n">
        <v>0</v>
      </c>
      <c r="J7" s="13" t="n">
        <v>70292.09</v>
      </c>
      <c r="K7" s="14" t="s">
        <v>112</v>
      </c>
      <c r="L7" s="14" t="n">
        <v>18</v>
      </c>
    </row>
    <row r="8" customFormat="false" ht="15" hidden="false" customHeight="false" outlineLevel="0" collapsed="false">
      <c r="A8" s="16" t="s">
        <v>118</v>
      </c>
      <c r="B8" s="16" t="s">
        <v>119</v>
      </c>
      <c r="C8" s="16" t="s">
        <v>120</v>
      </c>
      <c r="D8" s="16" t="s">
        <v>121</v>
      </c>
      <c r="E8" s="16" t="s">
        <v>122</v>
      </c>
      <c r="F8" s="17" t="n">
        <v>251863.66</v>
      </c>
      <c r="G8" s="17" t="n">
        <v>30223.64</v>
      </c>
      <c r="H8" s="16" t="n">
        <v>0</v>
      </c>
      <c r="I8" s="16" t="n">
        <v>0</v>
      </c>
      <c r="J8" s="17" t="n">
        <v>282087.3</v>
      </c>
      <c r="K8" s="16" t="s">
        <v>123</v>
      </c>
      <c r="L8" s="16" t="n">
        <v>12</v>
      </c>
    </row>
    <row r="9" customFormat="false" ht="15" hidden="false" customHeight="false" outlineLevel="0" collapsed="false">
      <c r="A9" s="14" t="s">
        <v>124</v>
      </c>
      <c r="B9" s="14" t="s">
        <v>125</v>
      </c>
      <c r="C9" s="14" t="s">
        <v>126</v>
      </c>
      <c r="D9" s="14" t="s">
        <v>127</v>
      </c>
      <c r="E9" s="14" t="s">
        <v>128</v>
      </c>
      <c r="F9" s="13" t="n">
        <v>86871.75</v>
      </c>
      <c r="G9" s="13" t="n">
        <v>15636.92</v>
      </c>
      <c r="H9" s="14" t="n">
        <v>0</v>
      </c>
      <c r="I9" s="14" t="n">
        <v>0</v>
      </c>
      <c r="J9" s="13" t="n">
        <v>102508.67</v>
      </c>
      <c r="K9" s="14" t="s">
        <v>129</v>
      </c>
      <c r="L9" s="14" t="n">
        <v>18</v>
      </c>
    </row>
    <row r="10" customFormat="false" ht="15" hidden="false" customHeight="false" outlineLevel="0" collapsed="false">
      <c r="A10" s="16" t="s">
        <v>130</v>
      </c>
      <c r="B10" s="16" t="s">
        <v>131</v>
      </c>
      <c r="C10" s="16" t="s">
        <v>132</v>
      </c>
      <c r="D10" s="16" t="s">
        <v>133</v>
      </c>
      <c r="E10" s="16" t="s">
        <v>134</v>
      </c>
      <c r="F10" s="17" t="n">
        <v>331538.53</v>
      </c>
      <c r="G10" s="17" t="n">
        <v>39784.62</v>
      </c>
      <c r="H10" s="16" t="n">
        <v>0</v>
      </c>
      <c r="I10" s="16" t="n">
        <v>0</v>
      </c>
      <c r="J10" s="17" t="n">
        <v>371323.15</v>
      </c>
      <c r="K10" s="16" t="s">
        <v>135</v>
      </c>
      <c r="L10" s="16" t="n">
        <v>12</v>
      </c>
    </row>
    <row r="11" customFormat="false" ht="15" hidden="false" customHeight="false" outlineLevel="0" collapsed="false">
      <c r="A11" s="14" t="s">
        <v>136</v>
      </c>
      <c r="B11" s="14" t="s">
        <v>137</v>
      </c>
      <c r="C11" s="14" t="s">
        <v>138</v>
      </c>
      <c r="D11" s="14" t="s">
        <v>139</v>
      </c>
      <c r="E11" s="14" t="s">
        <v>140</v>
      </c>
      <c r="F11" s="13" t="n">
        <v>146395.93</v>
      </c>
      <c r="G11" s="13" t="n">
        <v>26351.27</v>
      </c>
      <c r="H11" s="14" t="n">
        <v>0</v>
      </c>
      <c r="I11" s="14" t="n">
        <v>0</v>
      </c>
      <c r="J11" s="13" t="n">
        <v>172747.2</v>
      </c>
      <c r="K11" s="14" t="s">
        <v>129</v>
      </c>
      <c r="L11" s="14" t="n">
        <v>18</v>
      </c>
    </row>
    <row r="12" customFormat="false" ht="15" hidden="false" customHeight="false" outlineLevel="0" collapsed="false">
      <c r="A12" s="16" t="s">
        <v>141</v>
      </c>
      <c r="B12" s="16" t="s">
        <v>142</v>
      </c>
      <c r="C12" s="16" t="s">
        <v>143</v>
      </c>
      <c r="D12" s="16" t="s">
        <v>144</v>
      </c>
      <c r="E12" s="16" t="s">
        <v>111</v>
      </c>
      <c r="F12" s="17" t="n">
        <v>502829.19</v>
      </c>
      <c r="G12" s="17" t="n">
        <v>25141.46</v>
      </c>
      <c r="H12" s="16" t="n">
        <v>0</v>
      </c>
      <c r="I12" s="16" t="n">
        <v>0</v>
      </c>
      <c r="J12" s="17" t="n">
        <v>527970.65</v>
      </c>
      <c r="K12" s="16" t="s">
        <v>145</v>
      </c>
      <c r="L12" s="16" t="n">
        <v>5</v>
      </c>
    </row>
    <row r="13" customFormat="false" ht="15" hidden="false" customHeight="false" outlineLevel="0" collapsed="false">
      <c r="A13" s="14" t="s">
        <v>146</v>
      </c>
      <c r="B13" s="14" t="s">
        <v>147</v>
      </c>
      <c r="C13" s="14" t="s">
        <v>148</v>
      </c>
      <c r="D13" s="14" t="s">
        <v>149</v>
      </c>
      <c r="E13" s="14" t="s">
        <v>150</v>
      </c>
      <c r="F13" s="13" t="n">
        <v>252857.72</v>
      </c>
      <c r="G13" s="13" t="n">
        <v>30342.93</v>
      </c>
      <c r="H13" s="14" t="n">
        <v>0</v>
      </c>
      <c r="I13" s="14" t="n">
        <v>0</v>
      </c>
      <c r="J13" s="13" t="n">
        <v>283200.65</v>
      </c>
      <c r="K13" s="14" t="s">
        <v>135</v>
      </c>
      <c r="L13" s="14" t="n">
        <v>12</v>
      </c>
    </row>
    <row r="14" customFormat="false" ht="15" hidden="false" customHeight="false" outlineLevel="0" collapsed="false">
      <c r="A14" s="16" t="s">
        <v>151</v>
      </c>
      <c r="B14" s="16" t="s">
        <v>152</v>
      </c>
      <c r="C14" s="16" t="s">
        <v>153</v>
      </c>
      <c r="D14" s="16" t="s">
        <v>154</v>
      </c>
      <c r="E14" s="16" t="s">
        <v>155</v>
      </c>
      <c r="F14" s="17" t="n">
        <v>328728.77</v>
      </c>
      <c r="G14" s="17" t="n">
        <v>16436.44</v>
      </c>
      <c r="H14" s="16" t="n">
        <v>0</v>
      </c>
      <c r="I14" s="16" t="n">
        <v>0</v>
      </c>
      <c r="J14" s="17" t="n">
        <v>345165.21</v>
      </c>
      <c r="K14" s="16" t="s">
        <v>145</v>
      </c>
      <c r="L14" s="16" t="n">
        <v>5</v>
      </c>
    </row>
    <row r="15" customFormat="false" ht="15" hidden="false" customHeight="false" outlineLevel="0" collapsed="false">
      <c r="A15" s="14" t="s">
        <v>156</v>
      </c>
      <c r="B15" s="14" t="s">
        <v>102</v>
      </c>
      <c r="C15" s="14" t="s">
        <v>157</v>
      </c>
      <c r="D15" s="14" t="s">
        <v>158</v>
      </c>
      <c r="E15" s="14" t="s">
        <v>140</v>
      </c>
      <c r="F15" s="13" t="n">
        <v>30902.98</v>
      </c>
      <c r="G15" s="13" t="n">
        <v>5562.54</v>
      </c>
      <c r="H15" s="14" t="n">
        <v>0</v>
      </c>
      <c r="I15" s="14" t="n">
        <v>0</v>
      </c>
      <c r="J15" s="13" t="n">
        <v>36465.52</v>
      </c>
      <c r="K15" s="14" t="s">
        <v>159</v>
      </c>
      <c r="L15" s="14" t="n">
        <v>18</v>
      </c>
    </row>
    <row r="16" customFormat="false" ht="15" hidden="false" customHeight="false" outlineLevel="0" collapsed="false">
      <c r="A16" s="16" t="s">
        <v>160</v>
      </c>
      <c r="B16" s="16" t="s">
        <v>161</v>
      </c>
      <c r="C16" s="16" t="s">
        <v>157</v>
      </c>
      <c r="D16" s="16" t="s">
        <v>158</v>
      </c>
      <c r="E16" s="16" t="s">
        <v>140</v>
      </c>
      <c r="F16" s="17" t="n">
        <v>210157.48</v>
      </c>
      <c r="G16" s="17" t="n">
        <v>58844.09</v>
      </c>
      <c r="H16" s="16" t="n">
        <v>0</v>
      </c>
      <c r="I16" s="16" t="n">
        <v>0</v>
      </c>
      <c r="J16" s="17" t="n">
        <v>269001.57</v>
      </c>
      <c r="K16" s="16" t="s">
        <v>162</v>
      </c>
      <c r="L16" s="16" t="n">
        <v>28</v>
      </c>
    </row>
    <row r="17" customFormat="false" ht="15" hidden="false" customHeight="false" outlineLevel="0" collapsed="false">
      <c r="A17" s="14" t="s">
        <v>163</v>
      </c>
      <c r="B17" s="14" t="s">
        <v>164</v>
      </c>
      <c r="C17" s="14" t="s">
        <v>165</v>
      </c>
      <c r="D17" s="14" t="s">
        <v>166</v>
      </c>
      <c r="E17" s="14" t="s">
        <v>155</v>
      </c>
      <c r="F17" s="13" t="n">
        <v>380882.83</v>
      </c>
      <c r="G17" s="13" t="n">
        <v>68558.91</v>
      </c>
      <c r="H17" s="14" t="n">
        <v>0</v>
      </c>
      <c r="I17" s="14" t="n">
        <v>0</v>
      </c>
      <c r="J17" s="13" t="n">
        <v>449441.74</v>
      </c>
      <c r="K17" s="14" t="s">
        <v>100</v>
      </c>
      <c r="L17" s="14" t="n">
        <v>18</v>
      </c>
    </row>
    <row r="18" customFormat="false" ht="15" hidden="false" customHeight="false" outlineLevel="0" collapsed="false">
      <c r="A18" s="16" t="s">
        <v>167</v>
      </c>
      <c r="B18" s="16" t="s">
        <v>168</v>
      </c>
      <c r="C18" s="16" t="s">
        <v>143</v>
      </c>
      <c r="D18" s="16" t="s">
        <v>144</v>
      </c>
      <c r="E18" s="16" t="s">
        <v>111</v>
      </c>
      <c r="F18" s="17" t="n">
        <v>124946.64</v>
      </c>
      <c r="G18" s="17" t="n">
        <v>22490.4</v>
      </c>
      <c r="H18" s="16" t="n">
        <v>0</v>
      </c>
      <c r="I18" s="16" t="n">
        <v>0</v>
      </c>
      <c r="J18" s="17" t="n">
        <v>147437.04</v>
      </c>
      <c r="K18" s="16" t="s">
        <v>169</v>
      </c>
      <c r="L18" s="16" t="n">
        <v>18</v>
      </c>
    </row>
    <row r="19" customFormat="false" ht="15" hidden="false" customHeight="false" outlineLevel="0" collapsed="false">
      <c r="A19" s="14" t="s">
        <v>170</v>
      </c>
      <c r="B19" s="14" t="s">
        <v>171</v>
      </c>
      <c r="C19" s="14" t="s">
        <v>172</v>
      </c>
      <c r="D19" s="14" t="s">
        <v>173</v>
      </c>
      <c r="E19" s="14" t="s">
        <v>174</v>
      </c>
      <c r="F19" s="13" t="n">
        <v>311653.24</v>
      </c>
      <c r="G19" s="13" t="n">
        <v>37398.39</v>
      </c>
      <c r="H19" s="14" t="n">
        <v>0</v>
      </c>
      <c r="I19" s="14" t="n">
        <v>0</v>
      </c>
      <c r="J19" s="13" t="n">
        <v>349051.63</v>
      </c>
      <c r="K19" s="14" t="s">
        <v>123</v>
      </c>
      <c r="L19" s="14" t="n">
        <v>12</v>
      </c>
    </row>
    <row r="20" customFormat="false" ht="15" hidden="false" customHeight="false" outlineLevel="0" collapsed="false">
      <c r="A20" s="16" t="s">
        <v>175</v>
      </c>
      <c r="B20" s="16" t="s">
        <v>176</v>
      </c>
      <c r="C20" s="16" t="s">
        <v>132</v>
      </c>
      <c r="D20" s="16" t="s">
        <v>133</v>
      </c>
      <c r="E20" s="16" t="s">
        <v>134</v>
      </c>
      <c r="F20" s="17" t="n">
        <v>118706.54</v>
      </c>
      <c r="G20" s="17" t="n">
        <v>21367.18</v>
      </c>
      <c r="H20" s="16" t="n">
        <v>0</v>
      </c>
      <c r="I20" s="16" t="n">
        <v>0</v>
      </c>
      <c r="J20" s="17" t="n">
        <v>140073.72</v>
      </c>
      <c r="K20" s="16" t="s">
        <v>169</v>
      </c>
      <c r="L20" s="16" t="n">
        <v>18</v>
      </c>
    </row>
    <row r="21" customFormat="false" ht="15" hidden="false" customHeight="false" outlineLevel="0" collapsed="false">
      <c r="A21" s="14" t="s">
        <v>177</v>
      </c>
      <c r="B21" s="14" t="s">
        <v>178</v>
      </c>
      <c r="C21" s="14" t="s">
        <v>126</v>
      </c>
      <c r="D21" s="14" t="s">
        <v>127</v>
      </c>
      <c r="E21" s="14" t="s">
        <v>128</v>
      </c>
      <c r="F21" s="13" t="n">
        <v>480608.73</v>
      </c>
      <c r="G21" s="13" t="n">
        <v>86509.57</v>
      </c>
      <c r="H21" s="14" t="n">
        <v>0</v>
      </c>
      <c r="I21" s="14" t="n">
        <v>0</v>
      </c>
      <c r="J21" s="13" t="n">
        <v>567118.3</v>
      </c>
      <c r="K21" s="14" t="s">
        <v>106</v>
      </c>
      <c r="L21" s="14" t="n">
        <v>18</v>
      </c>
    </row>
    <row r="22" customFormat="false" ht="15" hidden="false" customHeight="false" outlineLevel="0" collapsed="false">
      <c r="A22" s="16" t="s">
        <v>179</v>
      </c>
      <c r="B22" s="16" t="s">
        <v>180</v>
      </c>
      <c r="C22" s="16" t="s">
        <v>181</v>
      </c>
      <c r="D22" s="16" t="s">
        <v>182</v>
      </c>
      <c r="E22" s="16" t="s">
        <v>183</v>
      </c>
      <c r="F22" s="17" t="n">
        <v>163698.81</v>
      </c>
      <c r="G22" s="17" t="n">
        <v>19643.86</v>
      </c>
      <c r="H22" s="16" t="n">
        <v>0</v>
      </c>
      <c r="I22" s="16" t="n">
        <v>0</v>
      </c>
      <c r="J22" s="17" t="n">
        <v>183342.67</v>
      </c>
      <c r="K22" s="16" t="s">
        <v>123</v>
      </c>
      <c r="L22" s="16" t="n">
        <v>12</v>
      </c>
    </row>
    <row r="23" customFormat="false" ht="15" hidden="false" customHeight="false" outlineLevel="0" collapsed="false">
      <c r="A23" s="14" t="s">
        <v>184</v>
      </c>
      <c r="B23" s="14" t="s">
        <v>185</v>
      </c>
      <c r="C23" s="14" t="s">
        <v>186</v>
      </c>
      <c r="D23" s="14" t="s">
        <v>187</v>
      </c>
      <c r="E23" s="14" t="s">
        <v>111</v>
      </c>
      <c r="F23" s="13" t="n">
        <v>329557.27</v>
      </c>
      <c r="G23" s="13" t="n">
        <v>59320.31</v>
      </c>
      <c r="H23" s="14" t="n">
        <v>0</v>
      </c>
      <c r="I23" s="14" t="n">
        <v>0</v>
      </c>
      <c r="J23" s="13" t="n">
        <v>388877.58</v>
      </c>
      <c r="K23" s="14" t="s">
        <v>188</v>
      </c>
      <c r="L23" s="14" t="n">
        <v>18</v>
      </c>
    </row>
    <row r="24" customFormat="false" ht="15" hidden="false" customHeight="false" outlineLevel="0" collapsed="false">
      <c r="A24" s="16" t="s">
        <v>189</v>
      </c>
      <c r="B24" s="16" t="s">
        <v>190</v>
      </c>
      <c r="C24" s="16" t="s">
        <v>191</v>
      </c>
      <c r="D24" s="16" t="s">
        <v>192</v>
      </c>
      <c r="E24" s="16" t="s">
        <v>183</v>
      </c>
      <c r="F24" s="17" t="n">
        <v>363559.87</v>
      </c>
      <c r="G24" s="17" t="n">
        <v>65440.78</v>
      </c>
      <c r="H24" s="16" t="n">
        <v>0</v>
      </c>
      <c r="I24" s="16" t="n">
        <v>0</v>
      </c>
      <c r="J24" s="17" t="n">
        <v>429000.65</v>
      </c>
      <c r="K24" s="16" t="s">
        <v>106</v>
      </c>
      <c r="L24" s="16" t="n">
        <v>18</v>
      </c>
    </row>
    <row r="25" customFormat="false" ht="15" hidden="false" customHeight="false" outlineLevel="0" collapsed="false">
      <c r="A25" s="14" t="s">
        <v>193</v>
      </c>
      <c r="B25" s="14" t="s">
        <v>194</v>
      </c>
      <c r="C25" s="14" t="s">
        <v>120</v>
      </c>
      <c r="D25" s="14" t="s">
        <v>121</v>
      </c>
      <c r="E25" s="14" t="s">
        <v>122</v>
      </c>
      <c r="F25" s="13" t="n">
        <v>437454.57</v>
      </c>
      <c r="G25" s="13" t="n">
        <v>78741.82</v>
      </c>
      <c r="H25" s="14" t="n">
        <v>0</v>
      </c>
      <c r="I25" s="14" t="n">
        <v>0</v>
      </c>
      <c r="J25" s="13" t="n">
        <v>516196.39</v>
      </c>
      <c r="K25" s="14" t="s">
        <v>195</v>
      </c>
      <c r="L25" s="14" t="n">
        <v>18</v>
      </c>
    </row>
    <row r="26" customFormat="false" ht="15" hidden="false" customHeight="false" outlineLevel="0" collapsed="false">
      <c r="A26" s="16" t="s">
        <v>196</v>
      </c>
      <c r="B26" s="16" t="s">
        <v>197</v>
      </c>
      <c r="C26" s="16" t="s">
        <v>186</v>
      </c>
      <c r="D26" s="16" t="s">
        <v>187</v>
      </c>
      <c r="E26" s="16" t="s">
        <v>111</v>
      </c>
      <c r="F26" s="17" t="n">
        <v>588116.23</v>
      </c>
      <c r="G26" s="17" t="n">
        <v>105860.92</v>
      </c>
      <c r="H26" s="16" t="n">
        <v>0</v>
      </c>
      <c r="I26" s="16" t="n">
        <v>0</v>
      </c>
      <c r="J26" s="17" t="n">
        <v>693977.15</v>
      </c>
      <c r="K26" s="16" t="s">
        <v>106</v>
      </c>
      <c r="L26" s="16" t="n">
        <v>18</v>
      </c>
    </row>
    <row r="27" customFormat="false" ht="15" hidden="false" customHeight="false" outlineLevel="0" collapsed="false">
      <c r="A27" s="14" t="s">
        <v>198</v>
      </c>
      <c r="B27" s="14" t="s">
        <v>199</v>
      </c>
      <c r="C27" s="14" t="s">
        <v>115</v>
      </c>
      <c r="D27" s="14" t="s">
        <v>116</v>
      </c>
      <c r="E27" s="14" t="s">
        <v>117</v>
      </c>
      <c r="F27" s="13" t="n">
        <v>408462.88</v>
      </c>
      <c r="G27" s="13" t="n">
        <v>73523.32</v>
      </c>
      <c r="H27" s="14" t="n">
        <v>0</v>
      </c>
      <c r="I27" s="14" t="n">
        <v>0</v>
      </c>
      <c r="J27" s="13" t="n">
        <v>481986.2</v>
      </c>
      <c r="K27" s="14" t="s">
        <v>112</v>
      </c>
      <c r="L27" s="14" t="n">
        <v>18</v>
      </c>
    </row>
    <row r="28" customFormat="false" ht="15" hidden="false" customHeight="false" outlineLevel="0" collapsed="false">
      <c r="A28" s="16" t="s">
        <v>200</v>
      </c>
      <c r="B28" s="16" t="s">
        <v>176</v>
      </c>
      <c r="C28" s="16" t="s">
        <v>103</v>
      </c>
      <c r="D28" s="16" t="s">
        <v>104</v>
      </c>
      <c r="E28" s="16" t="s">
        <v>105</v>
      </c>
      <c r="F28" s="17" t="n">
        <v>222965.44</v>
      </c>
      <c r="G28" s="17" t="n">
        <v>40133.78</v>
      </c>
      <c r="H28" s="16" t="n">
        <v>0</v>
      </c>
      <c r="I28" s="16" t="n">
        <v>0</v>
      </c>
      <c r="J28" s="17" t="n">
        <v>263099.22</v>
      </c>
      <c r="K28" s="16" t="s">
        <v>129</v>
      </c>
      <c r="L28" s="16" t="n">
        <v>18</v>
      </c>
    </row>
    <row r="29" customFormat="false" ht="15" hidden="false" customHeight="false" outlineLevel="0" collapsed="false">
      <c r="A29" s="14" t="s">
        <v>201</v>
      </c>
      <c r="B29" s="14" t="s">
        <v>202</v>
      </c>
      <c r="C29" s="14" t="s">
        <v>203</v>
      </c>
      <c r="D29" s="14" t="s">
        <v>204</v>
      </c>
      <c r="E29" s="14" t="s">
        <v>99</v>
      </c>
      <c r="F29" s="13" t="n">
        <v>241830.26</v>
      </c>
      <c r="G29" s="13" t="n">
        <v>29019.63</v>
      </c>
      <c r="H29" s="14" t="n">
        <v>0</v>
      </c>
      <c r="I29" s="14" t="n">
        <v>0</v>
      </c>
      <c r="J29" s="13" t="n">
        <v>270849.89</v>
      </c>
      <c r="K29" s="14" t="s">
        <v>205</v>
      </c>
      <c r="L29" s="14" t="n">
        <v>12</v>
      </c>
    </row>
    <row r="30" customFormat="false" ht="15" hidden="false" customHeight="false" outlineLevel="0" collapsed="false">
      <c r="A30" s="16" t="s">
        <v>206</v>
      </c>
      <c r="B30" s="16" t="s">
        <v>185</v>
      </c>
      <c r="C30" s="16" t="s">
        <v>138</v>
      </c>
      <c r="D30" s="16" t="s">
        <v>139</v>
      </c>
      <c r="E30" s="16" t="s">
        <v>140</v>
      </c>
      <c r="F30" s="17" t="n">
        <v>301931.16</v>
      </c>
      <c r="G30" s="17" t="n">
        <v>54347.61</v>
      </c>
      <c r="H30" s="16" t="n">
        <v>0</v>
      </c>
      <c r="I30" s="16" t="n">
        <v>0</v>
      </c>
      <c r="J30" s="17" t="n">
        <v>356278.77</v>
      </c>
      <c r="K30" s="16" t="s">
        <v>169</v>
      </c>
      <c r="L30" s="16" t="n">
        <v>18</v>
      </c>
    </row>
    <row r="31" customFormat="false" ht="15" hidden="false" customHeight="false" outlineLevel="0" collapsed="false">
      <c r="A31" s="14" t="s">
        <v>207</v>
      </c>
      <c r="B31" s="14" t="s">
        <v>208</v>
      </c>
      <c r="C31" s="14" t="s">
        <v>209</v>
      </c>
      <c r="D31" s="14" t="s">
        <v>210</v>
      </c>
      <c r="E31" s="14" t="s">
        <v>128</v>
      </c>
      <c r="F31" s="13" t="n">
        <v>423902.5</v>
      </c>
      <c r="G31" s="13" t="n">
        <v>76302.45</v>
      </c>
      <c r="H31" s="14" t="n">
        <v>0</v>
      </c>
      <c r="I31" s="14" t="n">
        <v>0</v>
      </c>
      <c r="J31" s="13" t="n">
        <v>500204.95</v>
      </c>
      <c r="K31" s="14" t="s">
        <v>129</v>
      </c>
      <c r="L31" s="14" t="n">
        <v>18</v>
      </c>
    </row>
    <row r="32" customFormat="false" ht="15" hidden="false" customHeight="false" outlineLevel="0" collapsed="false">
      <c r="A32" s="16" t="s">
        <v>211</v>
      </c>
      <c r="B32" s="16" t="s">
        <v>178</v>
      </c>
      <c r="C32" s="16" t="s">
        <v>212</v>
      </c>
      <c r="D32" s="16" t="s">
        <v>213</v>
      </c>
      <c r="E32" s="16" t="s">
        <v>122</v>
      </c>
      <c r="F32" s="17" t="n">
        <v>85758.41</v>
      </c>
      <c r="G32" s="17" t="n">
        <v>10291.01</v>
      </c>
      <c r="H32" s="16" t="n">
        <v>0</v>
      </c>
      <c r="I32" s="16" t="n">
        <v>0</v>
      </c>
      <c r="J32" s="17" t="n">
        <v>96049.42</v>
      </c>
      <c r="K32" s="16" t="s">
        <v>135</v>
      </c>
      <c r="L32" s="16" t="n">
        <v>12</v>
      </c>
    </row>
    <row r="33" customFormat="false" ht="15" hidden="false" customHeight="false" outlineLevel="0" collapsed="false">
      <c r="A33" s="14" t="s">
        <v>214</v>
      </c>
      <c r="B33" s="14" t="s">
        <v>215</v>
      </c>
      <c r="C33" s="14" t="s">
        <v>109</v>
      </c>
      <c r="D33" s="14" t="s">
        <v>110</v>
      </c>
      <c r="E33" s="14" t="s">
        <v>111</v>
      </c>
      <c r="F33" s="13" t="n">
        <v>462652.91</v>
      </c>
      <c r="G33" s="13" t="n">
        <v>55518.35</v>
      </c>
      <c r="H33" s="14" t="n">
        <v>0</v>
      </c>
      <c r="I33" s="14" t="n">
        <v>0</v>
      </c>
      <c r="J33" s="13" t="n">
        <v>518171.26</v>
      </c>
      <c r="K33" s="14" t="s">
        <v>205</v>
      </c>
      <c r="L33" s="14" t="n">
        <v>12</v>
      </c>
    </row>
    <row r="34" customFormat="false" ht="15" hidden="false" customHeight="false" outlineLevel="0" collapsed="false">
      <c r="A34" s="16" t="s">
        <v>216</v>
      </c>
      <c r="B34" s="16" t="s">
        <v>217</v>
      </c>
      <c r="C34" s="16" t="s">
        <v>172</v>
      </c>
      <c r="D34" s="16" t="s">
        <v>173</v>
      </c>
      <c r="E34" s="16" t="s">
        <v>174</v>
      </c>
      <c r="F34" s="17" t="n">
        <v>272734.82</v>
      </c>
      <c r="G34" s="17" t="n">
        <v>49092.27</v>
      </c>
      <c r="H34" s="16" t="n">
        <v>0</v>
      </c>
      <c r="I34" s="16" t="n">
        <v>0</v>
      </c>
      <c r="J34" s="17" t="n">
        <v>321827.09</v>
      </c>
      <c r="K34" s="16" t="s">
        <v>218</v>
      </c>
      <c r="L34" s="16" t="n">
        <v>18</v>
      </c>
    </row>
    <row r="35" customFormat="false" ht="15" hidden="false" customHeight="false" outlineLevel="0" collapsed="false">
      <c r="A35" s="14" t="s">
        <v>219</v>
      </c>
      <c r="B35" s="14" t="s">
        <v>220</v>
      </c>
      <c r="C35" s="14" t="s">
        <v>221</v>
      </c>
      <c r="D35" s="14" t="s">
        <v>222</v>
      </c>
      <c r="E35" s="14" t="s">
        <v>223</v>
      </c>
      <c r="F35" s="13" t="n">
        <v>262407.88</v>
      </c>
      <c r="G35" s="13" t="n">
        <v>47233.42</v>
      </c>
      <c r="H35" s="14" t="n">
        <v>0</v>
      </c>
      <c r="I35" s="14" t="n">
        <v>0</v>
      </c>
      <c r="J35" s="13" t="n">
        <v>309641.3</v>
      </c>
      <c r="K35" s="14" t="s">
        <v>129</v>
      </c>
      <c r="L35" s="14" t="n">
        <v>18</v>
      </c>
    </row>
    <row r="36" customFormat="false" ht="15" hidden="false" customHeight="false" outlineLevel="0" collapsed="false">
      <c r="A36" s="16" t="s">
        <v>224</v>
      </c>
      <c r="B36" s="16" t="s">
        <v>131</v>
      </c>
      <c r="C36" s="16" t="s">
        <v>225</v>
      </c>
      <c r="D36" s="16" t="s">
        <v>226</v>
      </c>
      <c r="E36" s="16" t="s">
        <v>111</v>
      </c>
      <c r="F36" s="17" t="n">
        <v>185954.1</v>
      </c>
      <c r="G36" s="17" t="n">
        <v>22314.49</v>
      </c>
      <c r="H36" s="16" t="n">
        <v>0</v>
      </c>
      <c r="I36" s="16" t="n">
        <v>0</v>
      </c>
      <c r="J36" s="17" t="n">
        <v>208268.59</v>
      </c>
      <c r="K36" s="16" t="s">
        <v>205</v>
      </c>
      <c r="L36" s="16" t="n">
        <v>12</v>
      </c>
    </row>
    <row r="37" customFormat="false" ht="15" hidden="false" customHeight="false" outlineLevel="0" collapsed="false">
      <c r="A37" s="14" t="s">
        <v>227</v>
      </c>
      <c r="B37" s="14" t="s">
        <v>180</v>
      </c>
      <c r="C37" s="14" t="s">
        <v>228</v>
      </c>
      <c r="D37" s="14" t="s">
        <v>229</v>
      </c>
      <c r="E37" s="14" t="s">
        <v>105</v>
      </c>
      <c r="F37" s="13" t="n">
        <v>537480.92</v>
      </c>
      <c r="G37" s="13" t="n">
        <v>150494.66</v>
      </c>
      <c r="H37" s="14" t="n">
        <v>0</v>
      </c>
      <c r="I37" s="14" t="n">
        <v>0</v>
      </c>
      <c r="J37" s="13" t="n">
        <v>687975.58</v>
      </c>
      <c r="K37" s="14" t="s">
        <v>162</v>
      </c>
      <c r="L37" s="14" t="n">
        <v>28</v>
      </c>
    </row>
    <row r="38" customFormat="false" ht="15" hidden="false" customHeight="false" outlineLevel="0" collapsed="false">
      <c r="A38" s="16" t="s">
        <v>230</v>
      </c>
      <c r="B38" s="16" t="s">
        <v>231</v>
      </c>
      <c r="C38" s="16" t="s">
        <v>232</v>
      </c>
      <c r="D38" s="16" t="s">
        <v>233</v>
      </c>
      <c r="E38" s="16" t="s">
        <v>234</v>
      </c>
      <c r="F38" s="17" t="n">
        <v>185180.64</v>
      </c>
      <c r="G38" s="17" t="n">
        <v>33332.52</v>
      </c>
      <c r="H38" s="16" t="n">
        <v>0</v>
      </c>
      <c r="I38" s="16" t="n">
        <v>0</v>
      </c>
      <c r="J38" s="17" t="n">
        <v>218513.16</v>
      </c>
      <c r="K38" s="16" t="s">
        <v>235</v>
      </c>
      <c r="L38" s="16" t="n">
        <v>18</v>
      </c>
    </row>
    <row r="39" customFormat="false" ht="15" hidden="false" customHeight="false" outlineLevel="0" collapsed="false">
      <c r="A39" s="14" t="s">
        <v>236</v>
      </c>
      <c r="B39" s="14" t="s">
        <v>237</v>
      </c>
      <c r="C39" s="14" t="s">
        <v>97</v>
      </c>
      <c r="D39" s="14" t="s">
        <v>98</v>
      </c>
      <c r="E39" s="14" t="s">
        <v>99</v>
      </c>
      <c r="F39" s="13" t="n">
        <v>96745.59</v>
      </c>
      <c r="G39" s="13" t="n">
        <v>17414.21</v>
      </c>
      <c r="H39" s="14" t="n">
        <v>0</v>
      </c>
      <c r="I39" s="14" t="n">
        <v>0</v>
      </c>
      <c r="J39" s="13" t="n">
        <v>114159.8</v>
      </c>
      <c r="K39" s="14" t="s">
        <v>188</v>
      </c>
      <c r="L39" s="14" t="n">
        <v>18</v>
      </c>
    </row>
    <row r="40" customFormat="false" ht="15" hidden="false" customHeight="false" outlineLevel="0" collapsed="false">
      <c r="A40" s="16" t="s">
        <v>238</v>
      </c>
      <c r="B40" s="16" t="s">
        <v>239</v>
      </c>
      <c r="C40" s="16" t="s">
        <v>240</v>
      </c>
      <c r="D40" s="16" t="s">
        <v>241</v>
      </c>
      <c r="E40" s="16" t="s">
        <v>134</v>
      </c>
      <c r="F40" s="17" t="n">
        <v>29510.61</v>
      </c>
      <c r="G40" s="17" t="n">
        <v>5311.91</v>
      </c>
      <c r="H40" s="16" t="n">
        <v>0</v>
      </c>
      <c r="I40" s="16" t="n">
        <v>0</v>
      </c>
      <c r="J40" s="17" t="n">
        <v>34822.52</v>
      </c>
      <c r="K40" s="16" t="s">
        <v>112</v>
      </c>
      <c r="L40" s="16" t="n">
        <v>18</v>
      </c>
    </row>
    <row r="41" customFormat="false" ht="15" hidden="false" customHeight="false" outlineLevel="0" collapsed="false">
      <c r="A41" s="14" t="s">
        <v>242</v>
      </c>
      <c r="B41" s="14" t="s">
        <v>243</v>
      </c>
      <c r="C41" s="14" t="s">
        <v>209</v>
      </c>
      <c r="D41" s="14" t="s">
        <v>210</v>
      </c>
      <c r="E41" s="14" t="s">
        <v>128</v>
      </c>
      <c r="F41" s="13" t="n">
        <v>461340.61</v>
      </c>
      <c r="G41" s="13" t="n">
        <v>83041.31</v>
      </c>
      <c r="H41" s="14" t="n">
        <v>0</v>
      </c>
      <c r="I41" s="14" t="n">
        <v>0</v>
      </c>
      <c r="J41" s="13" t="n">
        <v>544381.92</v>
      </c>
      <c r="K41" s="14" t="s">
        <v>218</v>
      </c>
      <c r="L41" s="14" t="n">
        <v>18</v>
      </c>
    </row>
    <row r="42" customFormat="false" ht="15" hidden="false" customHeight="false" outlineLevel="0" collapsed="false">
      <c r="A42" s="16" t="s">
        <v>244</v>
      </c>
      <c r="B42" s="16" t="s">
        <v>245</v>
      </c>
      <c r="C42" s="16" t="s">
        <v>246</v>
      </c>
      <c r="D42" s="16" t="s">
        <v>247</v>
      </c>
      <c r="E42" s="16" t="s">
        <v>248</v>
      </c>
      <c r="F42" s="17" t="n">
        <v>246625.05</v>
      </c>
      <c r="G42" s="17" t="n">
        <v>44392.51</v>
      </c>
      <c r="H42" s="16" t="n">
        <v>0</v>
      </c>
      <c r="I42" s="16" t="n">
        <v>0</v>
      </c>
      <c r="J42" s="17" t="n">
        <v>291017.56</v>
      </c>
      <c r="K42" s="16" t="s">
        <v>129</v>
      </c>
      <c r="L42" s="16" t="n">
        <v>18</v>
      </c>
    </row>
    <row r="43" customFormat="false" ht="15" hidden="false" customHeight="false" outlineLevel="0" collapsed="false">
      <c r="A43" s="14" t="s">
        <v>249</v>
      </c>
      <c r="B43" s="14" t="s">
        <v>250</v>
      </c>
      <c r="C43" s="14" t="s">
        <v>172</v>
      </c>
      <c r="D43" s="14" t="s">
        <v>173</v>
      </c>
      <c r="E43" s="14" t="s">
        <v>174</v>
      </c>
      <c r="F43" s="13" t="n">
        <v>441848.85</v>
      </c>
      <c r="G43" s="13" t="n">
        <v>79532.79</v>
      </c>
      <c r="H43" s="14" t="n">
        <v>0</v>
      </c>
      <c r="I43" s="14" t="n">
        <v>0</v>
      </c>
      <c r="J43" s="13" t="n">
        <v>521381.64</v>
      </c>
      <c r="K43" s="14" t="s">
        <v>112</v>
      </c>
      <c r="L43" s="14" t="n">
        <v>18</v>
      </c>
    </row>
    <row r="44" customFormat="false" ht="15" hidden="false" customHeight="false" outlineLevel="0" collapsed="false">
      <c r="A44" s="16" t="s">
        <v>251</v>
      </c>
      <c r="B44" s="16" t="s">
        <v>190</v>
      </c>
      <c r="C44" s="16" t="s">
        <v>225</v>
      </c>
      <c r="D44" s="16" t="s">
        <v>226</v>
      </c>
      <c r="E44" s="16" t="s">
        <v>111</v>
      </c>
      <c r="F44" s="17" t="n">
        <v>152511.74</v>
      </c>
      <c r="G44" s="17" t="n">
        <v>27452.11</v>
      </c>
      <c r="H44" s="16" t="n">
        <v>0</v>
      </c>
      <c r="I44" s="16" t="n">
        <v>0</v>
      </c>
      <c r="J44" s="17" t="n">
        <v>179963.85</v>
      </c>
      <c r="K44" s="16" t="s">
        <v>106</v>
      </c>
      <c r="L44" s="16" t="n">
        <v>18</v>
      </c>
    </row>
    <row r="45" customFormat="false" ht="15" hidden="false" customHeight="false" outlineLevel="0" collapsed="false">
      <c r="A45" s="14" t="s">
        <v>252</v>
      </c>
      <c r="B45" s="14" t="s">
        <v>253</v>
      </c>
      <c r="C45" s="14" t="s">
        <v>254</v>
      </c>
      <c r="D45" s="14" t="s">
        <v>255</v>
      </c>
      <c r="E45" s="14" t="s">
        <v>140</v>
      </c>
      <c r="F45" s="13" t="n">
        <v>528050.02</v>
      </c>
      <c r="G45" s="13" t="n">
        <v>95049</v>
      </c>
      <c r="H45" s="14" t="n">
        <v>0</v>
      </c>
      <c r="I45" s="14" t="n">
        <v>0</v>
      </c>
      <c r="J45" s="13" t="n">
        <v>623099.02</v>
      </c>
      <c r="K45" s="14" t="s">
        <v>195</v>
      </c>
      <c r="L45" s="14" t="n">
        <v>18</v>
      </c>
    </row>
    <row r="46" customFormat="false" ht="15" hidden="false" customHeight="false" outlineLevel="0" collapsed="false">
      <c r="A46" s="16" t="s">
        <v>256</v>
      </c>
      <c r="B46" s="16" t="s">
        <v>257</v>
      </c>
      <c r="C46" s="16" t="s">
        <v>258</v>
      </c>
      <c r="D46" s="16" t="s">
        <v>259</v>
      </c>
      <c r="E46" s="16" t="s">
        <v>128</v>
      </c>
      <c r="F46" s="17" t="n">
        <v>580178.55</v>
      </c>
      <c r="G46" s="17" t="n">
        <v>69621.43</v>
      </c>
      <c r="H46" s="16" t="n">
        <v>0</v>
      </c>
      <c r="I46" s="16" t="n">
        <v>0</v>
      </c>
      <c r="J46" s="17" t="n">
        <v>649799.98</v>
      </c>
      <c r="K46" s="16" t="s">
        <v>205</v>
      </c>
      <c r="L46" s="16" t="n">
        <v>12</v>
      </c>
    </row>
    <row r="47" customFormat="false" ht="15" hidden="false" customHeight="false" outlineLevel="0" collapsed="false">
      <c r="A47" s="14" t="s">
        <v>260</v>
      </c>
      <c r="B47" s="14" t="s">
        <v>261</v>
      </c>
      <c r="C47" s="14" t="s">
        <v>262</v>
      </c>
      <c r="D47" s="14" t="s">
        <v>263</v>
      </c>
      <c r="E47" s="14" t="s">
        <v>117</v>
      </c>
      <c r="F47" s="13" t="n">
        <v>509067.56</v>
      </c>
      <c r="G47" s="13" t="n">
        <v>61088.11</v>
      </c>
      <c r="H47" s="14" t="n">
        <v>0</v>
      </c>
      <c r="I47" s="14" t="n">
        <v>0</v>
      </c>
      <c r="J47" s="13" t="n">
        <v>570155.67</v>
      </c>
      <c r="K47" s="14" t="s">
        <v>205</v>
      </c>
      <c r="L47" s="14" t="n">
        <v>12</v>
      </c>
    </row>
    <row r="48" customFormat="false" ht="15" hidden="false" customHeight="false" outlineLevel="0" collapsed="false">
      <c r="A48" s="16" t="s">
        <v>264</v>
      </c>
      <c r="B48" s="16" t="s">
        <v>265</v>
      </c>
      <c r="C48" s="16" t="s">
        <v>153</v>
      </c>
      <c r="D48" s="16" t="s">
        <v>154</v>
      </c>
      <c r="E48" s="16" t="s">
        <v>155</v>
      </c>
      <c r="F48" s="17" t="n">
        <v>222732.72</v>
      </c>
      <c r="G48" s="17" t="n">
        <v>40091.89</v>
      </c>
      <c r="H48" s="16" t="n">
        <v>0</v>
      </c>
      <c r="I48" s="16" t="n">
        <v>0</v>
      </c>
      <c r="J48" s="17" t="n">
        <v>262824.61</v>
      </c>
      <c r="K48" s="16" t="s">
        <v>129</v>
      </c>
      <c r="L48" s="16" t="n">
        <v>18</v>
      </c>
    </row>
    <row r="49" customFormat="false" ht="15" hidden="false" customHeight="false" outlineLevel="0" collapsed="false">
      <c r="A49" s="14" t="s">
        <v>266</v>
      </c>
      <c r="B49" s="14" t="s">
        <v>267</v>
      </c>
      <c r="C49" s="14" t="s">
        <v>268</v>
      </c>
      <c r="D49" s="14" t="s">
        <v>269</v>
      </c>
      <c r="E49" s="14" t="s">
        <v>134</v>
      </c>
      <c r="F49" s="13" t="n">
        <v>176718.01</v>
      </c>
      <c r="G49" s="13" t="n">
        <v>49481.04</v>
      </c>
      <c r="H49" s="14" t="n">
        <v>0</v>
      </c>
      <c r="I49" s="14" t="n">
        <v>0</v>
      </c>
      <c r="J49" s="13" t="n">
        <v>226199.05</v>
      </c>
      <c r="K49" s="14" t="s">
        <v>162</v>
      </c>
      <c r="L49" s="14" t="n">
        <v>28</v>
      </c>
    </row>
    <row r="50" customFormat="false" ht="15" hidden="false" customHeight="false" outlineLevel="0" collapsed="false">
      <c r="A50" s="16" t="s">
        <v>270</v>
      </c>
      <c r="B50" s="16" t="s">
        <v>271</v>
      </c>
      <c r="C50" s="16" t="s">
        <v>232</v>
      </c>
      <c r="D50" s="16" t="s">
        <v>233</v>
      </c>
      <c r="E50" s="16" t="s">
        <v>234</v>
      </c>
      <c r="F50" s="17" t="n">
        <v>409837.19</v>
      </c>
      <c r="G50" s="17" t="n">
        <v>73770.69</v>
      </c>
      <c r="H50" s="16" t="n">
        <v>0</v>
      </c>
      <c r="I50" s="16" t="n">
        <v>0</v>
      </c>
      <c r="J50" s="17" t="n">
        <v>483607.88</v>
      </c>
      <c r="K50" s="16" t="s">
        <v>112</v>
      </c>
      <c r="L50" s="16" t="n">
        <v>18</v>
      </c>
    </row>
    <row r="51" customFormat="false" ht="15" hidden="false" customHeight="false" outlineLevel="0" collapsed="false">
      <c r="A51" s="14" t="s">
        <v>272</v>
      </c>
      <c r="B51" s="14" t="s">
        <v>273</v>
      </c>
      <c r="C51" s="14" t="s">
        <v>258</v>
      </c>
      <c r="D51" s="14" t="s">
        <v>259</v>
      </c>
      <c r="E51" s="14" t="s">
        <v>128</v>
      </c>
      <c r="F51" s="13" t="n">
        <v>336909.94</v>
      </c>
      <c r="G51" s="13" t="n">
        <v>94334.78</v>
      </c>
      <c r="H51" s="14" t="n">
        <v>0</v>
      </c>
      <c r="I51" s="14" t="n">
        <v>0</v>
      </c>
      <c r="J51" s="13" t="n">
        <v>431244.72</v>
      </c>
      <c r="K51" s="14" t="s">
        <v>162</v>
      </c>
      <c r="L51" s="14" t="n">
        <v>28</v>
      </c>
    </row>
    <row r="52" customFormat="false" ht="15" hidden="false" customHeight="false" outlineLevel="0" collapsed="false">
      <c r="A52" s="16" t="s">
        <v>274</v>
      </c>
      <c r="B52" s="16" t="s">
        <v>257</v>
      </c>
      <c r="C52" s="16" t="s">
        <v>275</v>
      </c>
      <c r="D52" s="16" t="s">
        <v>276</v>
      </c>
      <c r="E52" s="16" t="s">
        <v>150</v>
      </c>
      <c r="F52" s="17" t="n">
        <v>93619.7</v>
      </c>
      <c r="G52" s="17" t="n">
        <v>11234.36</v>
      </c>
      <c r="H52" s="16" t="n">
        <v>0</v>
      </c>
      <c r="I52" s="16" t="n">
        <v>0</v>
      </c>
      <c r="J52" s="17" t="n">
        <v>104854.06</v>
      </c>
      <c r="K52" s="16" t="s">
        <v>205</v>
      </c>
      <c r="L52" s="16" t="n">
        <v>12</v>
      </c>
    </row>
    <row r="53" customFormat="false" ht="15" hidden="false" customHeight="false" outlineLevel="0" collapsed="false">
      <c r="A53" s="14" t="s">
        <v>277</v>
      </c>
      <c r="B53" s="14" t="s">
        <v>278</v>
      </c>
      <c r="C53" s="14" t="s">
        <v>172</v>
      </c>
      <c r="D53" s="14" t="s">
        <v>173</v>
      </c>
      <c r="E53" s="14" t="s">
        <v>174</v>
      </c>
      <c r="F53" s="13" t="n">
        <v>594416.36</v>
      </c>
      <c r="G53" s="13" t="n">
        <v>106994.94</v>
      </c>
      <c r="H53" s="14" t="n">
        <v>0</v>
      </c>
      <c r="I53" s="14" t="n">
        <v>0</v>
      </c>
      <c r="J53" s="13" t="n">
        <v>701411.3</v>
      </c>
      <c r="K53" s="14" t="s">
        <v>235</v>
      </c>
      <c r="L53" s="14" t="n">
        <v>18</v>
      </c>
    </row>
    <row r="54" customFormat="false" ht="15" hidden="false" customHeight="false" outlineLevel="0" collapsed="false">
      <c r="A54" s="16" t="s">
        <v>279</v>
      </c>
      <c r="B54" s="16" t="s">
        <v>280</v>
      </c>
      <c r="C54" s="16" t="s">
        <v>240</v>
      </c>
      <c r="D54" s="16" t="s">
        <v>241</v>
      </c>
      <c r="E54" s="16" t="s">
        <v>134</v>
      </c>
      <c r="F54" s="17" t="n">
        <v>321742.2</v>
      </c>
      <c r="G54" s="17" t="n">
        <v>38609.06</v>
      </c>
      <c r="H54" s="16" t="n">
        <v>0</v>
      </c>
      <c r="I54" s="16" t="n">
        <v>0</v>
      </c>
      <c r="J54" s="17" t="n">
        <v>360351.26</v>
      </c>
      <c r="K54" s="16" t="s">
        <v>205</v>
      </c>
      <c r="L54" s="16" t="n">
        <v>12</v>
      </c>
    </row>
    <row r="55" customFormat="false" ht="15" hidden="false" customHeight="false" outlineLevel="0" collapsed="false">
      <c r="A55" s="14" t="s">
        <v>281</v>
      </c>
      <c r="B55" s="14" t="s">
        <v>282</v>
      </c>
      <c r="C55" s="14" t="s">
        <v>157</v>
      </c>
      <c r="D55" s="14" t="s">
        <v>158</v>
      </c>
      <c r="E55" s="14" t="s">
        <v>140</v>
      </c>
      <c r="F55" s="13" t="n">
        <v>405914.8</v>
      </c>
      <c r="G55" s="13" t="n">
        <v>113656.14</v>
      </c>
      <c r="H55" s="14" t="n">
        <v>0</v>
      </c>
      <c r="I55" s="14" t="n">
        <v>0</v>
      </c>
      <c r="J55" s="13" t="n">
        <v>519570.94</v>
      </c>
      <c r="K55" s="14" t="s">
        <v>162</v>
      </c>
      <c r="L55" s="14" t="n">
        <v>28</v>
      </c>
    </row>
    <row r="56" customFormat="false" ht="15" hidden="false" customHeight="false" outlineLevel="0" collapsed="false">
      <c r="A56" s="16" t="s">
        <v>283</v>
      </c>
      <c r="B56" s="16" t="s">
        <v>284</v>
      </c>
      <c r="C56" s="16" t="s">
        <v>285</v>
      </c>
      <c r="D56" s="16" t="s">
        <v>286</v>
      </c>
      <c r="E56" s="16" t="s">
        <v>287</v>
      </c>
      <c r="F56" s="17" t="n">
        <v>352196.35</v>
      </c>
      <c r="G56" s="17" t="n">
        <v>63395.34</v>
      </c>
      <c r="H56" s="16" t="n">
        <v>0</v>
      </c>
      <c r="I56" s="16" t="n">
        <v>0</v>
      </c>
      <c r="J56" s="17" t="n">
        <v>415591.69</v>
      </c>
      <c r="K56" s="16" t="s">
        <v>100</v>
      </c>
      <c r="L56" s="16" t="n">
        <v>18</v>
      </c>
    </row>
    <row r="57" customFormat="false" ht="15" hidden="false" customHeight="false" outlineLevel="0" collapsed="false">
      <c r="A57" s="14" t="s">
        <v>288</v>
      </c>
      <c r="B57" s="14" t="s">
        <v>245</v>
      </c>
      <c r="C57" s="14" t="s">
        <v>289</v>
      </c>
      <c r="D57" s="14" t="s">
        <v>290</v>
      </c>
      <c r="E57" s="14" t="s">
        <v>122</v>
      </c>
      <c r="F57" s="13" t="n">
        <v>149106.95</v>
      </c>
      <c r="G57" s="13" t="n">
        <v>26839.25</v>
      </c>
      <c r="H57" s="14" t="n">
        <v>0</v>
      </c>
      <c r="I57" s="14" t="n">
        <v>0</v>
      </c>
      <c r="J57" s="13" t="n">
        <v>175946.2</v>
      </c>
      <c r="K57" s="14" t="s">
        <v>235</v>
      </c>
      <c r="L57" s="14" t="n">
        <v>18</v>
      </c>
    </row>
    <row r="58" customFormat="false" ht="15" hidden="false" customHeight="false" outlineLevel="0" collapsed="false">
      <c r="A58" s="16" t="s">
        <v>291</v>
      </c>
      <c r="B58" s="16" t="s">
        <v>96</v>
      </c>
      <c r="C58" s="16" t="s">
        <v>268</v>
      </c>
      <c r="D58" s="16" t="s">
        <v>269</v>
      </c>
      <c r="E58" s="16" t="s">
        <v>134</v>
      </c>
      <c r="F58" s="17" t="n">
        <v>191647.03</v>
      </c>
      <c r="G58" s="17" t="n">
        <v>34496.47</v>
      </c>
      <c r="H58" s="16" t="n">
        <v>0</v>
      </c>
      <c r="I58" s="16" t="n">
        <v>0</v>
      </c>
      <c r="J58" s="17" t="n">
        <v>226143.5</v>
      </c>
      <c r="K58" s="16" t="s">
        <v>169</v>
      </c>
      <c r="L58" s="16" t="n">
        <v>18</v>
      </c>
    </row>
    <row r="59" customFormat="false" ht="15" hidden="false" customHeight="false" outlineLevel="0" collapsed="false">
      <c r="A59" s="14" t="s">
        <v>292</v>
      </c>
      <c r="B59" s="14" t="s">
        <v>293</v>
      </c>
      <c r="C59" s="14" t="s">
        <v>294</v>
      </c>
      <c r="D59" s="14" t="s">
        <v>295</v>
      </c>
      <c r="E59" s="14" t="s">
        <v>183</v>
      </c>
      <c r="F59" s="13" t="n">
        <v>552709.97</v>
      </c>
      <c r="G59" s="13" t="n">
        <v>66325.2</v>
      </c>
      <c r="H59" s="14" t="n">
        <v>0</v>
      </c>
      <c r="I59" s="14" t="n">
        <v>0</v>
      </c>
      <c r="J59" s="13" t="n">
        <v>619035.17</v>
      </c>
      <c r="K59" s="14" t="s">
        <v>205</v>
      </c>
      <c r="L59" s="14" t="n">
        <v>12</v>
      </c>
    </row>
    <row r="60" customFormat="false" ht="15" hidden="false" customHeight="false" outlineLevel="0" collapsed="false">
      <c r="A60" s="16" t="s">
        <v>296</v>
      </c>
      <c r="B60" s="16" t="s">
        <v>297</v>
      </c>
      <c r="C60" s="16" t="s">
        <v>298</v>
      </c>
      <c r="D60" s="16" t="s">
        <v>299</v>
      </c>
      <c r="E60" s="16" t="s">
        <v>111</v>
      </c>
      <c r="F60" s="17" t="n">
        <v>313616.51</v>
      </c>
      <c r="G60" s="17" t="n">
        <v>56450.97</v>
      </c>
      <c r="H60" s="16" t="n">
        <v>0</v>
      </c>
      <c r="I60" s="16" t="n">
        <v>0</v>
      </c>
      <c r="J60" s="17" t="n">
        <v>370067.48</v>
      </c>
      <c r="K60" s="16" t="s">
        <v>100</v>
      </c>
      <c r="L60" s="16" t="n">
        <v>18</v>
      </c>
    </row>
    <row r="61" customFormat="false" ht="15" hidden="false" customHeight="false" outlineLevel="0" collapsed="false">
      <c r="A61" s="14" t="s">
        <v>300</v>
      </c>
      <c r="B61" s="14" t="s">
        <v>301</v>
      </c>
      <c r="C61" s="14" t="s">
        <v>109</v>
      </c>
      <c r="D61" s="14" t="s">
        <v>110</v>
      </c>
      <c r="E61" s="14" t="s">
        <v>111</v>
      </c>
      <c r="F61" s="13" t="n">
        <v>191682.8</v>
      </c>
      <c r="G61" s="13" t="n">
        <v>23001.94</v>
      </c>
      <c r="H61" s="14" t="n">
        <v>0</v>
      </c>
      <c r="I61" s="14" t="n">
        <v>0</v>
      </c>
      <c r="J61" s="13" t="n">
        <v>214684.74</v>
      </c>
      <c r="K61" s="14" t="s">
        <v>205</v>
      </c>
      <c r="L61" s="14" t="n">
        <v>12</v>
      </c>
    </row>
    <row r="62" customFormat="false" ht="15" hidden="false" customHeight="false" outlineLevel="0" collapsed="false">
      <c r="A62" s="16" t="s">
        <v>302</v>
      </c>
      <c r="B62" s="16" t="s">
        <v>303</v>
      </c>
      <c r="C62" s="16" t="s">
        <v>240</v>
      </c>
      <c r="D62" s="16" t="s">
        <v>241</v>
      </c>
      <c r="E62" s="16" t="s">
        <v>134</v>
      </c>
      <c r="F62" s="17" t="n">
        <v>407141.8</v>
      </c>
      <c r="G62" s="17" t="n">
        <v>48857.02</v>
      </c>
      <c r="H62" s="16" t="n">
        <v>0</v>
      </c>
      <c r="I62" s="16" t="n">
        <v>0</v>
      </c>
      <c r="J62" s="17" t="n">
        <v>455998.82</v>
      </c>
      <c r="K62" s="16" t="s">
        <v>205</v>
      </c>
      <c r="L62" s="16" t="n">
        <v>12</v>
      </c>
    </row>
    <row r="63" customFormat="false" ht="15" hidden="false" customHeight="false" outlineLevel="0" collapsed="false">
      <c r="A63" s="14" t="s">
        <v>304</v>
      </c>
      <c r="B63" s="14" t="s">
        <v>164</v>
      </c>
      <c r="C63" s="14" t="s">
        <v>209</v>
      </c>
      <c r="D63" s="14" t="s">
        <v>210</v>
      </c>
      <c r="E63" s="14" t="s">
        <v>128</v>
      </c>
      <c r="F63" s="13" t="n">
        <v>119397.18</v>
      </c>
      <c r="G63" s="13" t="n">
        <v>21491.49</v>
      </c>
      <c r="H63" s="14" t="n">
        <v>0</v>
      </c>
      <c r="I63" s="14" t="n">
        <v>0</v>
      </c>
      <c r="J63" s="13" t="n">
        <v>140888.67</v>
      </c>
      <c r="K63" s="14" t="s">
        <v>188</v>
      </c>
      <c r="L63" s="14" t="n">
        <v>18</v>
      </c>
    </row>
    <row r="64" customFormat="false" ht="15" hidden="false" customHeight="false" outlineLevel="0" collapsed="false">
      <c r="A64" s="16" t="s">
        <v>305</v>
      </c>
      <c r="B64" s="16" t="s">
        <v>137</v>
      </c>
      <c r="C64" s="16" t="s">
        <v>228</v>
      </c>
      <c r="D64" s="16" t="s">
        <v>229</v>
      </c>
      <c r="E64" s="16" t="s">
        <v>105</v>
      </c>
      <c r="F64" s="17" t="n">
        <v>424416.06</v>
      </c>
      <c r="G64" s="17" t="n">
        <v>76394.89</v>
      </c>
      <c r="H64" s="16" t="n">
        <v>0</v>
      </c>
      <c r="I64" s="16" t="n">
        <v>0</v>
      </c>
      <c r="J64" s="17" t="n">
        <v>500810.95</v>
      </c>
      <c r="K64" s="16" t="s">
        <v>106</v>
      </c>
      <c r="L64" s="16" t="n">
        <v>18</v>
      </c>
    </row>
    <row r="65" customFormat="false" ht="15" hidden="false" customHeight="false" outlineLevel="0" collapsed="false">
      <c r="A65" s="14" t="s">
        <v>306</v>
      </c>
      <c r="B65" s="14" t="s">
        <v>307</v>
      </c>
      <c r="C65" s="14" t="s">
        <v>109</v>
      </c>
      <c r="D65" s="14" t="s">
        <v>110</v>
      </c>
      <c r="E65" s="14" t="s">
        <v>111</v>
      </c>
      <c r="F65" s="13" t="n">
        <v>560551.72</v>
      </c>
      <c r="G65" s="13" t="n">
        <v>156954.48</v>
      </c>
      <c r="H65" s="14" t="n">
        <v>0</v>
      </c>
      <c r="I65" s="14" t="n">
        <v>0</v>
      </c>
      <c r="J65" s="13" t="n">
        <v>717506.2</v>
      </c>
      <c r="K65" s="14" t="s">
        <v>162</v>
      </c>
      <c r="L65" s="14" t="n">
        <v>28</v>
      </c>
    </row>
    <row r="66" customFormat="false" ht="15" hidden="false" customHeight="false" outlineLevel="0" collapsed="false">
      <c r="A66" s="16" t="s">
        <v>308</v>
      </c>
      <c r="B66" s="16" t="s">
        <v>309</v>
      </c>
      <c r="C66" s="16" t="s">
        <v>225</v>
      </c>
      <c r="D66" s="16" t="s">
        <v>226</v>
      </c>
      <c r="E66" s="16" t="s">
        <v>111</v>
      </c>
      <c r="F66" s="17" t="n">
        <v>328198.57</v>
      </c>
      <c r="G66" s="17" t="n">
        <v>59075.74</v>
      </c>
      <c r="H66" s="16" t="n">
        <v>0</v>
      </c>
      <c r="I66" s="16" t="n">
        <v>0</v>
      </c>
      <c r="J66" s="17" t="n">
        <v>387274.31</v>
      </c>
      <c r="K66" s="16" t="s">
        <v>188</v>
      </c>
      <c r="L66" s="16" t="n">
        <v>18</v>
      </c>
    </row>
    <row r="67" customFormat="false" ht="15" hidden="false" customHeight="false" outlineLevel="0" collapsed="false">
      <c r="A67" s="14" t="s">
        <v>310</v>
      </c>
      <c r="B67" s="14" t="s">
        <v>125</v>
      </c>
      <c r="C67" s="14" t="s">
        <v>120</v>
      </c>
      <c r="D67" s="14" t="s">
        <v>121</v>
      </c>
      <c r="E67" s="14" t="s">
        <v>122</v>
      </c>
      <c r="F67" s="13" t="n">
        <v>177819.33</v>
      </c>
      <c r="G67" s="13" t="n">
        <v>32007.48</v>
      </c>
      <c r="H67" s="14" t="n">
        <v>0</v>
      </c>
      <c r="I67" s="14" t="n">
        <v>0</v>
      </c>
      <c r="J67" s="13" t="n">
        <v>209826.81</v>
      </c>
      <c r="K67" s="14" t="s">
        <v>129</v>
      </c>
      <c r="L67" s="14" t="n">
        <v>18</v>
      </c>
    </row>
    <row r="68" customFormat="false" ht="15" hidden="false" customHeight="false" outlineLevel="0" collapsed="false">
      <c r="A68" s="16" t="s">
        <v>311</v>
      </c>
      <c r="B68" s="16" t="s">
        <v>96</v>
      </c>
      <c r="C68" s="16" t="s">
        <v>120</v>
      </c>
      <c r="D68" s="16" t="s">
        <v>121</v>
      </c>
      <c r="E68" s="16" t="s">
        <v>122</v>
      </c>
      <c r="F68" s="17" t="n">
        <v>395303.37</v>
      </c>
      <c r="G68" s="17" t="n">
        <v>47436.4</v>
      </c>
      <c r="H68" s="16" t="n">
        <v>0</v>
      </c>
      <c r="I68" s="16" t="n">
        <v>0</v>
      </c>
      <c r="J68" s="17" t="n">
        <v>442739.77</v>
      </c>
      <c r="K68" s="16" t="s">
        <v>123</v>
      </c>
      <c r="L68" s="16" t="n">
        <v>12</v>
      </c>
    </row>
    <row r="69" customFormat="false" ht="15" hidden="false" customHeight="false" outlineLevel="0" collapsed="false">
      <c r="A69" s="14" t="s">
        <v>312</v>
      </c>
      <c r="B69" s="14" t="s">
        <v>307</v>
      </c>
      <c r="C69" s="14" t="s">
        <v>313</v>
      </c>
      <c r="D69" s="14" t="s">
        <v>314</v>
      </c>
      <c r="E69" s="14" t="s">
        <v>183</v>
      </c>
      <c r="F69" s="13" t="n">
        <v>419221.92</v>
      </c>
      <c r="G69" s="13" t="n">
        <v>75459.95</v>
      </c>
      <c r="H69" s="14" t="n">
        <v>0</v>
      </c>
      <c r="I69" s="14" t="n">
        <v>0</v>
      </c>
      <c r="J69" s="13" t="n">
        <v>494681.87</v>
      </c>
      <c r="K69" s="14" t="s">
        <v>106</v>
      </c>
      <c r="L69" s="14" t="n">
        <v>18</v>
      </c>
    </row>
    <row r="70" customFormat="false" ht="15" hidden="false" customHeight="false" outlineLevel="0" collapsed="false">
      <c r="A70" s="16" t="s">
        <v>315</v>
      </c>
      <c r="B70" s="16" t="s">
        <v>284</v>
      </c>
      <c r="C70" s="16" t="s">
        <v>103</v>
      </c>
      <c r="D70" s="16" t="s">
        <v>104</v>
      </c>
      <c r="E70" s="16" t="s">
        <v>105</v>
      </c>
      <c r="F70" s="17" t="n">
        <v>403551.21</v>
      </c>
      <c r="G70" s="17" t="n">
        <v>48426.15</v>
      </c>
      <c r="H70" s="16" t="n">
        <v>0</v>
      </c>
      <c r="I70" s="16" t="n">
        <v>0</v>
      </c>
      <c r="J70" s="17" t="n">
        <v>451977.36</v>
      </c>
      <c r="K70" s="16" t="s">
        <v>135</v>
      </c>
      <c r="L70" s="16" t="n">
        <v>12</v>
      </c>
    </row>
    <row r="71" customFormat="false" ht="15" hidden="false" customHeight="false" outlineLevel="0" collapsed="false">
      <c r="A71" s="14" t="s">
        <v>316</v>
      </c>
      <c r="B71" s="14" t="s">
        <v>267</v>
      </c>
      <c r="C71" s="14" t="s">
        <v>203</v>
      </c>
      <c r="D71" s="14" t="s">
        <v>204</v>
      </c>
      <c r="E71" s="14" t="s">
        <v>99</v>
      </c>
      <c r="F71" s="13" t="n">
        <v>586856.87</v>
      </c>
      <c r="G71" s="13" t="n">
        <v>105634.24</v>
      </c>
      <c r="H71" s="14" t="n">
        <v>0</v>
      </c>
      <c r="I71" s="14" t="n">
        <v>0</v>
      </c>
      <c r="J71" s="13" t="n">
        <v>692491.11</v>
      </c>
      <c r="K71" s="14" t="s">
        <v>169</v>
      </c>
      <c r="L71" s="14" t="n">
        <v>18</v>
      </c>
    </row>
    <row r="72" customFormat="false" ht="15" hidden="false" customHeight="false" outlineLevel="0" collapsed="false">
      <c r="A72" s="16" t="s">
        <v>317</v>
      </c>
      <c r="B72" s="16" t="s">
        <v>318</v>
      </c>
      <c r="C72" s="16" t="s">
        <v>275</v>
      </c>
      <c r="D72" s="16" t="s">
        <v>276</v>
      </c>
      <c r="E72" s="16" t="s">
        <v>150</v>
      </c>
      <c r="F72" s="17" t="n">
        <v>123676.3</v>
      </c>
      <c r="G72" s="17" t="n">
        <v>22261.73</v>
      </c>
      <c r="H72" s="16" t="n">
        <v>0</v>
      </c>
      <c r="I72" s="16" t="n">
        <v>0</v>
      </c>
      <c r="J72" s="17" t="n">
        <v>145938.03</v>
      </c>
      <c r="K72" s="16" t="s">
        <v>195</v>
      </c>
      <c r="L72" s="16" t="n">
        <v>18</v>
      </c>
    </row>
    <row r="73" customFormat="false" ht="15" hidden="false" customHeight="false" outlineLevel="0" collapsed="false">
      <c r="A73" s="14" t="s">
        <v>319</v>
      </c>
      <c r="B73" s="14" t="s">
        <v>320</v>
      </c>
      <c r="C73" s="14" t="s">
        <v>298</v>
      </c>
      <c r="D73" s="14" t="s">
        <v>299</v>
      </c>
      <c r="E73" s="14" t="s">
        <v>111</v>
      </c>
      <c r="F73" s="13" t="n">
        <v>393117.74</v>
      </c>
      <c r="G73" s="13" t="n">
        <v>47174.13</v>
      </c>
      <c r="H73" s="14" t="n">
        <v>0</v>
      </c>
      <c r="I73" s="14" t="n">
        <v>0</v>
      </c>
      <c r="J73" s="13" t="n">
        <v>440291.87</v>
      </c>
      <c r="K73" s="14" t="s">
        <v>123</v>
      </c>
      <c r="L73" s="14" t="n">
        <v>12</v>
      </c>
    </row>
    <row r="74" customFormat="false" ht="15" hidden="false" customHeight="false" outlineLevel="0" collapsed="false">
      <c r="A74" s="16" t="s">
        <v>321</v>
      </c>
      <c r="B74" s="16" t="s">
        <v>322</v>
      </c>
      <c r="C74" s="16" t="s">
        <v>191</v>
      </c>
      <c r="D74" s="16" t="s">
        <v>192</v>
      </c>
      <c r="E74" s="16" t="s">
        <v>183</v>
      </c>
      <c r="F74" s="17" t="n">
        <v>10513.97</v>
      </c>
      <c r="G74" s="17" t="n">
        <v>1261.68</v>
      </c>
      <c r="H74" s="16" t="n">
        <v>0</v>
      </c>
      <c r="I74" s="16" t="n">
        <v>0</v>
      </c>
      <c r="J74" s="17" t="n">
        <v>11775.65</v>
      </c>
      <c r="K74" s="16" t="s">
        <v>123</v>
      </c>
      <c r="L74" s="16" t="n">
        <v>12</v>
      </c>
    </row>
    <row r="75" customFormat="false" ht="15" hidden="false" customHeight="false" outlineLevel="0" collapsed="false">
      <c r="A75" s="14" t="s">
        <v>323</v>
      </c>
      <c r="B75" s="14" t="s">
        <v>257</v>
      </c>
      <c r="C75" s="14" t="s">
        <v>126</v>
      </c>
      <c r="D75" s="14" t="s">
        <v>127</v>
      </c>
      <c r="E75" s="14" t="s">
        <v>128</v>
      </c>
      <c r="F75" s="13" t="n">
        <v>593514.18</v>
      </c>
      <c r="G75" s="13" t="n">
        <v>106832.55</v>
      </c>
      <c r="H75" s="14" t="n">
        <v>0</v>
      </c>
      <c r="I75" s="14" t="n">
        <v>0</v>
      </c>
      <c r="J75" s="13" t="n">
        <v>700346.73</v>
      </c>
      <c r="K75" s="14"/>
      <c r="L75" s="14" t="n">
        <v>18</v>
      </c>
    </row>
    <row r="76" customFormat="false" ht="15" hidden="false" customHeight="false" outlineLevel="0" collapsed="false">
      <c r="A76" s="16" t="s">
        <v>324</v>
      </c>
      <c r="B76" s="16" t="s">
        <v>325</v>
      </c>
      <c r="C76" s="16" t="s">
        <v>203</v>
      </c>
      <c r="D76" s="16" t="s">
        <v>204</v>
      </c>
      <c r="E76" s="16" t="s">
        <v>99</v>
      </c>
      <c r="F76" s="17" t="n">
        <v>283472.36</v>
      </c>
      <c r="G76" s="17" t="n">
        <v>51025.02</v>
      </c>
      <c r="H76" s="16" t="n">
        <v>0</v>
      </c>
      <c r="I76" s="16" t="n">
        <v>0</v>
      </c>
      <c r="J76" s="17" t="n">
        <v>334497.38</v>
      </c>
      <c r="K76" s="16" t="s">
        <v>112</v>
      </c>
      <c r="L76" s="16" t="n">
        <v>18</v>
      </c>
    </row>
    <row r="77" customFormat="false" ht="15" hidden="false" customHeight="false" outlineLevel="0" collapsed="false">
      <c r="A77" s="14" t="s">
        <v>326</v>
      </c>
      <c r="B77" s="14" t="s">
        <v>168</v>
      </c>
      <c r="C77" s="14" t="s">
        <v>240</v>
      </c>
      <c r="D77" s="14" t="s">
        <v>241</v>
      </c>
      <c r="E77" s="14" t="s">
        <v>134</v>
      </c>
      <c r="F77" s="13" t="n">
        <v>342829.83</v>
      </c>
      <c r="G77" s="13" t="n">
        <v>61709.37</v>
      </c>
      <c r="H77" s="14" t="n">
        <v>0</v>
      </c>
      <c r="I77" s="14" t="n">
        <v>0</v>
      </c>
      <c r="J77" s="13" t="n">
        <v>404539.2</v>
      </c>
      <c r="K77" s="14" t="s">
        <v>129</v>
      </c>
      <c r="L77" s="14" t="n">
        <v>18</v>
      </c>
    </row>
    <row r="78" customFormat="false" ht="15" hidden="false" customHeight="false" outlineLevel="0" collapsed="false">
      <c r="A78" s="16" t="s">
        <v>327</v>
      </c>
      <c r="B78" s="16" t="s">
        <v>164</v>
      </c>
      <c r="C78" s="16" t="s">
        <v>221</v>
      </c>
      <c r="D78" s="16" t="s">
        <v>222</v>
      </c>
      <c r="E78" s="16" t="s">
        <v>223</v>
      </c>
      <c r="F78" s="17" t="n">
        <v>197542.99</v>
      </c>
      <c r="G78" s="17" t="n">
        <v>35557.74</v>
      </c>
      <c r="H78" s="16" t="n">
        <v>0</v>
      </c>
      <c r="I78" s="16" t="n">
        <v>0</v>
      </c>
      <c r="J78" s="17" t="n">
        <v>233100.73</v>
      </c>
      <c r="K78" s="16" t="s">
        <v>235</v>
      </c>
      <c r="L78" s="16" t="n">
        <v>18</v>
      </c>
    </row>
    <row r="79" customFormat="false" ht="15" hidden="false" customHeight="false" outlineLevel="0" collapsed="false">
      <c r="A79" s="14" t="s">
        <v>328</v>
      </c>
      <c r="B79" s="14" t="s">
        <v>329</v>
      </c>
      <c r="C79" s="14" t="s">
        <v>103</v>
      </c>
      <c r="D79" s="14" t="s">
        <v>104</v>
      </c>
      <c r="E79" s="14" t="s">
        <v>105</v>
      </c>
      <c r="F79" s="13" t="n">
        <v>572650.72</v>
      </c>
      <c r="G79" s="13" t="n">
        <v>103077.13</v>
      </c>
      <c r="H79" s="14" t="n">
        <v>0</v>
      </c>
      <c r="I79" s="14" t="n">
        <v>0</v>
      </c>
      <c r="J79" s="13" t="n">
        <v>675727.85</v>
      </c>
      <c r="K79" s="14" t="s">
        <v>195</v>
      </c>
      <c r="L79" s="14" t="n">
        <v>18</v>
      </c>
    </row>
    <row r="80" customFormat="false" ht="15" hidden="false" customHeight="false" outlineLevel="0" collapsed="false">
      <c r="A80" s="16" t="s">
        <v>330</v>
      </c>
      <c r="B80" s="16" t="s">
        <v>318</v>
      </c>
      <c r="C80" s="16" t="s">
        <v>331</v>
      </c>
      <c r="D80" s="16" t="s">
        <v>332</v>
      </c>
      <c r="E80" s="16" t="s">
        <v>223</v>
      </c>
      <c r="F80" s="17" t="n">
        <v>218933.49</v>
      </c>
      <c r="G80" s="17" t="n">
        <v>39408.03</v>
      </c>
      <c r="H80" s="16" t="n">
        <v>0</v>
      </c>
      <c r="I80" s="16" t="n">
        <v>0</v>
      </c>
      <c r="J80" s="17" t="n">
        <v>258341.52</v>
      </c>
      <c r="K80" s="16" t="s">
        <v>106</v>
      </c>
      <c r="L80" s="16" t="n">
        <v>18</v>
      </c>
    </row>
    <row r="81" customFormat="false" ht="15" hidden="false" customHeight="false" outlineLevel="0" collapsed="false">
      <c r="A81" s="14" t="s">
        <v>333</v>
      </c>
      <c r="B81" s="14" t="s">
        <v>334</v>
      </c>
      <c r="C81" s="14" t="s">
        <v>165</v>
      </c>
      <c r="D81" s="14" t="s">
        <v>166</v>
      </c>
      <c r="E81" s="14" t="s">
        <v>155</v>
      </c>
      <c r="F81" s="13" t="n">
        <v>246222.88</v>
      </c>
      <c r="G81" s="13" t="n">
        <v>44320.12</v>
      </c>
      <c r="H81" s="14" t="n">
        <v>0</v>
      </c>
      <c r="I81" s="14" t="n">
        <v>0</v>
      </c>
      <c r="J81" s="13" t="n">
        <v>290543</v>
      </c>
      <c r="K81" s="14" t="s">
        <v>106</v>
      </c>
      <c r="L81" s="14" t="n">
        <v>18</v>
      </c>
    </row>
    <row r="82" customFormat="false" ht="15" hidden="false" customHeight="false" outlineLevel="0" collapsed="false">
      <c r="A82" s="16" t="s">
        <v>335</v>
      </c>
      <c r="B82" s="16" t="s">
        <v>178</v>
      </c>
      <c r="C82" s="16" t="s">
        <v>336</v>
      </c>
      <c r="D82" s="16" t="s">
        <v>337</v>
      </c>
      <c r="E82" s="16" t="s">
        <v>174</v>
      </c>
      <c r="F82" s="17" t="n">
        <v>385033.24</v>
      </c>
      <c r="G82" s="17" t="n">
        <v>69305.98</v>
      </c>
      <c r="H82" s="16" t="n">
        <v>0</v>
      </c>
      <c r="I82" s="16" t="n">
        <v>0</v>
      </c>
      <c r="J82" s="17" t="n">
        <v>454339.22</v>
      </c>
      <c r="K82" s="16" t="s">
        <v>100</v>
      </c>
      <c r="L82" s="16" t="n">
        <v>18</v>
      </c>
    </row>
    <row r="83" customFormat="false" ht="15" hidden="false" customHeight="false" outlineLevel="0" collapsed="false">
      <c r="A83" s="14" t="s">
        <v>338</v>
      </c>
      <c r="B83" s="14" t="s">
        <v>297</v>
      </c>
      <c r="C83" s="14" t="s">
        <v>228</v>
      </c>
      <c r="D83" s="14" t="s">
        <v>229</v>
      </c>
      <c r="E83" s="14" t="s">
        <v>105</v>
      </c>
      <c r="F83" s="13" t="n">
        <v>289518.23</v>
      </c>
      <c r="G83" s="13" t="n">
        <v>34742.19</v>
      </c>
      <c r="H83" s="14" t="n">
        <v>0</v>
      </c>
      <c r="I83" s="14" t="n">
        <v>0</v>
      </c>
      <c r="J83" s="13" t="n">
        <v>324260.42</v>
      </c>
      <c r="K83" s="14" t="s">
        <v>135</v>
      </c>
      <c r="L83" s="14" t="n">
        <v>12</v>
      </c>
    </row>
    <row r="84" customFormat="false" ht="15" hidden="false" customHeight="false" outlineLevel="0" collapsed="false">
      <c r="A84" s="16" t="s">
        <v>339</v>
      </c>
      <c r="B84" s="16" t="s">
        <v>340</v>
      </c>
      <c r="C84" s="16" t="s">
        <v>181</v>
      </c>
      <c r="D84" s="16" t="s">
        <v>182</v>
      </c>
      <c r="E84" s="16" t="s">
        <v>183</v>
      </c>
      <c r="F84" s="17" t="n">
        <v>331794.53</v>
      </c>
      <c r="G84" s="17" t="n">
        <v>59723.02</v>
      </c>
      <c r="H84" s="16" t="n">
        <v>0</v>
      </c>
      <c r="I84" s="16" t="n">
        <v>0</v>
      </c>
      <c r="J84" s="17" t="n">
        <v>391517.55</v>
      </c>
      <c r="K84" s="16" t="s">
        <v>159</v>
      </c>
      <c r="L84" s="16" t="n">
        <v>18</v>
      </c>
    </row>
    <row r="85" customFormat="false" ht="15" hidden="false" customHeight="false" outlineLevel="0" collapsed="false">
      <c r="A85" s="14" t="s">
        <v>341</v>
      </c>
      <c r="B85" s="14" t="s">
        <v>342</v>
      </c>
      <c r="C85" s="14" t="s">
        <v>343</v>
      </c>
      <c r="D85" s="14" t="s">
        <v>344</v>
      </c>
      <c r="E85" s="14" t="s">
        <v>248</v>
      </c>
      <c r="F85" s="13" t="n">
        <v>409803.44</v>
      </c>
      <c r="G85" s="13" t="n">
        <v>73764.62</v>
      </c>
      <c r="H85" s="14" t="n">
        <v>0</v>
      </c>
      <c r="I85" s="14" t="n">
        <v>0</v>
      </c>
      <c r="J85" s="13" t="n">
        <v>483568.06</v>
      </c>
      <c r="K85" s="14" t="s">
        <v>129</v>
      </c>
      <c r="L85" s="14" t="n">
        <v>18</v>
      </c>
    </row>
    <row r="86" customFormat="false" ht="15" hidden="false" customHeight="false" outlineLevel="0" collapsed="false">
      <c r="A86" s="16" t="s">
        <v>345</v>
      </c>
      <c r="B86" s="16" t="s">
        <v>267</v>
      </c>
      <c r="C86" s="16" t="s">
        <v>298</v>
      </c>
      <c r="D86" s="16" t="s">
        <v>299</v>
      </c>
      <c r="E86" s="16" t="s">
        <v>111</v>
      </c>
      <c r="F86" s="17" t="n">
        <v>542218.46</v>
      </c>
      <c r="G86" s="17" t="n">
        <v>97599.32</v>
      </c>
      <c r="H86" s="16" t="n">
        <v>0</v>
      </c>
      <c r="I86" s="16" t="n">
        <v>0</v>
      </c>
      <c r="J86" s="17" t="n">
        <v>639817.78</v>
      </c>
      <c r="K86" s="16" t="s">
        <v>112</v>
      </c>
      <c r="L86" s="16" t="n">
        <v>18</v>
      </c>
    </row>
    <row r="87" customFormat="false" ht="15" hidden="false" customHeight="false" outlineLevel="0" collapsed="false">
      <c r="A87" s="14" t="s">
        <v>346</v>
      </c>
      <c r="B87" s="14" t="s">
        <v>180</v>
      </c>
      <c r="C87" s="14" t="s">
        <v>97</v>
      </c>
      <c r="D87" s="14" t="s">
        <v>98</v>
      </c>
      <c r="E87" s="14" t="s">
        <v>99</v>
      </c>
      <c r="F87" s="13" t="n">
        <v>267895.13</v>
      </c>
      <c r="G87" s="13" t="n">
        <v>75010.64</v>
      </c>
      <c r="H87" s="14" t="n">
        <v>0</v>
      </c>
      <c r="I87" s="14" t="n">
        <v>0</v>
      </c>
      <c r="J87" s="13" t="n">
        <v>342905.77</v>
      </c>
      <c r="K87" s="14" t="s">
        <v>162</v>
      </c>
      <c r="L87" s="14" t="n">
        <v>28</v>
      </c>
    </row>
    <row r="88" customFormat="false" ht="15" hidden="false" customHeight="false" outlineLevel="0" collapsed="false">
      <c r="A88" s="16" t="s">
        <v>347</v>
      </c>
      <c r="B88" s="16" t="s">
        <v>280</v>
      </c>
      <c r="C88" s="16" t="s">
        <v>212</v>
      </c>
      <c r="D88" s="16" t="s">
        <v>213</v>
      </c>
      <c r="E88" s="16" t="s">
        <v>122</v>
      </c>
      <c r="F88" s="17" t="n">
        <v>270062.2</v>
      </c>
      <c r="G88" s="17" t="n">
        <v>13503.11</v>
      </c>
      <c r="H88" s="16" t="n">
        <v>0</v>
      </c>
      <c r="I88" s="16" t="n">
        <v>0</v>
      </c>
      <c r="J88" s="17" t="n">
        <v>283565.31</v>
      </c>
      <c r="K88" s="16" t="s">
        <v>145</v>
      </c>
      <c r="L88" s="16" t="n">
        <v>5</v>
      </c>
    </row>
    <row r="89" customFormat="false" ht="15" hidden="false" customHeight="false" outlineLevel="0" collapsed="false">
      <c r="A89" s="14" t="s">
        <v>348</v>
      </c>
      <c r="B89" s="14" t="s">
        <v>239</v>
      </c>
      <c r="C89" s="14" t="s">
        <v>349</v>
      </c>
      <c r="D89" s="14" t="s">
        <v>350</v>
      </c>
      <c r="E89" s="14" t="s">
        <v>287</v>
      </c>
      <c r="F89" s="13" t="n">
        <v>39353.38</v>
      </c>
      <c r="G89" s="13" t="n">
        <v>7083.61</v>
      </c>
      <c r="H89" s="14" t="n">
        <v>0</v>
      </c>
      <c r="I89" s="14" t="n">
        <v>0</v>
      </c>
      <c r="J89" s="13" t="n">
        <v>46436.99</v>
      </c>
      <c r="K89" s="14" t="s">
        <v>195</v>
      </c>
      <c r="L89" s="14" t="n">
        <v>18</v>
      </c>
    </row>
    <row r="90" customFormat="false" ht="15" hidden="false" customHeight="false" outlineLevel="0" collapsed="false">
      <c r="A90" s="16" t="s">
        <v>351</v>
      </c>
      <c r="B90" s="16" t="s">
        <v>352</v>
      </c>
      <c r="C90" s="16" t="s">
        <v>157</v>
      </c>
      <c r="D90" s="16" t="s">
        <v>158</v>
      </c>
      <c r="E90" s="16" t="s">
        <v>140</v>
      </c>
      <c r="F90" s="17" t="n">
        <v>490789.67</v>
      </c>
      <c r="G90" s="17" t="n">
        <v>88342.14</v>
      </c>
      <c r="H90" s="16" t="n">
        <v>0</v>
      </c>
      <c r="I90" s="16" t="n">
        <v>0</v>
      </c>
      <c r="J90" s="17" t="n">
        <v>579131.81</v>
      </c>
      <c r="K90" s="16" t="s">
        <v>159</v>
      </c>
      <c r="L90" s="16" t="n">
        <v>18</v>
      </c>
    </row>
    <row r="91" customFormat="false" ht="15" hidden="false" customHeight="false" outlineLevel="0" collapsed="false">
      <c r="A91" s="14" t="s">
        <v>353</v>
      </c>
      <c r="B91" s="14" t="s">
        <v>354</v>
      </c>
      <c r="C91" s="14" t="s">
        <v>355</v>
      </c>
      <c r="D91" s="14" t="s">
        <v>356</v>
      </c>
      <c r="E91" s="14" t="s">
        <v>140</v>
      </c>
      <c r="F91" s="13" t="n">
        <v>421729</v>
      </c>
      <c r="G91" s="13" t="n">
        <v>75911.22</v>
      </c>
      <c r="H91" s="14" t="n">
        <v>0</v>
      </c>
      <c r="I91" s="14" t="n">
        <v>0</v>
      </c>
      <c r="J91" s="13" t="n">
        <v>497640.22</v>
      </c>
      <c r="K91" s="14" t="s">
        <v>159</v>
      </c>
      <c r="L91" s="14" t="n">
        <v>18</v>
      </c>
    </row>
    <row r="92" customFormat="false" ht="15" hidden="false" customHeight="false" outlineLevel="0" collapsed="false">
      <c r="A92" s="16" t="s">
        <v>357</v>
      </c>
      <c r="B92" s="16" t="s">
        <v>301</v>
      </c>
      <c r="C92" s="16" t="s">
        <v>349</v>
      </c>
      <c r="D92" s="16" t="s">
        <v>350</v>
      </c>
      <c r="E92" s="16" t="s">
        <v>287</v>
      </c>
      <c r="F92" s="17" t="n">
        <v>271879.59</v>
      </c>
      <c r="G92" s="17" t="n">
        <v>76126.29</v>
      </c>
      <c r="H92" s="16" t="n">
        <v>0</v>
      </c>
      <c r="I92" s="16" t="n">
        <v>0</v>
      </c>
      <c r="J92" s="17" t="n">
        <v>348005.88</v>
      </c>
      <c r="K92" s="16" t="s">
        <v>162</v>
      </c>
      <c r="L92" s="16" t="n">
        <v>28</v>
      </c>
    </row>
    <row r="93" customFormat="false" ht="15" hidden="false" customHeight="false" outlineLevel="0" collapsed="false">
      <c r="A93" s="14" t="s">
        <v>358</v>
      </c>
      <c r="B93" s="14" t="s">
        <v>359</v>
      </c>
      <c r="C93" s="14" t="s">
        <v>360</v>
      </c>
      <c r="D93" s="14" t="s">
        <v>361</v>
      </c>
      <c r="E93" s="14" t="s">
        <v>111</v>
      </c>
      <c r="F93" s="13" t="n">
        <v>525359.46</v>
      </c>
      <c r="G93" s="13" t="n">
        <v>94564.7</v>
      </c>
      <c r="H93" s="14" t="n">
        <v>0</v>
      </c>
      <c r="I93" s="14" t="n">
        <v>0</v>
      </c>
      <c r="J93" s="13" t="n">
        <v>619924.16</v>
      </c>
      <c r="K93" s="14" t="s">
        <v>218</v>
      </c>
      <c r="L93" s="14" t="n">
        <v>18</v>
      </c>
    </row>
    <row r="94" customFormat="false" ht="15" hidden="false" customHeight="false" outlineLevel="0" collapsed="false">
      <c r="A94" s="16" t="s">
        <v>362</v>
      </c>
      <c r="B94" s="16" t="s">
        <v>363</v>
      </c>
      <c r="C94" s="16" t="s">
        <v>225</v>
      </c>
      <c r="D94" s="16" t="s">
        <v>226</v>
      </c>
      <c r="E94" s="16" t="s">
        <v>111</v>
      </c>
      <c r="F94" s="17" t="n">
        <v>238869.89</v>
      </c>
      <c r="G94" s="17" t="n">
        <v>42996.58</v>
      </c>
      <c r="H94" s="16" t="n">
        <v>0</v>
      </c>
      <c r="I94" s="16" t="n">
        <v>0</v>
      </c>
      <c r="J94" s="17" t="n">
        <v>281866.47</v>
      </c>
      <c r="K94" s="16" t="s">
        <v>235</v>
      </c>
      <c r="L94" s="16" t="n">
        <v>18</v>
      </c>
    </row>
    <row r="95" customFormat="false" ht="15" hidden="false" customHeight="false" outlineLevel="0" collapsed="false">
      <c r="A95" s="14" t="s">
        <v>364</v>
      </c>
      <c r="B95" s="14" t="s">
        <v>142</v>
      </c>
      <c r="C95" s="14" t="s">
        <v>232</v>
      </c>
      <c r="D95" s="14" t="s">
        <v>233</v>
      </c>
      <c r="E95" s="14" t="s">
        <v>234</v>
      </c>
      <c r="F95" s="13" t="n">
        <v>24169.3</v>
      </c>
      <c r="G95" s="13" t="n">
        <v>2900.32</v>
      </c>
      <c r="H95" s="14" t="n">
        <v>0</v>
      </c>
      <c r="I95" s="14" t="n">
        <v>0</v>
      </c>
      <c r="J95" s="13" t="n">
        <v>27069.62</v>
      </c>
      <c r="K95" s="14" t="s">
        <v>135</v>
      </c>
      <c r="L95" s="14" t="n">
        <v>12</v>
      </c>
    </row>
    <row r="96" customFormat="false" ht="15" hidden="false" customHeight="false" outlineLevel="0" collapsed="false">
      <c r="A96" s="16" t="s">
        <v>365</v>
      </c>
      <c r="B96" s="16" t="s">
        <v>243</v>
      </c>
      <c r="C96" s="16" t="s">
        <v>157</v>
      </c>
      <c r="D96" s="16" t="s">
        <v>158</v>
      </c>
      <c r="E96" s="16" t="s">
        <v>140</v>
      </c>
      <c r="F96" s="17" t="n">
        <v>45038.09</v>
      </c>
      <c r="G96" s="17" t="n">
        <v>5404.57</v>
      </c>
      <c r="H96" s="16" t="n">
        <v>0</v>
      </c>
      <c r="I96" s="16" t="n">
        <v>0</v>
      </c>
      <c r="J96" s="17" t="n">
        <v>50442.66</v>
      </c>
      <c r="K96" s="16" t="s">
        <v>135</v>
      </c>
      <c r="L96" s="16" t="n">
        <v>12</v>
      </c>
    </row>
    <row r="97" customFormat="false" ht="15" hidden="false" customHeight="false" outlineLevel="0" collapsed="false">
      <c r="A97" s="14" t="s">
        <v>366</v>
      </c>
      <c r="B97" s="14" t="s">
        <v>325</v>
      </c>
      <c r="C97" s="14" t="s">
        <v>298</v>
      </c>
      <c r="D97" s="14" t="s">
        <v>299</v>
      </c>
      <c r="E97" s="14" t="s">
        <v>111</v>
      </c>
      <c r="F97" s="13" t="n">
        <v>596122.65</v>
      </c>
      <c r="G97" s="13" t="n">
        <v>107302.08</v>
      </c>
      <c r="H97" s="14" t="n">
        <v>0</v>
      </c>
      <c r="I97" s="14" t="n">
        <v>0</v>
      </c>
      <c r="J97" s="13" t="n">
        <v>703424.73</v>
      </c>
      <c r="K97" s="14" t="s">
        <v>235</v>
      </c>
      <c r="L97" s="14" t="n">
        <v>18</v>
      </c>
    </row>
    <row r="98" customFormat="false" ht="15" hidden="false" customHeight="false" outlineLevel="0" collapsed="false">
      <c r="A98" s="16" t="s">
        <v>367</v>
      </c>
      <c r="B98" s="16" t="s">
        <v>368</v>
      </c>
      <c r="C98" s="16" t="s">
        <v>172</v>
      </c>
      <c r="D98" s="16" t="s">
        <v>173</v>
      </c>
      <c r="E98" s="16" t="s">
        <v>174</v>
      </c>
      <c r="F98" s="17" t="n">
        <v>464660.24</v>
      </c>
      <c r="G98" s="17" t="n">
        <v>83638.84</v>
      </c>
      <c r="H98" s="16" t="n">
        <v>0</v>
      </c>
      <c r="I98" s="16" t="n">
        <v>0</v>
      </c>
      <c r="J98" s="17" t="n">
        <v>548299.08</v>
      </c>
      <c r="K98" s="16" t="s">
        <v>188</v>
      </c>
      <c r="L98" s="16" t="n">
        <v>18</v>
      </c>
    </row>
    <row r="99" customFormat="false" ht="15" hidden="false" customHeight="false" outlineLevel="0" collapsed="false">
      <c r="A99" s="14" t="s">
        <v>369</v>
      </c>
      <c r="B99" s="14" t="s">
        <v>180</v>
      </c>
      <c r="C99" s="14" t="s">
        <v>115</v>
      </c>
      <c r="D99" s="14" t="s">
        <v>116</v>
      </c>
      <c r="E99" s="14" t="s">
        <v>117</v>
      </c>
      <c r="F99" s="13" t="n">
        <v>136520.43</v>
      </c>
      <c r="G99" s="13" t="n">
        <v>24573.68</v>
      </c>
      <c r="H99" s="14" t="n">
        <v>0</v>
      </c>
      <c r="I99" s="14" t="n">
        <v>0</v>
      </c>
      <c r="J99" s="13" t="n">
        <v>161094.11</v>
      </c>
      <c r="K99" s="14" t="s">
        <v>218</v>
      </c>
      <c r="L99" s="14" t="n">
        <v>18</v>
      </c>
    </row>
    <row r="100" customFormat="false" ht="15" hidden="false" customHeight="false" outlineLevel="0" collapsed="false">
      <c r="A100" s="16" t="s">
        <v>370</v>
      </c>
      <c r="B100" s="16" t="s">
        <v>152</v>
      </c>
      <c r="C100" s="16" t="s">
        <v>289</v>
      </c>
      <c r="D100" s="16" t="s">
        <v>290</v>
      </c>
      <c r="E100" s="16" t="s">
        <v>122</v>
      </c>
      <c r="F100" s="17" t="n">
        <v>194647</v>
      </c>
      <c r="G100" s="17" t="n">
        <v>35036.46</v>
      </c>
      <c r="H100" s="16" t="n">
        <v>0</v>
      </c>
      <c r="I100" s="16" t="n">
        <v>0</v>
      </c>
      <c r="J100" s="17" t="n">
        <v>229683.46</v>
      </c>
      <c r="K100" s="16" t="s">
        <v>129</v>
      </c>
      <c r="L100" s="16" t="n">
        <v>18</v>
      </c>
    </row>
    <row r="101" customFormat="false" ht="15" hidden="false" customHeight="false" outlineLevel="0" collapsed="false">
      <c r="A101" s="14" t="s">
        <v>371</v>
      </c>
      <c r="B101" s="14" t="s">
        <v>363</v>
      </c>
      <c r="C101" s="14" t="s">
        <v>289</v>
      </c>
      <c r="D101" s="14" t="s">
        <v>290</v>
      </c>
      <c r="E101" s="14" t="s">
        <v>122</v>
      </c>
      <c r="F101" s="13" t="n">
        <v>286743.7</v>
      </c>
      <c r="G101" s="13" t="n">
        <v>51613.87</v>
      </c>
      <c r="H101" s="14" t="n">
        <v>0</v>
      </c>
      <c r="I101" s="14" t="n">
        <v>0</v>
      </c>
      <c r="J101" s="13" t="n">
        <v>338357.57</v>
      </c>
      <c r="K101" s="14" t="s">
        <v>235</v>
      </c>
      <c r="L101" s="14" t="n">
        <v>18</v>
      </c>
    </row>
    <row r="102" customFormat="false" ht="15" hidden="false" customHeight="false" outlineLevel="0" collapsed="false">
      <c r="A102" s="16" t="s">
        <v>372</v>
      </c>
      <c r="B102" s="16" t="s">
        <v>373</v>
      </c>
      <c r="C102" s="16" t="s">
        <v>115</v>
      </c>
      <c r="D102" s="16" t="s">
        <v>116</v>
      </c>
      <c r="E102" s="16" t="s">
        <v>117</v>
      </c>
      <c r="F102" s="17" t="n">
        <v>549271</v>
      </c>
      <c r="G102" s="17" t="n">
        <v>98868.78</v>
      </c>
      <c r="H102" s="16" t="n">
        <v>0</v>
      </c>
      <c r="I102" s="16" t="n">
        <v>0</v>
      </c>
      <c r="J102" s="17" t="n">
        <v>648139.78</v>
      </c>
      <c r="K102" s="16" t="s">
        <v>129</v>
      </c>
      <c r="L102" s="16" t="n">
        <v>18</v>
      </c>
    </row>
    <row r="103" customFormat="false" ht="15" hidden="false" customHeight="false" outlineLevel="0" collapsed="false">
      <c r="A103" s="14" t="s">
        <v>374</v>
      </c>
      <c r="B103" s="14" t="s">
        <v>108</v>
      </c>
      <c r="C103" s="14" t="s">
        <v>375</v>
      </c>
      <c r="D103" s="14" t="s">
        <v>376</v>
      </c>
      <c r="E103" s="14" t="s">
        <v>99</v>
      </c>
      <c r="F103" s="13" t="n">
        <v>60016.08</v>
      </c>
      <c r="G103" s="13" t="n">
        <v>10802.89</v>
      </c>
      <c r="H103" s="14" t="n">
        <v>0</v>
      </c>
      <c r="I103" s="14" t="n">
        <v>0</v>
      </c>
      <c r="J103" s="13" t="n">
        <v>70818.97</v>
      </c>
      <c r="K103" s="14" t="s">
        <v>112</v>
      </c>
      <c r="L103" s="14" t="n">
        <v>18</v>
      </c>
    </row>
    <row r="104" customFormat="false" ht="15" hidden="false" customHeight="false" outlineLevel="0" collapsed="false">
      <c r="A104" s="16" t="s">
        <v>377</v>
      </c>
      <c r="B104" s="16" t="s">
        <v>243</v>
      </c>
      <c r="C104" s="16" t="s">
        <v>343</v>
      </c>
      <c r="D104" s="16" t="s">
        <v>344</v>
      </c>
      <c r="E104" s="16" t="s">
        <v>248</v>
      </c>
      <c r="F104" s="17" t="n">
        <v>522336.94</v>
      </c>
      <c r="G104" s="17" t="n">
        <v>94020.65</v>
      </c>
      <c r="H104" s="16" t="n">
        <v>0</v>
      </c>
      <c r="I104" s="16" t="n">
        <v>0</v>
      </c>
      <c r="J104" s="17" t="n">
        <v>616357.59</v>
      </c>
      <c r="K104" s="16" t="s">
        <v>195</v>
      </c>
      <c r="L104" s="16" t="n">
        <v>18</v>
      </c>
    </row>
    <row r="105" customFormat="false" ht="15" hidden="false" customHeight="false" outlineLevel="0" collapsed="false">
      <c r="A105" s="14" t="s">
        <v>378</v>
      </c>
      <c r="B105" s="14" t="s">
        <v>379</v>
      </c>
      <c r="C105" s="14" t="s">
        <v>331</v>
      </c>
      <c r="D105" s="14" t="s">
        <v>332</v>
      </c>
      <c r="E105" s="14" t="s">
        <v>223</v>
      </c>
      <c r="F105" s="13" t="n">
        <v>577436.15</v>
      </c>
      <c r="G105" s="13" t="n">
        <v>69292.34</v>
      </c>
      <c r="H105" s="14" t="n">
        <v>0</v>
      </c>
      <c r="I105" s="14" t="n">
        <v>0</v>
      </c>
      <c r="J105" s="13" t="n">
        <v>646728.49</v>
      </c>
      <c r="K105" s="14" t="s">
        <v>135</v>
      </c>
      <c r="L105" s="14" t="n">
        <v>12</v>
      </c>
    </row>
    <row r="106" customFormat="false" ht="15" hidden="false" customHeight="false" outlineLevel="0" collapsed="false">
      <c r="A106" s="16" t="s">
        <v>380</v>
      </c>
      <c r="B106" s="16" t="s">
        <v>342</v>
      </c>
      <c r="C106" s="16" t="s">
        <v>109</v>
      </c>
      <c r="D106" s="16" t="s">
        <v>110</v>
      </c>
      <c r="E106" s="16" t="s">
        <v>111</v>
      </c>
      <c r="F106" s="17" t="n">
        <v>418897.64</v>
      </c>
      <c r="G106" s="17" t="n">
        <v>50267.72</v>
      </c>
      <c r="H106" s="16" t="n">
        <v>0</v>
      </c>
      <c r="I106" s="16" t="n">
        <v>0</v>
      </c>
      <c r="J106" s="17" t="n">
        <v>469165.36</v>
      </c>
      <c r="K106" s="16" t="s">
        <v>123</v>
      </c>
      <c r="L106" s="16" t="n">
        <v>12</v>
      </c>
    </row>
    <row r="107" customFormat="false" ht="15" hidden="false" customHeight="false" outlineLevel="0" collapsed="false">
      <c r="A107" s="14" t="s">
        <v>381</v>
      </c>
      <c r="B107" s="14" t="s">
        <v>382</v>
      </c>
      <c r="C107" s="14" t="s">
        <v>103</v>
      </c>
      <c r="D107" s="14" t="s">
        <v>104</v>
      </c>
      <c r="E107" s="14" t="s">
        <v>105</v>
      </c>
      <c r="F107" s="13" t="n">
        <v>466430.76</v>
      </c>
      <c r="G107" s="13" t="n">
        <v>55971.69</v>
      </c>
      <c r="H107" s="14" t="n">
        <v>0</v>
      </c>
      <c r="I107" s="14" t="n">
        <v>0</v>
      </c>
      <c r="J107" s="13" t="n">
        <v>522402.45</v>
      </c>
      <c r="K107" s="14" t="s">
        <v>205</v>
      </c>
      <c r="L107" s="14" t="n">
        <v>12</v>
      </c>
    </row>
    <row r="108" customFormat="false" ht="15" hidden="false" customHeight="false" outlineLevel="0" collapsed="false">
      <c r="A108" s="16" t="s">
        <v>383</v>
      </c>
      <c r="B108" s="16" t="s">
        <v>208</v>
      </c>
      <c r="C108" s="16" t="s">
        <v>148</v>
      </c>
      <c r="D108" s="16" t="s">
        <v>149</v>
      </c>
      <c r="E108" s="16" t="s">
        <v>150</v>
      </c>
      <c r="F108" s="17" t="n">
        <v>218988.55</v>
      </c>
      <c r="G108" s="17" t="n">
        <v>39417.94</v>
      </c>
      <c r="H108" s="16" t="n">
        <v>0</v>
      </c>
      <c r="I108" s="16" t="n">
        <v>0</v>
      </c>
      <c r="J108" s="17" t="n">
        <v>258406.49</v>
      </c>
      <c r="K108" s="16" t="s">
        <v>106</v>
      </c>
      <c r="L108" s="16" t="n">
        <v>18</v>
      </c>
    </row>
    <row r="109" customFormat="false" ht="15" hidden="false" customHeight="false" outlineLevel="0" collapsed="false">
      <c r="A109" s="14" t="s">
        <v>384</v>
      </c>
      <c r="B109" s="14" t="s">
        <v>250</v>
      </c>
      <c r="C109" s="14" t="s">
        <v>275</v>
      </c>
      <c r="D109" s="14" t="s">
        <v>276</v>
      </c>
      <c r="E109" s="14" t="s">
        <v>150</v>
      </c>
      <c r="F109" s="13" t="n">
        <v>549026.65</v>
      </c>
      <c r="G109" s="13" t="n">
        <v>98824.8</v>
      </c>
      <c r="H109" s="14" t="n">
        <v>0</v>
      </c>
      <c r="I109" s="14" t="n">
        <v>0</v>
      </c>
      <c r="J109" s="13" t="n">
        <v>647851.45</v>
      </c>
      <c r="K109" s="14" t="s">
        <v>129</v>
      </c>
      <c r="L109" s="14" t="n">
        <v>18</v>
      </c>
    </row>
    <row r="110" customFormat="false" ht="15" hidden="false" customHeight="false" outlineLevel="0" collapsed="false">
      <c r="A110" s="16" t="s">
        <v>385</v>
      </c>
      <c r="B110" s="16" t="s">
        <v>125</v>
      </c>
      <c r="C110" s="16" t="s">
        <v>228</v>
      </c>
      <c r="D110" s="16" t="s">
        <v>229</v>
      </c>
      <c r="E110" s="16" t="s">
        <v>105</v>
      </c>
      <c r="F110" s="17" t="n">
        <v>14650.84</v>
      </c>
      <c r="G110" s="17" t="n">
        <v>2637.15</v>
      </c>
      <c r="H110" s="16" t="n">
        <v>0</v>
      </c>
      <c r="I110" s="16" t="n">
        <v>0</v>
      </c>
      <c r="J110" s="17" t="n">
        <v>17287.99</v>
      </c>
      <c r="K110" s="16" t="s">
        <v>100</v>
      </c>
      <c r="L110" s="16" t="n">
        <v>18</v>
      </c>
    </row>
    <row r="111" customFormat="false" ht="15" hidden="false" customHeight="false" outlineLevel="0" collapsed="false">
      <c r="A111" s="14" t="s">
        <v>386</v>
      </c>
      <c r="B111" s="14" t="s">
        <v>131</v>
      </c>
      <c r="C111" s="14" t="s">
        <v>349</v>
      </c>
      <c r="D111" s="14" t="s">
        <v>350</v>
      </c>
      <c r="E111" s="14" t="s">
        <v>287</v>
      </c>
      <c r="F111" s="13" t="n">
        <v>121734.11</v>
      </c>
      <c r="G111" s="13" t="n">
        <v>21912.14</v>
      </c>
      <c r="H111" s="14" t="n">
        <v>0</v>
      </c>
      <c r="I111" s="14" t="n">
        <v>0</v>
      </c>
      <c r="J111" s="13" t="n">
        <v>143646.25</v>
      </c>
      <c r="K111" s="14" t="s">
        <v>106</v>
      </c>
      <c r="L111" s="14" t="n">
        <v>18</v>
      </c>
    </row>
    <row r="112" customFormat="false" ht="15" hidden="false" customHeight="false" outlineLevel="0" collapsed="false">
      <c r="A112" s="16" t="s">
        <v>387</v>
      </c>
      <c r="B112" s="16" t="s">
        <v>267</v>
      </c>
      <c r="C112" s="16" t="s">
        <v>246</v>
      </c>
      <c r="D112" s="16" t="s">
        <v>247</v>
      </c>
      <c r="E112" s="16" t="s">
        <v>248</v>
      </c>
      <c r="F112" s="17" t="n">
        <v>394491.74</v>
      </c>
      <c r="G112" s="17" t="n">
        <v>71008.51</v>
      </c>
      <c r="H112" s="16" t="n">
        <v>0</v>
      </c>
      <c r="I112" s="16" t="n">
        <v>0</v>
      </c>
      <c r="J112" s="17" t="n">
        <v>465500.25</v>
      </c>
      <c r="K112" s="16" t="s">
        <v>195</v>
      </c>
      <c r="L112" s="16" t="n">
        <v>18</v>
      </c>
    </row>
    <row r="113" customFormat="false" ht="15" hidden="false" customHeight="false" outlineLevel="0" collapsed="false">
      <c r="A113" s="14" t="s">
        <v>388</v>
      </c>
      <c r="B113" s="14" t="s">
        <v>176</v>
      </c>
      <c r="C113" s="14" t="s">
        <v>212</v>
      </c>
      <c r="D113" s="14" t="s">
        <v>213</v>
      </c>
      <c r="E113" s="14" t="s">
        <v>122</v>
      </c>
      <c r="F113" s="13" t="n">
        <v>445058.48</v>
      </c>
      <c r="G113" s="13" t="n">
        <v>80110.53</v>
      </c>
      <c r="H113" s="14" t="n">
        <v>0</v>
      </c>
      <c r="I113" s="14" t="n">
        <v>0</v>
      </c>
      <c r="J113" s="13" t="n">
        <v>525169.01</v>
      </c>
      <c r="K113" s="14" t="s">
        <v>100</v>
      </c>
      <c r="L113" s="14" t="n">
        <v>18</v>
      </c>
    </row>
    <row r="114" customFormat="false" ht="15" hidden="false" customHeight="false" outlineLevel="0" collapsed="false">
      <c r="A114" s="16" t="s">
        <v>389</v>
      </c>
      <c r="B114" s="16" t="s">
        <v>297</v>
      </c>
      <c r="C114" s="16" t="s">
        <v>148</v>
      </c>
      <c r="D114" s="16" t="s">
        <v>149</v>
      </c>
      <c r="E114" s="16" t="s">
        <v>150</v>
      </c>
      <c r="F114" s="17" t="n">
        <v>433586.55</v>
      </c>
      <c r="G114" s="17" t="n">
        <v>78045.58</v>
      </c>
      <c r="H114" s="16" t="n">
        <v>0</v>
      </c>
      <c r="I114" s="16" t="n">
        <v>0</v>
      </c>
      <c r="J114" s="17" t="n">
        <v>511632.13</v>
      </c>
      <c r="K114" s="16" t="s">
        <v>235</v>
      </c>
      <c r="L114" s="16" t="n">
        <v>18</v>
      </c>
    </row>
    <row r="115" customFormat="false" ht="15" hidden="false" customHeight="false" outlineLevel="0" collapsed="false">
      <c r="A115" s="14" t="s">
        <v>390</v>
      </c>
      <c r="B115" s="14" t="s">
        <v>391</v>
      </c>
      <c r="C115" s="14" t="s">
        <v>392</v>
      </c>
      <c r="D115" s="14" t="s">
        <v>393</v>
      </c>
      <c r="E115" s="14" t="s">
        <v>134</v>
      </c>
      <c r="F115" s="13" t="n">
        <v>316746.93</v>
      </c>
      <c r="G115" s="13" t="n">
        <v>57014.45</v>
      </c>
      <c r="H115" s="14" t="n">
        <v>0</v>
      </c>
      <c r="I115" s="14" t="n">
        <v>0</v>
      </c>
      <c r="J115" s="13" t="n">
        <v>373761.38</v>
      </c>
      <c r="K115" s="14" t="s">
        <v>218</v>
      </c>
      <c r="L115" s="14" t="n">
        <v>18</v>
      </c>
    </row>
    <row r="116" customFormat="false" ht="15" hidden="false" customHeight="false" outlineLevel="0" collapsed="false">
      <c r="A116" s="16" t="s">
        <v>394</v>
      </c>
      <c r="B116" s="16" t="s">
        <v>395</v>
      </c>
      <c r="C116" s="16" t="s">
        <v>109</v>
      </c>
      <c r="D116" s="16" t="s">
        <v>110</v>
      </c>
      <c r="E116" s="16" t="s">
        <v>111</v>
      </c>
      <c r="F116" s="17" t="n">
        <v>14360.4</v>
      </c>
      <c r="G116" s="17" t="n">
        <v>2584.87</v>
      </c>
      <c r="H116" s="16" t="n">
        <v>0</v>
      </c>
      <c r="I116" s="16" t="n">
        <v>0</v>
      </c>
      <c r="J116" s="17" t="n">
        <v>16945.27</v>
      </c>
      <c r="K116" s="16" t="s">
        <v>218</v>
      </c>
      <c r="L116" s="16" t="n">
        <v>18</v>
      </c>
    </row>
    <row r="117" customFormat="false" ht="15" hidden="false" customHeight="false" outlineLevel="0" collapsed="false">
      <c r="A117" s="14" t="s">
        <v>396</v>
      </c>
      <c r="B117" s="14" t="s">
        <v>397</v>
      </c>
      <c r="C117" s="14" t="s">
        <v>157</v>
      </c>
      <c r="D117" s="14" t="s">
        <v>158</v>
      </c>
      <c r="E117" s="14" t="s">
        <v>140</v>
      </c>
      <c r="F117" s="13" t="n">
        <v>323764.17</v>
      </c>
      <c r="G117" s="13" t="n">
        <v>38851.7</v>
      </c>
      <c r="H117" s="14" t="n">
        <v>0</v>
      </c>
      <c r="I117" s="14" t="n">
        <v>0</v>
      </c>
      <c r="J117" s="13" t="n">
        <v>362615.87</v>
      </c>
      <c r="K117" s="14" t="s">
        <v>205</v>
      </c>
      <c r="L117" s="14" t="n">
        <v>12</v>
      </c>
    </row>
    <row r="118" customFormat="false" ht="15" hidden="false" customHeight="false" outlineLevel="0" collapsed="false">
      <c r="A118" s="16" t="s">
        <v>398</v>
      </c>
      <c r="B118" s="16" t="s">
        <v>399</v>
      </c>
      <c r="C118" s="16" t="s">
        <v>186</v>
      </c>
      <c r="D118" s="16" t="s">
        <v>187</v>
      </c>
      <c r="E118" s="16" t="s">
        <v>111</v>
      </c>
      <c r="F118" s="17" t="n">
        <v>68674.78</v>
      </c>
      <c r="G118" s="17" t="n">
        <v>12361.46</v>
      </c>
      <c r="H118" s="16" t="n">
        <v>0</v>
      </c>
      <c r="I118" s="16" t="n">
        <v>0</v>
      </c>
      <c r="J118" s="17" t="n">
        <v>81036.24</v>
      </c>
      <c r="K118" s="16" t="s">
        <v>129</v>
      </c>
      <c r="L118" s="16" t="n">
        <v>18</v>
      </c>
    </row>
    <row r="119" customFormat="false" ht="15" hidden="false" customHeight="false" outlineLevel="0" collapsed="false">
      <c r="A119" s="14" t="s">
        <v>400</v>
      </c>
      <c r="B119" s="14" t="s">
        <v>152</v>
      </c>
      <c r="C119" s="14" t="s">
        <v>268</v>
      </c>
      <c r="D119" s="14" t="s">
        <v>269</v>
      </c>
      <c r="E119" s="14" t="s">
        <v>134</v>
      </c>
      <c r="F119" s="13" t="n">
        <v>155188.83</v>
      </c>
      <c r="G119" s="13" t="n">
        <v>27933.99</v>
      </c>
      <c r="H119" s="14" t="n">
        <v>0</v>
      </c>
      <c r="I119" s="14" t="n">
        <v>0</v>
      </c>
      <c r="J119" s="13" t="n">
        <v>183122.82</v>
      </c>
      <c r="K119" s="14" t="s">
        <v>188</v>
      </c>
      <c r="L119" s="14" t="n">
        <v>18</v>
      </c>
    </row>
    <row r="120" customFormat="false" ht="15" hidden="false" customHeight="false" outlineLevel="0" collapsed="false">
      <c r="A120" s="16" t="s">
        <v>401</v>
      </c>
      <c r="B120" s="16" t="s">
        <v>265</v>
      </c>
      <c r="C120" s="16" t="s">
        <v>360</v>
      </c>
      <c r="D120" s="16" t="s">
        <v>361</v>
      </c>
      <c r="E120" s="16" t="s">
        <v>111</v>
      </c>
      <c r="F120" s="17" t="n">
        <v>278103.66</v>
      </c>
      <c r="G120" s="17" t="n">
        <v>77869.02</v>
      </c>
      <c r="H120" s="16" t="n">
        <v>0</v>
      </c>
      <c r="I120" s="16" t="n">
        <v>0</v>
      </c>
      <c r="J120" s="17" t="n">
        <v>355972.68</v>
      </c>
      <c r="K120" s="16" t="s">
        <v>162</v>
      </c>
      <c r="L120" s="16" t="n">
        <v>28</v>
      </c>
    </row>
    <row r="121" customFormat="false" ht="15" hidden="false" customHeight="false" outlineLevel="0" collapsed="false">
      <c r="A121" s="14" t="s">
        <v>402</v>
      </c>
      <c r="B121" s="14" t="s">
        <v>403</v>
      </c>
      <c r="C121" s="14" t="s">
        <v>404</v>
      </c>
      <c r="D121" s="14" t="s">
        <v>405</v>
      </c>
      <c r="E121" s="14" t="s">
        <v>406</v>
      </c>
      <c r="F121" s="13" t="n">
        <v>393972.75</v>
      </c>
      <c r="G121" s="13" t="n">
        <v>70915.1</v>
      </c>
      <c r="H121" s="14" t="n">
        <v>0</v>
      </c>
      <c r="I121" s="14" t="n">
        <v>0</v>
      </c>
      <c r="J121" s="13" t="n">
        <v>464887.85</v>
      </c>
      <c r="K121" s="14" t="s">
        <v>218</v>
      </c>
      <c r="L121" s="14" t="n">
        <v>18</v>
      </c>
    </row>
    <row r="122" customFormat="false" ht="15" hidden="false" customHeight="false" outlineLevel="0" collapsed="false">
      <c r="A122" s="16" t="s">
        <v>407</v>
      </c>
      <c r="B122" s="16" t="s">
        <v>301</v>
      </c>
      <c r="C122" s="16" t="s">
        <v>408</v>
      </c>
      <c r="D122" s="16" t="s">
        <v>409</v>
      </c>
      <c r="E122" s="16" t="s">
        <v>128</v>
      </c>
      <c r="F122" s="17" t="n">
        <v>229415.89</v>
      </c>
      <c r="G122" s="17" t="n">
        <v>41294.86</v>
      </c>
      <c r="H122" s="16" t="n">
        <v>0</v>
      </c>
      <c r="I122" s="16" t="n">
        <v>0</v>
      </c>
      <c r="J122" s="17" t="n">
        <v>270710.75</v>
      </c>
      <c r="K122" s="16" t="s">
        <v>159</v>
      </c>
      <c r="L122" s="16" t="n">
        <v>18</v>
      </c>
    </row>
    <row r="123" customFormat="false" ht="15" hidden="false" customHeight="false" outlineLevel="0" collapsed="false">
      <c r="A123" s="14" t="s">
        <v>410</v>
      </c>
      <c r="B123" s="14" t="s">
        <v>253</v>
      </c>
      <c r="C123" s="14" t="s">
        <v>97</v>
      </c>
      <c r="D123" s="14" t="s">
        <v>98</v>
      </c>
      <c r="E123" s="14" t="s">
        <v>99</v>
      </c>
      <c r="F123" s="13" t="n">
        <v>507971.23</v>
      </c>
      <c r="G123" s="13" t="n">
        <v>25398.56</v>
      </c>
      <c r="H123" s="14" t="n">
        <v>0</v>
      </c>
      <c r="I123" s="14" t="n">
        <v>0</v>
      </c>
      <c r="J123" s="13" t="n">
        <v>533369.79</v>
      </c>
      <c r="K123" s="14" t="s">
        <v>145</v>
      </c>
      <c r="L123" s="14" t="n">
        <v>5</v>
      </c>
    </row>
    <row r="124" customFormat="false" ht="15" hidden="false" customHeight="false" outlineLevel="0" collapsed="false">
      <c r="A124" s="16" t="s">
        <v>411</v>
      </c>
      <c r="B124" s="16" t="s">
        <v>152</v>
      </c>
      <c r="C124" s="16" t="s">
        <v>412</v>
      </c>
      <c r="D124" s="16" t="s">
        <v>413</v>
      </c>
      <c r="E124" s="16" t="s">
        <v>234</v>
      </c>
      <c r="F124" s="17" t="n">
        <v>551895.57</v>
      </c>
      <c r="G124" s="17" t="n">
        <v>66227.47</v>
      </c>
      <c r="H124" s="16" t="n">
        <v>0</v>
      </c>
      <c r="I124" s="16" t="n">
        <v>0</v>
      </c>
      <c r="J124" s="17" t="n">
        <v>618123.04</v>
      </c>
      <c r="K124" s="16" t="s">
        <v>123</v>
      </c>
      <c r="L124" s="16" t="n">
        <v>12</v>
      </c>
    </row>
    <row r="125" customFormat="false" ht="15" hidden="false" customHeight="false" outlineLevel="0" collapsed="false">
      <c r="A125" s="14" t="s">
        <v>414</v>
      </c>
      <c r="B125" s="14" t="s">
        <v>194</v>
      </c>
      <c r="C125" s="14" t="s">
        <v>275</v>
      </c>
      <c r="D125" s="14" t="s">
        <v>276</v>
      </c>
      <c r="E125" s="14" t="s">
        <v>150</v>
      </c>
      <c r="F125" s="13" t="n">
        <v>554874.76</v>
      </c>
      <c r="G125" s="13" t="n">
        <v>99877.46</v>
      </c>
      <c r="H125" s="14" t="n">
        <v>0</v>
      </c>
      <c r="I125" s="14" t="n">
        <v>0</v>
      </c>
      <c r="J125" s="13" t="n">
        <v>654752.22</v>
      </c>
      <c r="K125" s="14" t="s">
        <v>106</v>
      </c>
      <c r="L125" s="14" t="n">
        <v>18</v>
      </c>
    </row>
    <row r="126" customFormat="false" ht="15" hidden="false" customHeight="false" outlineLevel="0" collapsed="false">
      <c r="A126" s="16" t="s">
        <v>415</v>
      </c>
      <c r="B126" s="16" t="s">
        <v>359</v>
      </c>
      <c r="C126" s="16" t="s">
        <v>392</v>
      </c>
      <c r="D126" s="16" t="s">
        <v>393</v>
      </c>
      <c r="E126" s="16" t="s">
        <v>134</v>
      </c>
      <c r="F126" s="17" t="n">
        <v>24576.56</v>
      </c>
      <c r="G126" s="17" t="n">
        <v>4423.78</v>
      </c>
      <c r="H126" s="16" t="n">
        <v>0</v>
      </c>
      <c r="I126" s="16" t="n">
        <v>0</v>
      </c>
      <c r="J126" s="17" t="n">
        <v>29000.34</v>
      </c>
      <c r="K126" s="16" t="s">
        <v>188</v>
      </c>
      <c r="L126" s="16" t="n">
        <v>18</v>
      </c>
    </row>
    <row r="127" customFormat="false" ht="15" hidden="false" customHeight="false" outlineLevel="0" collapsed="false">
      <c r="A127" s="14" t="s">
        <v>416</v>
      </c>
      <c r="B127" s="14" t="s">
        <v>125</v>
      </c>
      <c r="C127" s="14" t="s">
        <v>417</v>
      </c>
      <c r="D127" s="14" t="s">
        <v>418</v>
      </c>
      <c r="E127" s="14" t="s">
        <v>150</v>
      </c>
      <c r="F127" s="13" t="n">
        <v>452591.41</v>
      </c>
      <c r="G127" s="13" t="n">
        <v>81466.45</v>
      </c>
      <c r="H127" s="14" t="n">
        <v>0</v>
      </c>
      <c r="I127" s="14" t="n">
        <v>0</v>
      </c>
      <c r="J127" s="13" t="n">
        <v>534057.86</v>
      </c>
      <c r="K127" s="14" t="s">
        <v>188</v>
      </c>
      <c r="L127" s="14" t="n">
        <v>18</v>
      </c>
    </row>
    <row r="128" customFormat="false" ht="15" hidden="false" customHeight="false" outlineLevel="0" collapsed="false">
      <c r="A128" s="16" t="s">
        <v>419</v>
      </c>
      <c r="B128" s="16" t="s">
        <v>334</v>
      </c>
      <c r="C128" s="16" t="s">
        <v>420</v>
      </c>
      <c r="D128" s="16" t="s">
        <v>421</v>
      </c>
      <c r="E128" s="16" t="s">
        <v>122</v>
      </c>
      <c r="F128" s="17" t="n">
        <v>340555.13</v>
      </c>
      <c r="G128" s="17" t="n">
        <v>61299.92</v>
      </c>
      <c r="H128" s="16" t="n">
        <v>0</v>
      </c>
      <c r="I128" s="16" t="n">
        <v>0</v>
      </c>
      <c r="J128" s="17" t="n">
        <v>401855.05</v>
      </c>
      <c r="K128" s="16" t="s">
        <v>106</v>
      </c>
      <c r="L128" s="16" t="n">
        <v>18</v>
      </c>
    </row>
    <row r="129" customFormat="false" ht="15" hidden="false" customHeight="false" outlineLevel="0" collapsed="false">
      <c r="A129" s="14" t="s">
        <v>422</v>
      </c>
      <c r="B129" s="14" t="s">
        <v>423</v>
      </c>
      <c r="C129" s="14" t="s">
        <v>392</v>
      </c>
      <c r="D129" s="14" t="s">
        <v>393</v>
      </c>
      <c r="E129" s="14" t="s">
        <v>134</v>
      </c>
      <c r="F129" s="13" t="n">
        <v>454587.51</v>
      </c>
      <c r="G129" s="13" t="n">
        <v>127284.5</v>
      </c>
      <c r="H129" s="14" t="n">
        <v>0</v>
      </c>
      <c r="I129" s="14" t="n">
        <v>0</v>
      </c>
      <c r="J129" s="13" t="n">
        <v>581872.01</v>
      </c>
      <c r="K129" s="14" t="s">
        <v>162</v>
      </c>
      <c r="L129" s="14" t="n">
        <v>28</v>
      </c>
    </row>
    <row r="130" customFormat="false" ht="15" hidden="false" customHeight="false" outlineLevel="0" collapsed="false">
      <c r="A130" s="16" t="s">
        <v>424</v>
      </c>
      <c r="B130" s="16" t="s">
        <v>354</v>
      </c>
      <c r="C130" s="16" t="s">
        <v>360</v>
      </c>
      <c r="D130" s="16" t="s">
        <v>361</v>
      </c>
      <c r="E130" s="16" t="s">
        <v>111</v>
      </c>
      <c r="F130" s="17" t="n">
        <v>36949.38</v>
      </c>
      <c r="G130" s="17" t="n">
        <v>4433.93</v>
      </c>
      <c r="H130" s="16" t="n">
        <v>0</v>
      </c>
      <c r="I130" s="16" t="n">
        <v>0</v>
      </c>
      <c r="J130" s="17" t="n">
        <v>41383.31</v>
      </c>
      <c r="K130" s="16" t="s">
        <v>205</v>
      </c>
      <c r="L130" s="16" t="n">
        <v>12</v>
      </c>
    </row>
    <row r="131" customFormat="false" ht="15" hidden="false" customHeight="false" outlineLevel="0" collapsed="false">
      <c r="A131" s="14" t="s">
        <v>425</v>
      </c>
      <c r="B131" s="14" t="s">
        <v>293</v>
      </c>
      <c r="C131" s="14" t="s">
        <v>240</v>
      </c>
      <c r="D131" s="14" t="s">
        <v>241</v>
      </c>
      <c r="E131" s="14" t="s">
        <v>134</v>
      </c>
      <c r="F131" s="13" t="n">
        <v>573140.75</v>
      </c>
      <c r="G131" s="13" t="n">
        <v>103165.34</v>
      </c>
      <c r="H131" s="14" t="n">
        <v>0</v>
      </c>
      <c r="I131" s="14" t="n">
        <v>0</v>
      </c>
      <c r="J131" s="13" t="n">
        <v>676306.09</v>
      </c>
      <c r="K131" s="14" t="s">
        <v>188</v>
      </c>
      <c r="L131" s="14" t="n">
        <v>18</v>
      </c>
    </row>
    <row r="132" customFormat="false" ht="15" hidden="false" customHeight="false" outlineLevel="0" collapsed="false">
      <c r="A132" s="16" t="s">
        <v>426</v>
      </c>
      <c r="B132" s="16" t="s">
        <v>185</v>
      </c>
      <c r="C132" s="16" t="s">
        <v>289</v>
      </c>
      <c r="D132" s="16" t="s">
        <v>290</v>
      </c>
      <c r="E132" s="16" t="s">
        <v>122</v>
      </c>
      <c r="F132" s="17" t="n">
        <v>409418.44</v>
      </c>
      <c r="G132" s="17" t="n">
        <v>73695.32</v>
      </c>
      <c r="H132" s="16" t="n">
        <v>0</v>
      </c>
      <c r="I132" s="16" t="n">
        <v>0</v>
      </c>
      <c r="J132" s="17" t="n">
        <v>483113.76</v>
      </c>
      <c r="K132" s="16" t="s">
        <v>159</v>
      </c>
      <c r="L132" s="16" t="n">
        <v>18</v>
      </c>
    </row>
    <row r="133" customFormat="false" ht="15" hidden="false" customHeight="false" outlineLevel="0" collapsed="false">
      <c r="A133" s="14" t="s">
        <v>427</v>
      </c>
      <c r="B133" s="14" t="s">
        <v>342</v>
      </c>
      <c r="C133" s="14" t="s">
        <v>191</v>
      </c>
      <c r="D133" s="14" t="s">
        <v>192</v>
      </c>
      <c r="E133" s="14" t="s">
        <v>183</v>
      </c>
      <c r="F133" s="13" t="n">
        <v>429299.58</v>
      </c>
      <c r="G133" s="13" t="n">
        <v>77273.92</v>
      </c>
      <c r="H133" s="14" t="n">
        <v>0</v>
      </c>
      <c r="I133" s="14" t="n">
        <v>0</v>
      </c>
      <c r="J133" s="13" t="n">
        <v>506573.5</v>
      </c>
      <c r="K133" s="14" t="s">
        <v>129</v>
      </c>
      <c r="L133" s="14" t="n">
        <v>18</v>
      </c>
    </row>
    <row r="134" customFormat="false" ht="15" hidden="false" customHeight="false" outlineLevel="0" collapsed="false">
      <c r="A134" s="16" t="s">
        <v>428</v>
      </c>
      <c r="B134" s="16" t="s">
        <v>202</v>
      </c>
      <c r="C134" s="16" t="s">
        <v>336</v>
      </c>
      <c r="D134" s="16" t="s">
        <v>337</v>
      </c>
      <c r="E134" s="16" t="s">
        <v>174</v>
      </c>
      <c r="F134" s="17" t="n">
        <v>458001.16</v>
      </c>
      <c r="G134" s="17" t="n">
        <v>82440.21</v>
      </c>
      <c r="H134" s="16" t="n">
        <v>0</v>
      </c>
      <c r="I134" s="16" t="n">
        <v>0</v>
      </c>
      <c r="J134" s="17" t="n">
        <v>540441.37</v>
      </c>
      <c r="K134" s="16" t="s">
        <v>195</v>
      </c>
      <c r="L134" s="16" t="n">
        <v>18</v>
      </c>
    </row>
    <row r="135" customFormat="false" ht="15" hidden="false" customHeight="false" outlineLevel="0" collapsed="false">
      <c r="A135" s="14" t="s">
        <v>429</v>
      </c>
      <c r="B135" s="14" t="s">
        <v>307</v>
      </c>
      <c r="C135" s="14" t="s">
        <v>186</v>
      </c>
      <c r="D135" s="14" t="s">
        <v>187</v>
      </c>
      <c r="E135" s="14" t="s">
        <v>111</v>
      </c>
      <c r="F135" s="13" t="n">
        <v>335070.3</v>
      </c>
      <c r="G135" s="13" t="n">
        <v>60312.65</v>
      </c>
      <c r="H135" s="14" t="n">
        <v>0</v>
      </c>
      <c r="I135" s="14" t="n">
        <v>0</v>
      </c>
      <c r="J135" s="13" t="n">
        <v>395382.95</v>
      </c>
      <c r="K135" s="14" t="s">
        <v>195</v>
      </c>
      <c r="L135" s="14" t="n">
        <v>18</v>
      </c>
    </row>
    <row r="136" customFormat="false" ht="15" hidden="false" customHeight="false" outlineLevel="0" collapsed="false">
      <c r="A136" s="16" t="s">
        <v>430</v>
      </c>
      <c r="B136" s="16" t="s">
        <v>320</v>
      </c>
      <c r="C136" s="16" t="s">
        <v>148</v>
      </c>
      <c r="D136" s="16" t="s">
        <v>149</v>
      </c>
      <c r="E136" s="16" t="s">
        <v>150</v>
      </c>
      <c r="F136" s="17" t="n">
        <v>360170.11</v>
      </c>
      <c r="G136" s="17" t="n">
        <v>43220.41</v>
      </c>
      <c r="H136" s="16" t="n">
        <v>0</v>
      </c>
      <c r="I136" s="16" t="n">
        <v>0</v>
      </c>
      <c r="J136" s="17" t="n">
        <v>403390.52</v>
      </c>
      <c r="K136" s="16" t="s">
        <v>205</v>
      </c>
      <c r="L136" s="16" t="n">
        <v>12</v>
      </c>
    </row>
    <row r="137" customFormat="false" ht="15" hidden="false" customHeight="false" outlineLevel="0" collapsed="false">
      <c r="A137" s="14" t="s">
        <v>431</v>
      </c>
      <c r="B137" s="14" t="s">
        <v>215</v>
      </c>
      <c r="C137" s="14" t="s">
        <v>331</v>
      </c>
      <c r="D137" s="14" t="s">
        <v>332</v>
      </c>
      <c r="E137" s="14" t="s">
        <v>223</v>
      </c>
      <c r="F137" s="13" t="n">
        <v>235740.74</v>
      </c>
      <c r="G137" s="13" t="n">
        <v>42433.33</v>
      </c>
      <c r="H137" s="14" t="n">
        <v>0</v>
      </c>
      <c r="I137" s="14" t="n">
        <v>0</v>
      </c>
      <c r="J137" s="13" t="n">
        <v>278174.07</v>
      </c>
      <c r="K137" s="14" t="s">
        <v>106</v>
      </c>
      <c r="L137" s="14" t="n">
        <v>18</v>
      </c>
    </row>
    <row r="138" customFormat="false" ht="15" hidden="false" customHeight="false" outlineLevel="0" collapsed="false">
      <c r="A138" s="16" t="s">
        <v>432</v>
      </c>
      <c r="B138" s="16" t="s">
        <v>180</v>
      </c>
      <c r="C138" s="16" t="s">
        <v>246</v>
      </c>
      <c r="D138" s="16" t="s">
        <v>247</v>
      </c>
      <c r="E138" s="16" t="s">
        <v>248</v>
      </c>
      <c r="F138" s="17" t="n">
        <v>105901.84</v>
      </c>
      <c r="G138" s="17" t="n">
        <v>19062.33</v>
      </c>
      <c r="H138" s="16" t="n">
        <v>0</v>
      </c>
      <c r="I138" s="16" t="n">
        <v>0</v>
      </c>
      <c r="J138" s="17" t="n">
        <v>124964.17</v>
      </c>
      <c r="K138" s="16" t="s">
        <v>188</v>
      </c>
      <c r="L138" s="16" t="n">
        <v>18</v>
      </c>
    </row>
    <row r="139" customFormat="false" ht="15" hidden="false" customHeight="false" outlineLevel="0" collapsed="false">
      <c r="A139" s="14" t="s">
        <v>433</v>
      </c>
      <c r="B139" s="14" t="s">
        <v>253</v>
      </c>
      <c r="C139" s="14" t="s">
        <v>404</v>
      </c>
      <c r="D139" s="14" t="s">
        <v>405</v>
      </c>
      <c r="E139" s="14" t="s">
        <v>406</v>
      </c>
      <c r="F139" s="13" t="n">
        <v>91831.22</v>
      </c>
      <c r="G139" s="13" t="n">
        <v>16529.62</v>
      </c>
      <c r="H139" s="14" t="n">
        <v>0</v>
      </c>
      <c r="I139" s="14" t="n">
        <v>0</v>
      </c>
      <c r="J139" s="13" t="n">
        <v>108360.84</v>
      </c>
      <c r="K139" s="14" t="s">
        <v>106</v>
      </c>
      <c r="L139" s="14" t="n">
        <v>18</v>
      </c>
    </row>
    <row r="140" customFormat="false" ht="15" hidden="false" customHeight="false" outlineLevel="0" collapsed="false">
      <c r="A140" s="16" t="s">
        <v>434</v>
      </c>
      <c r="B140" s="16" t="s">
        <v>217</v>
      </c>
      <c r="C140" s="16" t="s">
        <v>404</v>
      </c>
      <c r="D140" s="16" t="s">
        <v>405</v>
      </c>
      <c r="E140" s="16" t="s">
        <v>406</v>
      </c>
      <c r="F140" s="17" t="n">
        <v>219869.32</v>
      </c>
      <c r="G140" s="17" t="n">
        <v>39576.48</v>
      </c>
      <c r="H140" s="16" t="n">
        <v>0</v>
      </c>
      <c r="I140" s="16" t="n">
        <v>0</v>
      </c>
      <c r="J140" s="17" t="n">
        <v>259445.8</v>
      </c>
      <c r="K140" s="16" t="s">
        <v>195</v>
      </c>
      <c r="L140" s="16" t="n">
        <v>18</v>
      </c>
    </row>
    <row r="141" customFormat="false" ht="15" hidden="false" customHeight="false" outlineLevel="0" collapsed="false">
      <c r="A141" s="14" t="s">
        <v>435</v>
      </c>
      <c r="B141" s="14" t="s">
        <v>271</v>
      </c>
      <c r="C141" s="14" t="s">
        <v>258</v>
      </c>
      <c r="D141" s="14" t="s">
        <v>259</v>
      </c>
      <c r="E141" s="14" t="s">
        <v>128</v>
      </c>
      <c r="F141" s="13" t="n">
        <v>231034.52</v>
      </c>
      <c r="G141" s="13" t="n">
        <v>64689.67</v>
      </c>
      <c r="H141" s="14" t="n">
        <v>0</v>
      </c>
      <c r="I141" s="14" t="n">
        <v>0</v>
      </c>
      <c r="J141" s="13" t="n">
        <v>295724.19</v>
      </c>
      <c r="K141" s="14" t="s">
        <v>162</v>
      </c>
      <c r="L141" s="14" t="n">
        <v>28</v>
      </c>
    </row>
    <row r="142" customFormat="false" ht="15" hidden="false" customHeight="false" outlineLevel="0" collapsed="false">
      <c r="A142" s="16" t="s">
        <v>436</v>
      </c>
      <c r="B142" s="16" t="s">
        <v>318</v>
      </c>
      <c r="C142" s="16" t="s">
        <v>186</v>
      </c>
      <c r="D142" s="16" t="s">
        <v>187</v>
      </c>
      <c r="E142" s="16" t="s">
        <v>111</v>
      </c>
      <c r="F142" s="17" t="n">
        <v>584664.1</v>
      </c>
      <c r="G142" s="17" t="n">
        <v>105239.54</v>
      </c>
      <c r="H142" s="16" t="n">
        <v>0</v>
      </c>
      <c r="I142" s="16" t="n">
        <v>0</v>
      </c>
      <c r="J142" s="17" t="n">
        <v>689903.64</v>
      </c>
      <c r="K142" s="16" t="s">
        <v>112</v>
      </c>
      <c r="L142" s="16" t="n">
        <v>18</v>
      </c>
    </row>
    <row r="143" customFormat="false" ht="15" hidden="false" customHeight="false" outlineLevel="0" collapsed="false">
      <c r="A143" s="14" t="s">
        <v>437</v>
      </c>
      <c r="B143" s="14" t="s">
        <v>250</v>
      </c>
      <c r="C143" s="14" t="s">
        <v>438</v>
      </c>
      <c r="D143" s="14" t="s">
        <v>439</v>
      </c>
      <c r="E143" s="14" t="s">
        <v>105</v>
      </c>
      <c r="F143" s="13" t="n">
        <v>110694.18</v>
      </c>
      <c r="G143" s="13" t="n">
        <v>19924.95</v>
      </c>
      <c r="H143" s="14" t="n">
        <v>0</v>
      </c>
      <c r="I143" s="14" t="n">
        <v>0</v>
      </c>
      <c r="J143" s="13" t="n">
        <v>130619.13</v>
      </c>
      <c r="K143" s="14" t="s">
        <v>195</v>
      </c>
      <c r="L143" s="14" t="n">
        <v>18</v>
      </c>
    </row>
    <row r="144" customFormat="false" ht="15" hidden="false" customHeight="false" outlineLevel="0" collapsed="false">
      <c r="A144" s="16" t="s">
        <v>440</v>
      </c>
      <c r="B144" s="16" t="s">
        <v>342</v>
      </c>
      <c r="C144" s="16" t="s">
        <v>212</v>
      </c>
      <c r="D144" s="16" t="s">
        <v>213</v>
      </c>
      <c r="E144" s="16" t="s">
        <v>122</v>
      </c>
      <c r="F144" s="17" t="n">
        <v>198902.31</v>
      </c>
      <c r="G144" s="17" t="n">
        <v>35802.42</v>
      </c>
      <c r="H144" s="16" t="n">
        <v>0</v>
      </c>
      <c r="I144" s="16" t="n">
        <v>0</v>
      </c>
      <c r="J144" s="17" t="n">
        <v>234704.73</v>
      </c>
      <c r="K144" s="16" t="s">
        <v>188</v>
      </c>
      <c r="L144" s="16" t="n">
        <v>18</v>
      </c>
    </row>
    <row r="145" customFormat="false" ht="15" hidden="false" customHeight="false" outlineLevel="0" collapsed="false">
      <c r="A145" s="14" t="s">
        <v>441</v>
      </c>
      <c r="B145" s="14" t="s">
        <v>239</v>
      </c>
      <c r="C145" s="14" t="s">
        <v>153</v>
      </c>
      <c r="D145" s="14" t="s">
        <v>154</v>
      </c>
      <c r="E145" s="14" t="s">
        <v>155</v>
      </c>
      <c r="F145" s="13" t="n">
        <v>123881.03</v>
      </c>
      <c r="G145" s="13" t="n">
        <v>6194.05</v>
      </c>
      <c r="H145" s="14" t="n">
        <v>0</v>
      </c>
      <c r="I145" s="14" t="n">
        <v>0</v>
      </c>
      <c r="J145" s="13" t="n">
        <v>130075.08</v>
      </c>
      <c r="K145" s="14" t="s">
        <v>145</v>
      </c>
      <c r="L145" s="14" t="n">
        <v>5</v>
      </c>
    </row>
    <row r="146" customFormat="false" ht="15" hidden="false" customHeight="false" outlineLevel="0" collapsed="false">
      <c r="A146" s="16" t="s">
        <v>442</v>
      </c>
      <c r="B146" s="16" t="s">
        <v>131</v>
      </c>
      <c r="C146" s="16" t="s">
        <v>132</v>
      </c>
      <c r="D146" s="16" t="s">
        <v>133</v>
      </c>
      <c r="E146" s="16" t="s">
        <v>134</v>
      </c>
      <c r="F146" s="17" t="n">
        <v>430565.65</v>
      </c>
      <c r="G146" s="17" t="n">
        <v>77501.82</v>
      </c>
      <c r="H146" s="16" t="n">
        <v>0</v>
      </c>
      <c r="I146" s="16" t="n">
        <v>0</v>
      </c>
      <c r="J146" s="17" t="n">
        <v>508067.47</v>
      </c>
      <c r="K146" s="16" t="s">
        <v>218</v>
      </c>
      <c r="L146" s="16" t="n">
        <v>18</v>
      </c>
    </row>
    <row r="147" customFormat="false" ht="15" hidden="false" customHeight="false" outlineLevel="0" collapsed="false">
      <c r="A147" s="14" t="s">
        <v>443</v>
      </c>
      <c r="B147" s="14" t="s">
        <v>265</v>
      </c>
      <c r="C147" s="14" t="s">
        <v>109</v>
      </c>
      <c r="D147" s="14" t="s">
        <v>110</v>
      </c>
      <c r="E147" s="14" t="s">
        <v>111</v>
      </c>
      <c r="F147" s="13" t="n">
        <v>322948.6</v>
      </c>
      <c r="G147" s="13" t="n">
        <v>58130.75</v>
      </c>
      <c r="H147" s="14" t="n">
        <v>0</v>
      </c>
      <c r="I147" s="14" t="n">
        <v>0</v>
      </c>
      <c r="J147" s="13" t="n">
        <v>381079.35</v>
      </c>
      <c r="K147" s="14" t="s">
        <v>188</v>
      </c>
      <c r="L147" s="14" t="n">
        <v>18</v>
      </c>
    </row>
    <row r="148" customFormat="false" ht="15" hidden="false" customHeight="false" outlineLevel="0" collapsed="false">
      <c r="A148" s="16" t="s">
        <v>444</v>
      </c>
      <c r="B148" s="16" t="s">
        <v>322</v>
      </c>
      <c r="C148" s="16" t="s">
        <v>349</v>
      </c>
      <c r="D148" s="16" t="s">
        <v>350</v>
      </c>
      <c r="E148" s="16" t="s">
        <v>287</v>
      </c>
      <c r="F148" s="17" t="n">
        <v>475478.95</v>
      </c>
      <c r="G148" s="17" t="n">
        <v>57057.47</v>
      </c>
      <c r="H148" s="16" t="n">
        <v>0</v>
      </c>
      <c r="I148" s="16" t="n">
        <v>0</v>
      </c>
      <c r="J148" s="17" t="n">
        <v>532536.42</v>
      </c>
      <c r="K148" s="16" t="s">
        <v>205</v>
      </c>
      <c r="L148" s="16" t="n">
        <v>12</v>
      </c>
    </row>
    <row r="149" customFormat="false" ht="15" hidden="false" customHeight="false" outlineLevel="0" collapsed="false">
      <c r="A149" s="14" t="s">
        <v>445</v>
      </c>
      <c r="B149" s="14" t="s">
        <v>197</v>
      </c>
      <c r="C149" s="14" t="s">
        <v>313</v>
      </c>
      <c r="D149" s="14" t="s">
        <v>314</v>
      </c>
      <c r="E149" s="14" t="s">
        <v>183</v>
      </c>
      <c r="F149" s="13" t="n">
        <v>549068.74</v>
      </c>
      <c r="G149" s="13" t="n">
        <v>98832.37</v>
      </c>
      <c r="H149" s="14" t="n">
        <v>0</v>
      </c>
      <c r="I149" s="14" t="n">
        <v>0</v>
      </c>
      <c r="J149" s="13" t="n">
        <v>647901.11</v>
      </c>
      <c r="K149" s="14" t="s">
        <v>188</v>
      </c>
      <c r="L149" s="14" t="n">
        <v>18</v>
      </c>
    </row>
    <row r="150" customFormat="false" ht="15" hidden="false" customHeight="false" outlineLevel="0" collapsed="false">
      <c r="A150" s="16" t="s">
        <v>446</v>
      </c>
      <c r="B150" s="16" t="s">
        <v>176</v>
      </c>
      <c r="C150" s="16" t="s">
        <v>148</v>
      </c>
      <c r="D150" s="16" t="s">
        <v>149</v>
      </c>
      <c r="E150" s="16" t="s">
        <v>150</v>
      </c>
      <c r="F150" s="17" t="n">
        <v>369543.35</v>
      </c>
      <c r="G150" s="17" t="n">
        <v>66517.8</v>
      </c>
      <c r="H150" s="16" t="n">
        <v>0</v>
      </c>
      <c r="I150" s="16" t="n">
        <v>0</v>
      </c>
      <c r="J150" s="17" t="n">
        <v>436061.15</v>
      </c>
      <c r="K150" s="16" t="s">
        <v>235</v>
      </c>
      <c r="L150" s="16" t="n">
        <v>18</v>
      </c>
    </row>
    <row r="151" customFormat="false" ht="15" hidden="false" customHeight="false" outlineLevel="0" collapsed="false">
      <c r="A151" s="14" t="s">
        <v>447</v>
      </c>
      <c r="B151" s="14" t="s">
        <v>280</v>
      </c>
      <c r="C151" s="14" t="s">
        <v>209</v>
      </c>
      <c r="D151" s="14" t="s">
        <v>210</v>
      </c>
      <c r="E151" s="14" t="s">
        <v>128</v>
      </c>
      <c r="F151" s="13" t="n">
        <v>449377.55</v>
      </c>
      <c r="G151" s="13" t="n">
        <v>53925.31</v>
      </c>
      <c r="H151" s="14" t="n">
        <v>0</v>
      </c>
      <c r="I151" s="14" t="n">
        <v>0</v>
      </c>
      <c r="J151" s="13" t="n">
        <v>503302.86</v>
      </c>
      <c r="K151" s="14" t="s">
        <v>135</v>
      </c>
      <c r="L151" s="14" t="n">
        <v>12</v>
      </c>
    </row>
    <row r="152" customFormat="false" ht="15" hidden="false" customHeight="false" outlineLevel="0" collapsed="false">
      <c r="A152" s="16" t="s">
        <v>448</v>
      </c>
      <c r="B152" s="16" t="s">
        <v>108</v>
      </c>
      <c r="C152" s="16" t="s">
        <v>228</v>
      </c>
      <c r="D152" s="16" t="s">
        <v>229</v>
      </c>
      <c r="E152" s="16" t="s">
        <v>105</v>
      </c>
      <c r="F152" s="17" t="n">
        <v>237724.83</v>
      </c>
      <c r="G152" s="17" t="n">
        <v>42790.47</v>
      </c>
      <c r="H152" s="16" t="n">
        <v>0</v>
      </c>
      <c r="I152" s="16" t="n">
        <v>0</v>
      </c>
      <c r="J152" s="17" t="n">
        <v>280515.3</v>
      </c>
      <c r="K152" s="16" t="s">
        <v>195</v>
      </c>
      <c r="L152" s="16" t="n">
        <v>18</v>
      </c>
    </row>
    <row r="153" customFormat="false" ht="15" hidden="false" customHeight="false" outlineLevel="0" collapsed="false">
      <c r="A153" s="14" t="s">
        <v>449</v>
      </c>
      <c r="B153" s="14" t="s">
        <v>354</v>
      </c>
      <c r="C153" s="14" t="s">
        <v>450</v>
      </c>
      <c r="D153" s="14" t="s">
        <v>451</v>
      </c>
      <c r="E153" s="14" t="s">
        <v>452</v>
      </c>
      <c r="F153" s="13" t="n">
        <v>598633.12</v>
      </c>
      <c r="G153" s="13" t="n">
        <v>107753.96</v>
      </c>
      <c r="H153" s="14" t="n">
        <v>0</v>
      </c>
      <c r="I153" s="14" t="n">
        <v>0</v>
      </c>
      <c r="J153" s="13" t="n">
        <v>706387.08</v>
      </c>
      <c r="K153" s="14" t="s">
        <v>235</v>
      </c>
      <c r="L153" s="14" t="n">
        <v>18</v>
      </c>
    </row>
    <row r="154" customFormat="false" ht="15" hidden="false" customHeight="false" outlineLevel="0" collapsed="false">
      <c r="A154" s="16" t="s">
        <v>453</v>
      </c>
      <c r="B154" s="16" t="s">
        <v>125</v>
      </c>
      <c r="C154" s="16" t="s">
        <v>360</v>
      </c>
      <c r="D154" s="16" t="s">
        <v>361</v>
      </c>
      <c r="E154" s="16" t="s">
        <v>111</v>
      </c>
      <c r="F154" s="17" t="n">
        <v>212255.55</v>
      </c>
      <c r="G154" s="17" t="n">
        <v>10612.78</v>
      </c>
      <c r="H154" s="16" t="n">
        <v>0</v>
      </c>
      <c r="I154" s="16" t="n">
        <v>0</v>
      </c>
      <c r="J154" s="17" t="n">
        <v>222868.33</v>
      </c>
      <c r="K154" s="16" t="s">
        <v>145</v>
      </c>
      <c r="L154" s="16" t="n">
        <v>5</v>
      </c>
    </row>
    <row r="155" customFormat="false" ht="15" hidden="false" customHeight="false" outlineLevel="0" collapsed="false">
      <c r="A155" s="14" t="s">
        <v>454</v>
      </c>
      <c r="B155" s="14" t="s">
        <v>354</v>
      </c>
      <c r="C155" s="14" t="s">
        <v>455</v>
      </c>
      <c r="D155" s="14" t="s">
        <v>456</v>
      </c>
      <c r="E155" s="14" t="s">
        <v>122</v>
      </c>
      <c r="F155" s="13" t="n">
        <v>288316.71</v>
      </c>
      <c r="G155" s="13" t="n">
        <v>51897.01</v>
      </c>
      <c r="H155" s="14" t="n">
        <v>0</v>
      </c>
      <c r="I155" s="14" t="n">
        <v>0</v>
      </c>
      <c r="J155" s="13" t="n">
        <v>340213.72</v>
      </c>
      <c r="K155" s="14" t="s">
        <v>195</v>
      </c>
      <c r="L155" s="14" t="n">
        <v>18</v>
      </c>
    </row>
    <row r="156" customFormat="false" ht="15" hidden="false" customHeight="false" outlineLevel="0" collapsed="false">
      <c r="A156" s="16" t="s">
        <v>457</v>
      </c>
      <c r="B156" s="16" t="s">
        <v>458</v>
      </c>
      <c r="C156" s="16" t="s">
        <v>172</v>
      </c>
      <c r="D156" s="16" t="s">
        <v>173</v>
      </c>
      <c r="E156" s="16" t="s">
        <v>174</v>
      </c>
      <c r="F156" s="17" t="n">
        <v>31586.42</v>
      </c>
      <c r="G156" s="17" t="n">
        <v>1579.32</v>
      </c>
      <c r="H156" s="16" t="n">
        <v>0</v>
      </c>
      <c r="I156" s="16" t="n">
        <v>0</v>
      </c>
      <c r="J156" s="17" t="n">
        <v>33165.74</v>
      </c>
      <c r="K156" s="16" t="s">
        <v>145</v>
      </c>
      <c r="L156" s="16" t="n">
        <v>5</v>
      </c>
    </row>
    <row r="157" customFormat="false" ht="15" hidden="false" customHeight="false" outlineLevel="0" collapsed="false">
      <c r="A157" s="14" t="s">
        <v>459</v>
      </c>
      <c r="B157" s="14" t="s">
        <v>460</v>
      </c>
      <c r="C157" s="14" t="s">
        <v>240</v>
      </c>
      <c r="D157" s="14" t="s">
        <v>241</v>
      </c>
      <c r="E157" s="14" t="s">
        <v>134</v>
      </c>
      <c r="F157" s="13" t="n">
        <v>407897.9</v>
      </c>
      <c r="G157" s="13" t="n">
        <v>73421.62</v>
      </c>
      <c r="H157" s="14" t="n">
        <v>0</v>
      </c>
      <c r="I157" s="14" t="n">
        <v>0</v>
      </c>
      <c r="J157" s="13" t="n">
        <v>481319.52</v>
      </c>
      <c r="K157" s="14" t="s">
        <v>218</v>
      </c>
      <c r="L157" s="14" t="n">
        <v>18</v>
      </c>
    </row>
    <row r="158" customFormat="false" ht="15" hidden="false" customHeight="false" outlineLevel="0" collapsed="false">
      <c r="A158" s="16" t="s">
        <v>461</v>
      </c>
      <c r="B158" s="16" t="s">
        <v>399</v>
      </c>
      <c r="C158" s="16" t="s">
        <v>246</v>
      </c>
      <c r="D158" s="16" t="s">
        <v>247</v>
      </c>
      <c r="E158" s="16" t="s">
        <v>248</v>
      </c>
      <c r="F158" s="17" t="n">
        <v>333386.62</v>
      </c>
      <c r="G158" s="17" t="n">
        <v>40006.39</v>
      </c>
      <c r="H158" s="16" t="n">
        <v>0</v>
      </c>
      <c r="I158" s="16" t="n">
        <v>0</v>
      </c>
      <c r="J158" s="17" t="n">
        <v>373393.01</v>
      </c>
      <c r="K158" s="16" t="s">
        <v>205</v>
      </c>
      <c r="L158" s="16" t="n">
        <v>12</v>
      </c>
    </row>
    <row r="159" customFormat="false" ht="15" hidden="false" customHeight="false" outlineLevel="0" collapsed="false">
      <c r="A159" s="14" t="s">
        <v>462</v>
      </c>
      <c r="B159" s="14" t="s">
        <v>265</v>
      </c>
      <c r="C159" s="14" t="s">
        <v>165</v>
      </c>
      <c r="D159" s="14" t="s">
        <v>166</v>
      </c>
      <c r="E159" s="14" t="s">
        <v>155</v>
      </c>
      <c r="F159" s="13" t="n">
        <v>379707.39</v>
      </c>
      <c r="G159" s="13" t="n">
        <v>45564.89</v>
      </c>
      <c r="H159" s="14" t="n">
        <v>0</v>
      </c>
      <c r="I159" s="14" t="n">
        <v>0</v>
      </c>
      <c r="J159" s="13" t="n">
        <v>425272.28</v>
      </c>
      <c r="K159" s="14" t="s">
        <v>135</v>
      </c>
      <c r="L159" s="14" t="n">
        <v>12</v>
      </c>
    </row>
    <row r="160" customFormat="false" ht="15" hidden="false" customHeight="false" outlineLevel="0" collapsed="false">
      <c r="A160" s="16" t="s">
        <v>463</v>
      </c>
      <c r="B160" s="16" t="s">
        <v>293</v>
      </c>
      <c r="C160" s="16" t="s">
        <v>258</v>
      </c>
      <c r="D160" s="16" t="s">
        <v>259</v>
      </c>
      <c r="E160" s="16" t="s">
        <v>128</v>
      </c>
      <c r="F160" s="17" t="n">
        <v>530442.94</v>
      </c>
      <c r="G160" s="17" t="n">
        <v>95479.73</v>
      </c>
      <c r="H160" s="16" t="n">
        <v>0</v>
      </c>
      <c r="I160" s="16" t="n">
        <v>0</v>
      </c>
      <c r="J160" s="17" t="n">
        <v>625922.67</v>
      </c>
      <c r="K160" s="16" t="s">
        <v>169</v>
      </c>
      <c r="L160" s="16" t="n">
        <v>18</v>
      </c>
    </row>
    <row r="161" customFormat="false" ht="15" hidden="false" customHeight="false" outlineLevel="0" collapsed="false">
      <c r="A161" s="14" t="s">
        <v>464</v>
      </c>
      <c r="B161" s="14" t="s">
        <v>142</v>
      </c>
      <c r="C161" s="14" t="s">
        <v>438</v>
      </c>
      <c r="D161" s="14" t="s">
        <v>439</v>
      </c>
      <c r="E161" s="14" t="s">
        <v>105</v>
      </c>
      <c r="F161" s="13" t="n">
        <v>161100.27</v>
      </c>
      <c r="G161" s="13" t="n">
        <v>28998.05</v>
      </c>
      <c r="H161" s="14" t="n">
        <v>0</v>
      </c>
      <c r="I161" s="14" t="n">
        <v>0</v>
      </c>
      <c r="J161" s="13" t="n">
        <v>190098.32</v>
      </c>
      <c r="K161" s="14" t="s">
        <v>195</v>
      </c>
      <c r="L161" s="14" t="n">
        <v>18</v>
      </c>
    </row>
    <row r="162" customFormat="false" ht="15" hidden="false" customHeight="false" outlineLevel="0" collapsed="false">
      <c r="A162" s="16" t="s">
        <v>465</v>
      </c>
      <c r="B162" s="16" t="s">
        <v>423</v>
      </c>
      <c r="C162" s="16" t="s">
        <v>172</v>
      </c>
      <c r="D162" s="16" t="s">
        <v>173</v>
      </c>
      <c r="E162" s="16" t="s">
        <v>174</v>
      </c>
      <c r="F162" s="17" t="n">
        <v>368728.51</v>
      </c>
      <c r="G162" s="17" t="n">
        <v>66371.13</v>
      </c>
      <c r="H162" s="16" t="n">
        <v>0</v>
      </c>
      <c r="I162" s="16" t="n">
        <v>0</v>
      </c>
      <c r="J162" s="17" t="n">
        <v>435099.64</v>
      </c>
      <c r="K162" s="16" t="s">
        <v>188</v>
      </c>
      <c r="L162" s="16" t="n">
        <v>18</v>
      </c>
    </row>
    <row r="163" customFormat="false" ht="15" hidden="false" customHeight="false" outlineLevel="0" collapsed="false">
      <c r="A163" s="14" t="s">
        <v>466</v>
      </c>
      <c r="B163" s="14" t="s">
        <v>399</v>
      </c>
      <c r="C163" s="14" t="s">
        <v>143</v>
      </c>
      <c r="D163" s="14" t="s">
        <v>144</v>
      </c>
      <c r="E163" s="14" t="s">
        <v>111</v>
      </c>
      <c r="F163" s="13" t="n">
        <v>489174.26</v>
      </c>
      <c r="G163" s="13" t="n">
        <v>88051.37</v>
      </c>
      <c r="H163" s="14" t="n">
        <v>0</v>
      </c>
      <c r="I163" s="14" t="n">
        <v>0</v>
      </c>
      <c r="J163" s="13" t="n">
        <v>577225.63</v>
      </c>
      <c r="K163" s="14" t="s">
        <v>188</v>
      </c>
      <c r="L163" s="14" t="n">
        <v>18</v>
      </c>
    </row>
    <row r="164" customFormat="false" ht="15" hidden="false" customHeight="false" outlineLevel="0" collapsed="false">
      <c r="A164" s="16" t="s">
        <v>467</v>
      </c>
      <c r="B164" s="16" t="s">
        <v>297</v>
      </c>
      <c r="C164" s="16" t="s">
        <v>360</v>
      </c>
      <c r="D164" s="16" t="s">
        <v>361</v>
      </c>
      <c r="E164" s="16" t="s">
        <v>111</v>
      </c>
      <c r="F164" s="17" t="n">
        <v>191345.52</v>
      </c>
      <c r="G164" s="17" t="n">
        <v>34442.19</v>
      </c>
      <c r="H164" s="16" t="n">
        <v>0</v>
      </c>
      <c r="I164" s="16" t="n">
        <v>0</v>
      </c>
      <c r="J164" s="17" t="n">
        <v>225787.71</v>
      </c>
      <c r="K164" s="16" t="s">
        <v>218</v>
      </c>
      <c r="L164" s="16" t="n">
        <v>18</v>
      </c>
    </row>
    <row r="165" customFormat="false" ht="15" hidden="false" customHeight="false" outlineLevel="0" collapsed="false">
      <c r="A165" s="14" t="s">
        <v>468</v>
      </c>
      <c r="B165" s="14" t="s">
        <v>125</v>
      </c>
      <c r="C165" s="14" t="s">
        <v>181</v>
      </c>
      <c r="D165" s="14" t="s">
        <v>182</v>
      </c>
      <c r="E165" s="14" t="s">
        <v>183</v>
      </c>
      <c r="F165" s="13" t="n">
        <v>308940.8</v>
      </c>
      <c r="G165" s="13" t="n">
        <v>55609.34</v>
      </c>
      <c r="H165" s="14" t="n">
        <v>0</v>
      </c>
      <c r="I165" s="14" t="n">
        <v>0</v>
      </c>
      <c r="J165" s="13" t="n">
        <v>364550.14</v>
      </c>
      <c r="K165" s="14" t="s">
        <v>100</v>
      </c>
      <c r="L165" s="14" t="n">
        <v>18</v>
      </c>
    </row>
    <row r="166" customFormat="false" ht="15" hidden="false" customHeight="false" outlineLevel="0" collapsed="false">
      <c r="A166" s="16" t="s">
        <v>469</v>
      </c>
      <c r="B166" s="16" t="s">
        <v>284</v>
      </c>
      <c r="C166" s="16" t="s">
        <v>375</v>
      </c>
      <c r="D166" s="16" t="s">
        <v>376</v>
      </c>
      <c r="E166" s="16" t="s">
        <v>99</v>
      </c>
      <c r="F166" s="17" t="n">
        <v>519985.73</v>
      </c>
      <c r="G166" s="17" t="n">
        <v>93597.43</v>
      </c>
      <c r="H166" s="16" t="n">
        <v>0</v>
      </c>
      <c r="I166" s="16" t="n">
        <v>0</v>
      </c>
      <c r="J166" s="17" t="n">
        <v>613583.16</v>
      </c>
      <c r="K166" s="16" t="s">
        <v>188</v>
      </c>
      <c r="L166" s="16" t="n">
        <v>18</v>
      </c>
    </row>
    <row r="167" customFormat="false" ht="15" hidden="false" customHeight="false" outlineLevel="0" collapsed="false">
      <c r="A167" s="14" t="s">
        <v>470</v>
      </c>
      <c r="B167" s="14" t="s">
        <v>423</v>
      </c>
      <c r="C167" s="14" t="s">
        <v>268</v>
      </c>
      <c r="D167" s="14" t="s">
        <v>269</v>
      </c>
      <c r="E167" s="14" t="s">
        <v>134</v>
      </c>
      <c r="F167" s="13" t="n">
        <v>578478.31</v>
      </c>
      <c r="G167" s="13" t="n">
        <v>104126.1</v>
      </c>
      <c r="H167" s="14" t="n">
        <v>0</v>
      </c>
      <c r="I167" s="14" t="n">
        <v>0</v>
      </c>
      <c r="J167" s="13" t="n">
        <v>682604.41</v>
      </c>
      <c r="K167" s="14" t="s">
        <v>112</v>
      </c>
      <c r="L167" s="14" t="n">
        <v>18</v>
      </c>
    </row>
    <row r="168" customFormat="false" ht="15" hidden="false" customHeight="false" outlineLevel="0" collapsed="false">
      <c r="A168" s="16" t="s">
        <v>471</v>
      </c>
      <c r="B168" s="16" t="s">
        <v>96</v>
      </c>
      <c r="C168" s="16" t="s">
        <v>212</v>
      </c>
      <c r="D168" s="16" t="s">
        <v>213</v>
      </c>
      <c r="E168" s="16" t="s">
        <v>122</v>
      </c>
      <c r="F168" s="17" t="n">
        <v>295776.21</v>
      </c>
      <c r="G168" s="17" t="n">
        <v>53239.72</v>
      </c>
      <c r="H168" s="16" t="n">
        <v>0</v>
      </c>
      <c r="I168" s="16" t="n">
        <v>0</v>
      </c>
      <c r="J168" s="17" t="n">
        <v>349015.93</v>
      </c>
      <c r="K168" s="16" t="s">
        <v>159</v>
      </c>
      <c r="L168" s="16" t="n">
        <v>18</v>
      </c>
    </row>
    <row r="169" customFormat="false" ht="15" hidden="false" customHeight="false" outlineLevel="0" collapsed="false">
      <c r="A169" s="14" t="s">
        <v>472</v>
      </c>
      <c r="B169" s="14" t="s">
        <v>322</v>
      </c>
      <c r="C169" s="14" t="s">
        <v>228</v>
      </c>
      <c r="D169" s="14" t="s">
        <v>229</v>
      </c>
      <c r="E169" s="14" t="s">
        <v>105</v>
      </c>
      <c r="F169" s="13" t="n">
        <v>168537.49</v>
      </c>
      <c r="G169" s="13" t="n">
        <v>30336.75</v>
      </c>
      <c r="H169" s="14" t="n">
        <v>0</v>
      </c>
      <c r="I169" s="14" t="n">
        <v>0</v>
      </c>
      <c r="J169" s="13" t="n">
        <v>198874.24</v>
      </c>
      <c r="K169" s="14" t="s">
        <v>106</v>
      </c>
      <c r="L169" s="14" t="n">
        <v>18</v>
      </c>
    </row>
    <row r="170" customFormat="false" ht="15" hidden="false" customHeight="false" outlineLevel="0" collapsed="false">
      <c r="A170" s="16" t="s">
        <v>473</v>
      </c>
      <c r="B170" s="16" t="s">
        <v>253</v>
      </c>
      <c r="C170" s="16" t="s">
        <v>143</v>
      </c>
      <c r="D170" s="16" t="s">
        <v>144</v>
      </c>
      <c r="E170" s="16" t="s">
        <v>111</v>
      </c>
      <c r="F170" s="17" t="n">
        <v>332087.08</v>
      </c>
      <c r="G170" s="17" t="n">
        <v>59775.67</v>
      </c>
      <c r="H170" s="16" t="n">
        <v>0</v>
      </c>
      <c r="I170" s="16" t="n">
        <v>0</v>
      </c>
      <c r="J170" s="17" t="n">
        <v>391862.75</v>
      </c>
      <c r="K170" s="16" t="s">
        <v>188</v>
      </c>
      <c r="L170" s="16" t="n">
        <v>18</v>
      </c>
    </row>
    <row r="171" customFormat="false" ht="15" hidden="false" customHeight="false" outlineLevel="0" collapsed="false">
      <c r="A171" s="14" t="s">
        <v>474</v>
      </c>
      <c r="B171" s="14" t="s">
        <v>202</v>
      </c>
      <c r="C171" s="14" t="s">
        <v>392</v>
      </c>
      <c r="D171" s="14" t="s">
        <v>393</v>
      </c>
      <c r="E171" s="14" t="s">
        <v>134</v>
      </c>
      <c r="F171" s="13" t="n">
        <v>327515.81</v>
      </c>
      <c r="G171" s="13" t="n">
        <v>58952.85</v>
      </c>
      <c r="H171" s="14" t="n">
        <v>0</v>
      </c>
      <c r="I171" s="14" t="n">
        <v>0</v>
      </c>
      <c r="J171" s="13" t="n">
        <v>386468.66</v>
      </c>
      <c r="K171" s="14" t="s">
        <v>112</v>
      </c>
      <c r="L171" s="14" t="n">
        <v>18</v>
      </c>
    </row>
    <row r="172" customFormat="false" ht="15" hidden="false" customHeight="false" outlineLevel="0" collapsed="false">
      <c r="A172" s="16" t="s">
        <v>475</v>
      </c>
      <c r="B172" s="16" t="s">
        <v>322</v>
      </c>
      <c r="C172" s="16" t="s">
        <v>246</v>
      </c>
      <c r="D172" s="16" t="s">
        <v>247</v>
      </c>
      <c r="E172" s="16" t="s">
        <v>248</v>
      </c>
      <c r="F172" s="17" t="n">
        <v>272590.74</v>
      </c>
      <c r="G172" s="17" t="n">
        <v>49066.33</v>
      </c>
      <c r="H172" s="16" t="n">
        <v>0</v>
      </c>
      <c r="I172" s="16" t="n">
        <v>0</v>
      </c>
      <c r="J172" s="17" t="n">
        <v>321657.07</v>
      </c>
      <c r="K172" s="16" t="s">
        <v>106</v>
      </c>
      <c r="L172" s="16" t="n">
        <v>18</v>
      </c>
    </row>
    <row r="173" customFormat="false" ht="15" hidden="false" customHeight="false" outlineLevel="0" collapsed="false">
      <c r="A173" s="14" t="s">
        <v>476</v>
      </c>
      <c r="B173" s="14" t="s">
        <v>293</v>
      </c>
      <c r="C173" s="14" t="s">
        <v>120</v>
      </c>
      <c r="D173" s="14" t="s">
        <v>121</v>
      </c>
      <c r="E173" s="14" t="s">
        <v>122</v>
      </c>
      <c r="F173" s="13" t="n">
        <v>381498.53</v>
      </c>
      <c r="G173" s="13" t="n">
        <v>68669.74</v>
      </c>
      <c r="H173" s="14" t="n">
        <v>0</v>
      </c>
      <c r="I173" s="14" t="n">
        <v>0</v>
      </c>
      <c r="J173" s="13" t="n">
        <v>450168.27</v>
      </c>
      <c r="K173" s="14" t="s">
        <v>112</v>
      </c>
      <c r="L173" s="14" t="n">
        <v>18</v>
      </c>
    </row>
    <row r="174" customFormat="false" ht="15" hidden="false" customHeight="false" outlineLevel="0" collapsed="false">
      <c r="A174" s="16" t="s">
        <v>477</v>
      </c>
      <c r="B174" s="16" t="s">
        <v>243</v>
      </c>
      <c r="C174" s="16" t="s">
        <v>417</v>
      </c>
      <c r="D174" s="16" t="s">
        <v>418</v>
      </c>
      <c r="E174" s="16" t="s">
        <v>150</v>
      </c>
      <c r="F174" s="17" t="n">
        <v>484237.09</v>
      </c>
      <c r="G174" s="17" t="n">
        <v>87162.68</v>
      </c>
      <c r="H174" s="16" t="n">
        <v>0</v>
      </c>
      <c r="I174" s="16" t="n">
        <v>0</v>
      </c>
      <c r="J174" s="17" t="n">
        <v>571399.77</v>
      </c>
      <c r="K174" s="16" t="s">
        <v>112</v>
      </c>
      <c r="L174" s="16" t="n">
        <v>18</v>
      </c>
    </row>
    <row r="175" customFormat="false" ht="15" hidden="false" customHeight="false" outlineLevel="0" collapsed="false">
      <c r="A175" s="14" t="s">
        <v>478</v>
      </c>
      <c r="B175" s="14" t="s">
        <v>382</v>
      </c>
      <c r="C175" s="14" t="s">
        <v>313</v>
      </c>
      <c r="D175" s="14" t="s">
        <v>314</v>
      </c>
      <c r="E175" s="14" t="s">
        <v>183</v>
      </c>
      <c r="F175" s="13" t="n">
        <v>587505.09</v>
      </c>
      <c r="G175" s="13" t="n">
        <v>105750.92</v>
      </c>
      <c r="H175" s="14" t="n">
        <v>0</v>
      </c>
      <c r="I175" s="14" t="n">
        <v>0</v>
      </c>
      <c r="J175" s="13" t="n">
        <v>693256.01</v>
      </c>
      <c r="K175" s="14" t="s">
        <v>235</v>
      </c>
      <c r="L175" s="14" t="n">
        <v>18</v>
      </c>
    </row>
    <row r="176" customFormat="false" ht="15" hidden="false" customHeight="false" outlineLevel="0" collapsed="false">
      <c r="A176" s="16" t="s">
        <v>479</v>
      </c>
      <c r="B176" s="16" t="s">
        <v>309</v>
      </c>
      <c r="C176" s="16" t="s">
        <v>254</v>
      </c>
      <c r="D176" s="16" t="s">
        <v>255</v>
      </c>
      <c r="E176" s="16" t="s">
        <v>140</v>
      </c>
      <c r="F176" s="17" t="n">
        <v>490032.64</v>
      </c>
      <c r="G176" s="17" t="n">
        <v>58803.92</v>
      </c>
      <c r="H176" s="16" t="n">
        <v>0</v>
      </c>
      <c r="I176" s="16" t="n">
        <v>0</v>
      </c>
      <c r="J176" s="17" t="n">
        <v>548836.56</v>
      </c>
      <c r="K176" s="16" t="s">
        <v>123</v>
      </c>
      <c r="L176" s="16" t="n">
        <v>12</v>
      </c>
    </row>
    <row r="177" customFormat="false" ht="15" hidden="false" customHeight="false" outlineLevel="0" collapsed="false">
      <c r="A177" s="14" t="s">
        <v>480</v>
      </c>
      <c r="B177" s="14" t="s">
        <v>391</v>
      </c>
      <c r="C177" s="14" t="s">
        <v>294</v>
      </c>
      <c r="D177" s="14" t="s">
        <v>295</v>
      </c>
      <c r="E177" s="14" t="s">
        <v>183</v>
      </c>
      <c r="F177" s="13" t="n">
        <v>595529.3</v>
      </c>
      <c r="G177" s="13" t="n">
        <v>71463.52</v>
      </c>
      <c r="H177" s="14" t="n">
        <v>0</v>
      </c>
      <c r="I177" s="14" t="n">
        <v>0</v>
      </c>
      <c r="J177" s="13" t="n">
        <v>666992.82</v>
      </c>
      <c r="K177" s="14" t="s">
        <v>123</v>
      </c>
      <c r="L177" s="14" t="n">
        <v>12</v>
      </c>
    </row>
    <row r="178" customFormat="false" ht="15" hidden="false" customHeight="false" outlineLevel="0" collapsed="false">
      <c r="A178" s="16" t="s">
        <v>481</v>
      </c>
      <c r="B178" s="16" t="s">
        <v>125</v>
      </c>
      <c r="C178" s="16" t="s">
        <v>258</v>
      </c>
      <c r="D178" s="16" t="s">
        <v>259</v>
      </c>
      <c r="E178" s="16" t="s">
        <v>128</v>
      </c>
      <c r="F178" s="17" t="n">
        <v>348568.19</v>
      </c>
      <c r="G178" s="17" t="n">
        <v>62742.27</v>
      </c>
      <c r="H178" s="16" t="n">
        <v>0</v>
      </c>
      <c r="I178" s="16" t="n">
        <v>0</v>
      </c>
      <c r="J178" s="17" t="n">
        <v>411310.46</v>
      </c>
      <c r="K178" s="16" t="s">
        <v>195</v>
      </c>
      <c r="L178" s="16" t="n">
        <v>18</v>
      </c>
    </row>
    <row r="179" customFormat="false" ht="15" hidden="false" customHeight="false" outlineLevel="0" collapsed="false">
      <c r="A179" s="14" t="s">
        <v>482</v>
      </c>
      <c r="B179" s="14" t="s">
        <v>197</v>
      </c>
      <c r="C179" s="14" t="s">
        <v>375</v>
      </c>
      <c r="D179" s="14" t="s">
        <v>376</v>
      </c>
      <c r="E179" s="14" t="s">
        <v>99</v>
      </c>
      <c r="F179" s="13" t="n">
        <v>477786.19</v>
      </c>
      <c r="G179" s="13" t="n">
        <v>23889.31</v>
      </c>
      <c r="H179" s="14" t="n">
        <v>0</v>
      </c>
      <c r="I179" s="14" t="n">
        <v>0</v>
      </c>
      <c r="J179" s="13" t="n">
        <v>501675.5</v>
      </c>
      <c r="K179" s="14" t="s">
        <v>145</v>
      </c>
      <c r="L179" s="14" t="n">
        <v>5</v>
      </c>
    </row>
    <row r="180" customFormat="false" ht="15" hidden="false" customHeight="false" outlineLevel="0" collapsed="false">
      <c r="A180" s="16" t="s">
        <v>483</v>
      </c>
      <c r="B180" s="16" t="s">
        <v>108</v>
      </c>
      <c r="C180" s="16" t="s">
        <v>232</v>
      </c>
      <c r="D180" s="16" t="s">
        <v>233</v>
      </c>
      <c r="E180" s="16" t="s">
        <v>234</v>
      </c>
      <c r="F180" s="17" t="n">
        <v>275543.91</v>
      </c>
      <c r="G180" s="17" t="n">
        <v>49597.9</v>
      </c>
      <c r="H180" s="16" t="n">
        <v>0</v>
      </c>
      <c r="I180" s="16" t="n">
        <v>0</v>
      </c>
      <c r="J180" s="17" t="n">
        <v>325141.81</v>
      </c>
      <c r="K180" s="16" t="s">
        <v>100</v>
      </c>
      <c r="L180" s="16" t="n">
        <v>18</v>
      </c>
    </row>
    <row r="181" customFormat="false" ht="15" hidden="false" customHeight="false" outlineLevel="0" collapsed="false">
      <c r="A181" s="14" t="s">
        <v>484</v>
      </c>
      <c r="B181" s="14" t="s">
        <v>257</v>
      </c>
      <c r="C181" s="14" t="s">
        <v>408</v>
      </c>
      <c r="D181" s="14" t="s">
        <v>409</v>
      </c>
      <c r="E181" s="14" t="s">
        <v>128</v>
      </c>
      <c r="F181" s="13" t="n">
        <v>382730.12</v>
      </c>
      <c r="G181" s="13" t="n">
        <v>68891.42</v>
      </c>
      <c r="H181" s="14" t="n">
        <v>0</v>
      </c>
      <c r="I181" s="14" t="n">
        <v>0</v>
      </c>
      <c r="J181" s="13" t="n">
        <v>451621.54</v>
      </c>
      <c r="K181" s="14" t="s">
        <v>100</v>
      </c>
      <c r="L181" s="14" t="n">
        <v>18</v>
      </c>
    </row>
    <row r="182" customFormat="false" ht="15" hidden="false" customHeight="false" outlineLevel="0" collapsed="false">
      <c r="A182" s="16" t="s">
        <v>485</v>
      </c>
      <c r="B182" s="16" t="s">
        <v>486</v>
      </c>
      <c r="C182" s="16" t="s">
        <v>313</v>
      </c>
      <c r="D182" s="16" t="s">
        <v>314</v>
      </c>
      <c r="E182" s="16" t="s">
        <v>183</v>
      </c>
      <c r="F182" s="17" t="n">
        <v>581036.51</v>
      </c>
      <c r="G182" s="17" t="n">
        <v>104586.57</v>
      </c>
      <c r="H182" s="16" t="n">
        <v>0</v>
      </c>
      <c r="I182" s="16" t="n">
        <v>0</v>
      </c>
      <c r="J182" s="17" t="n">
        <v>685623.08</v>
      </c>
      <c r="K182" s="16" t="s">
        <v>159</v>
      </c>
      <c r="L182" s="16" t="n">
        <v>18</v>
      </c>
    </row>
    <row r="183" customFormat="false" ht="15" hidden="false" customHeight="false" outlineLevel="0" collapsed="false">
      <c r="A183" s="14" t="s">
        <v>487</v>
      </c>
      <c r="B183" s="14" t="s">
        <v>273</v>
      </c>
      <c r="C183" s="14" t="s">
        <v>212</v>
      </c>
      <c r="D183" s="14" t="s">
        <v>213</v>
      </c>
      <c r="E183" s="14" t="s">
        <v>122</v>
      </c>
      <c r="F183" s="13" t="n">
        <v>537022.02</v>
      </c>
      <c r="G183" s="13" t="n">
        <v>96663.96</v>
      </c>
      <c r="H183" s="14" t="n">
        <v>0</v>
      </c>
      <c r="I183" s="14" t="n">
        <v>0</v>
      </c>
      <c r="J183" s="13" t="n">
        <v>633685.98</v>
      </c>
      <c r="K183" s="14" t="s">
        <v>129</v>
      </c>
      <c r="L183" s="14" t="n">
        <v>18</v>
      </c>
    </row>
    <row r="184" customFormat="false" ht="15" hidden="false" customHeight="false" outlineLevel="0" collapsed="false">
      <c r="A184" s="16" t="s">
        <v>488</v>
      </c>
      <c r="B184" s="16" t="s">
        <v>178</v>
      </c>
      <c r="C184" s="16" t="s">
        <v>143</v>
      </c>
      <c r="D184" s="16" t="s">
        <v>144</v>
      </c>
      <c r="E184" s="16" t="s">
        <v>111</v>
      </c>
      <c r="F184" s="17" t="n">
        <v>558012.56</v>
      </c>
      <c r="G184" s="17" t="n">
        <v>100442.26</v>
      </c>
      <c r="H184" s="16" t="n">
        <v>0</v>
      </c>
      <c r="I184" s="16" t="n">
        <v>0</v>
      </c>
      <c r="J184" s="17" t="n">
        <v>658454.82</v>
      </c>
      <c r="K184" s="16" t="s">
        <v>169</v>
      </c>
      <c r="L184" s="16" t="n">
        <v>18</v>
      </c>
    </row>
    <row r="185" customFormat="false" ht="15" hidden="false" customHeight="false" outlineLevel="0" collapsed="false">
      <c r="A185" s="14" t="s">
        <v>489</v>
      </c>
      <c r="B185" s="14" t="s">
        <v>318</v>
      </c>
      <c r="C185" s="14" t="s">
        <v>232</v>
      </c>
      <c r="D185" s="14" t="s">
        <v>233</v>
      </c>
      <c r="E185" s="14" t="s">
        <v>234</v>
      </c>
      <c r="F185" s="13" t="n">
        <v>219459.05</v>
      </c>
      <c r="G185" s="13" t="n">
        <v>10972.95</v>
      </c>
      <c r="H185" s="14" t="n">
        <v>0</v>
      </c>
      <c r="I185" s="14" t="n">
        <v>0</v>
      </c>
      <c r="J185" s="13" t="n">
        <v>230432</v>
      </c>
      <c r="K185" s="14" t="s">
        <v>145</v>
      </c>
      <c r="L185" s="14" t="n">
        <v>5</v>
      </c>
    </row>
    <row r="186" customFormat="false" ht="15" hidden="false" customHeight="false" outlineLevel="0" collapsed="false">
      <c r="A186" s="16" t="s">
        <v>490</v>
      </c>
      <c r="B186" s="16" t="s">
        <v>278</v>
      </c>
      <c r="C186" s="16" t="s">
        <v>97</v>
      </c>
      <c r="D186" s="16" t="s">
        <v>98</v>
      </c>
      <c r="E186" s="16" t="s">
        <v>99</v>
      </c>
      <c r="F186" s="17" t="n">
        <v>377234.54</v>
      </c>
      <c r="G186" s="17" t="n">
        <v>67902.22</v>
      </c>
      <c r="H186" s="16" t="n">
        <v>0</v>
      </c>
      <c r="I186" s="16" t="n">
        <v>0</v>
      </c>
      <c r="J186" s="17" t="n">
        <v>445136.76</v>
      </c>
      <c r="K186" s="16" t="s">
        <v>169</v>
      </c>
      <c r="L186" s="16" t="n">
        <v>18</v>
      </c>
    </row>
    <row r="187" customFormat="false" ht="15" hidden="false" customHeight="false" outlineLevel="0" collapsed="false">
      <c r="A187" s="14" t="s">
        <v>491</v>
      </c>
      <c r="B187" s="14" t="s">
        <v>178</v>
      </c>
      <c r="C187" s="14" t="s">
        <v>240</v>
      </c>
      <c r="D187" s="14" t="s">
        <v>241</v>
      </c>
      <c r="E187" s="14" t="s">
        <v>134</v>
      </c>
      <c r="F187" s="13" t="n">
        <v>592952.17</v>
      </c>
      <c r="G187" s="13" t="n">
        <v>106731.39</v>
      </c>
      <c r="H187" s="14" t="n">
        <v>0</v>
      </c>
      <c r="I187" s="14" t="n">
        <v>0</v>
      </c>
      <c r="J187" s="13" t="n">
        <v>699683.56</v>
      </c>
      <c r="K187" s="14" t="s">
        <v>112</v>
      </c>
      <c r="L187" s="14" t="n">
        <v>18</v>
      </c>
    </row>
    <row r="188" customFormat="false" ht="15" hidden="false" customHeight="false" outlineLevel="0" collapsed="false">
      <c r="A188" s="16" t="s">
        <v>492</v>
      </c>
      <c r="B188" s="16" t="s">
        <v>423</v>
      </c>
      <c r="C188" s="16" t="s">
        <v>420</v>
      </c>
      <c r="D188" s="16" t="s">
        <v>421</v>
      </c>
      <c r="E188" s="16" t="s">
        <v>122</v>
      </c>
      <c r="F188" s="17" t="n">
        <v>58151.99</v>
      </c>
      <c r="G188" s="17" t="n">
        <v>6978.24</v>
      </c>
      <c r="H188" s="16" t="n">
        <v>0</v>
      </c>
      <c r="I188" s="16" t="n">
        <v>0</v>
      </c>
      <c r="J188" s="17" t="n">
        <v>65130.23</v>
      </c>
      <c r="K188" s="16" t="s">
        <v>135</v>
      </c>
      <c r="L188" s="16" t="n">
        <v>12</v>
      </c>
    </row>
    <row r="189" customFormat="false" ht="15" hidden="false" customHeight="false" outlineLevel="0" collapsed="false">
      <c r="A189" s="14" t="s">
        <v>493</v>
      </c>
      <c r="B189" s="14" t="s">
        <v>458</v>
      </c>
      <c r="C189" s="14" t="s">
        <v>181</v>
      </c>
      <c r="D189" s="14" t="s">
        <v>182</v>
      </c>
      <c r="E189" s="14" t="s">
        <v>183</v>
      </c>
      <c r="F189" s="13" t="n">
        <v>86591.93</v>
      </c>
      <c r="G189" s="13" t="n">
        <v>10391.03</v>
      </c>
      <c r="H189" s="14" t="n">
        <v>0</v>
      </c>
      <c r="I189" s="14" t="n">
        <v>0</v>
      </c>
      <c r="J189" s="13" t="n">
        <v>96982.96</v>
      </c>
      <c r="K189" s="14" t="s">
        <v>123</v>
      </c>
      <c r="L189" s="14" t="n">
        <v>12</v>
      </c>
    </row>
    <row r="190" customFormat="false" ht="15" hidden="false" customHeight="false" outlineLevel="0" collapsed="false">
      <c r="A190" s="16" t="s">
        <v>494</v>
      </c>
      <c r="B190" s="16" t="s">
        <v>354</v>
      </c>
      <c r="C190" s="16" t="s">
        <v>97</v>
      </c>
      <c r="D190" s="16" t="s">
        <v>98</v>
      </c>
      <c r="E190" s="16" t="s">
        <v>99</v>
      </c>
      <c r="F190" s="17" t="n">
        <v>434847.06</v>
      </c>
      <c r="G190" s="17" t="n">
        <v>78272.47</v>
      </c>
      <c r="H190" s="16" t="n">
        <v>0</v>
      </c>
      <c r="I190" s="16" t="n">
        <v>0</v>
      </c>
      <c r="J190" s="17" t="n">
        <v>513119.53</v>
      </c>
      <c r="K190" s="16" t="s">
        <v>195</v>
      </c>
      <c r="L190" s="16" t="n">
        <v>18</v>
      </c>
    </row>
    <row r="191" customFormat="false" ht="15" hidden="false" customHeight="false" outlineLevel="0" collapsed="false">
      <c r="A191" s="14" t="s">
        <v>495</v>
      </c>
      <c r="B191" s="14" t="s">
        <v>245</v>
      </c>
      <c r="C191" s="14" t="s">
        <v>294</v>
      </c>
      <c r="D191" s="14" t="s">
        <v>295</v>
      </c>
      <c r="E191" s="14" t="s">
        <v>183</v>
      </c>
      <c r="F191" s="13" t="n">
        <v>268218.4</v>
      </c>
      <c r="G191" s="13" t="n">
        <v>48279.31</v>
      </c>
      <c r="H191" s="14" t="n">
        <v>0</v>
      </c>
      <c r="I191" s="14" t="n">
        <v>0</v>
      </c>
      <c r="J191" s="13" t="n">
        <v>316497.71</v>
      </c>
      <c r="K191" s="14" t="s">
        <v>188</v>
      </c>
      <c r="L191" s="14" t="n">
        <v>18</v>
      </c>
    </row>
    <row r="192" customFormat="false" ht="15" hidden="false" customHeight="false" outlineLevel="0" collapsed="false">
      <c r="A192" s="16" t="s">
        <v>496</v>
      </c>
      <c r="B192" s="16" t="s">
        <v>178</v>
      </c>
      <c r="C192" s="16" t="s">
        <v>203</v>
      </c>
      <c r="D192" s="16" t="s">
        <v>204</v>
      </c>
      <c r="E192" s="16" t="s">
        <v>99</v>
      </c>
      <c r="F192" s="17" t="n">
        <v>355796.48</v>
      </c>
      <c r="G192" s="17" t="n">
        <v>64043.37</v>
      </c>
      <c r="H192" s="16" t="n">
        <v>0</v>
      </c>
      <c r="I192" s="16" t="n">
        <v>0</v>
      </c>
      <c r="J192" s="17" t="n">
        <v>419839.85</v>
      </c>
      <c r="K192" s="16" t="s">
        <v>129</v>
      </c>
      <c r="L192" s="16" t="n">
        <v>18</v>
      </c>
    </row>
    <row r="193" customFormat="false" ht="15" hidden="false" customHeight="false" outlineLevel="0" collapsed="false">
      <c r="A193" s="14" t="s">
        <v>497</v>
      </c>
      <c r="B193" s="14" t="s">
        <v>297</v>
      </c>
      <c r="C193" s="14" t="s">
        <v>172</v>
      </c>
      <c r="D193" s="14" t="s">
        <v>173</v>
      </c>
      <c r="E193" s="14" t="s">
        <v>174</v>
      </c>
      <c r="F193" s="13" t="n">
        <v>152432.89</v>
      </c>
      <c r="G193" s="13" t="n">
        <v>27437.92</v>
      </c>
      <c r="H193" s="14" t="n">
        <v>0</v>
      </c>
      <c r="I193" s="14" t="n">
        <v>0</v>
      </c>
      <c r="J193" s="13" t="n">
        <v>179870.81</v>
      </c>
      <c r="K193" s="14" t="s">
        <v>129</v>
      </c>
      <c r="L193" s="14" t="n">
        <v>18</v>
      </c>
    </row>
    <row r="194" customFormat="false" ht="15" hidden="false" customHeight="false" outlineLevel="0" collapsed="false">
      <c r="A194" s="16" t="s">
        <v>498</v>
      </c>
      <c r="B194" s="16" t="s">
        <v>499</v>
      </c>
      <c r="C194" s="16" t="s">
        <v>262</v>
      </c>
      <c r="D194" s="16" t="s">
        <v>263</v>
      </c>
      <c r="E194" s="16" t="s">
        <v>117</v>
      </c>
      <c r="F194" s="17" t="n">
        <v>20960.52</v>
      </c>
      <c r="G194" s="17" t="n">
        <v>3772.89</v>
      </c>
      <c r="H194" s="16" t="n">
        <v>0</v>
      </c>
      <c r="I194" s="16" t="n">
        <v>0</v>
      </c>
      <c r="J194" s="17" t="n">
        <v>24733.41</v>
      </c>
      <c r="K194" s="16" t="s">
        <v>129</v>
      </c>
      <c r="L194" s="16" t="n">
        <v>18</v>
      </c>
    </row>
    <row r="195" customFormat="false" ht="15" hidden="false" customHeight="false" outlineLevel="0" collapsed="false">
      <c r="A195" s="14" t="s">
        <v>500</v>
      </c>
      <c r="B195" s="14" t="s">
        <v>199</v>
      </c>
      <c r="C195" s="14" t="s">
        <v>417</v>
      </c>
      <c r="D195" s="14" t="s">
        <v>418</v>
      </c>
      <c r="E195" s="14" t="s">
        <v>150</v>
      </c>
      <c r="F195" s="13" t="n">
        <v>308165.93</v>
      </c>
      <c r="G195" s="13" t="n">
        <v>36979.91</v>
      </c>
      <c r="H195" s="14" t="n">
        <v>0</v>
      </c>
      <c r="I195" s="14" t="n">
        <v>0</v>
      </c>
      <c r="J195" s="13" t="n">
        <v>345145.84</v>
      </c>
      <c r="K195" s="14" t="s">
        <v>205</v>
      </c>
      <c r="L195" s="14" t="n">
        <v>12</v>
      </c>
    </row>
    <row r="196" customFormat="false" ht="15" hidden="false" customHeight="false" outlineLevel="0" collapsed="false">
      <c r="A196" s="16" t="s">
        <v>501</v>
      </c>
      <c r="B196" s="16" t="s">
        <v>261</v>
      </c>
      <c r="C196" s="16" t="s">
        <v>420</v>
      </c>
      <c r="D196" s="16" t="s">
        <v>421</v>
      </c>
      <c r="E196" s="16" t="s">
        <v>122</v>
      </c>
      <c r="F196" s="17" t="n">
        <v>592195.11</v>
      </c>
      <c r="G196" s="17" t="n">
        <v>71063.41</v>
      </c>
      <c r="H196" s="16" t="n">
        <v>0</v>
      </c>
      <c r="I196" s="16" t="n">
        <v>0</v>
      </c>
      <c r="J196" s="17" t="n">
        <v>663258.52</v>
      </c>
      <c r="K196" s="16" t="s">
        <v>205</v>
      </c>
      <c r="L196" s="16" t="n">
        <v>12</v>
      </c>
    </row>
    <row r="197" customFormat="false" ht="15" hidden="false" customHeight="false" outlineLevel="0" collapsed="false">
      <c r="A197" s="14" t="s">
        <v>502</v>
      </c>
      <c r="B197" s="14" t="s">
        <v>503</v>
      </c>
      <c r="C197" s="14" t="s">
        <v>349</v>
      </c>
      <c r="D197" s="14" t="s">
        <v>350</v>
      </c>
      <c r="E197" s="14" t="s">
        <v>287</v>
      </c>
      <c r="F197" s="13" t="n">
        <v>411350.52</v>
      </c>
      <c r="G197" s="13" t="n">
        <v>115178.15</v>
      </c>
      <c r="H197" s="14" t="n">
        <v>0</v>
      </c>
      <c r="I197" s="14" t="n">
        <v>0</v>
      </c>
      <c r="J197" s="13" t="n">
        <v>526528.67</v>
      </c>
      <c r="K197" s="14" t="s">
        <v>162</v>
      </c>
      <c r="L197" s="14" t="n">
        <v>28</v>
      </c>
    </row>
    <row r="198" customFormat="false" ht="15" hidden="false" customHeight="false" outlineLevel="0" collapsed="false">
      <c r="A198" s="16" t="s">
        <v>504</v>
      </c>
      <c r="B198" s="16" t="s">
        <v>505</v>
      </c>
      <c r="C198" s="16" t="s">
        <v>420</v>
      </c>
      <c r="D198" s="16" t="s">
        <v>421</v>
      </c>
      <c r="E198" s="16" t="s">
        <v>122</v>
      </c>
      <c r="F198" s="17" t="n">
        <v>45181.88</v>
      </c>
      <c r="G198" s="17" t="n">
        <v>8132.74</v>
      </c>
      <c r="H198" s="16" t="n">
        <v>0</v>
      </c>
      <c r="I198" s="16" t="n">
        <v>0</v>
      </c>
      <c r="J198" s="17" t="n">
        <v>53314.62</v>
      </c>
      <c r="K198" s="16" t="s">
        <v>169</v>
      </c>
      <c r="L198" s="16" t="n">
        <v>18</v>
      </c>
    </row>
    <row r="199" customFormat="false" ht="15" hidden="false" customHeight="false" outlineLevel="0" collapsed="false">
      <c r="A199" s="14" t="s">
        <v>506</v>
      </c>
      <c r="B199" s="14" t="s">
        <v>278</v>
      </c>
      <c r="C199" s="14" t="s">
        <v>298</v>
      </c>
      <c r="D199" s="14" t="s">
        <v>299</v>
      </c>
      <c r="E199" s="14" t="s">
        <v>111</v>
      </c>
      <c r="F199" s="13" t="n">
        <v>306433.31</v>
      </c>
      <c r="G199" s="13" t="n">
        <v>55158</v>
      </c>
      <c r="H199" s="14" t="n">
        <v>0</v>
      </c>
      <c r="I199" s="14" t="n">
        <v>0</v>
      </c>
      <c r="J199" s="13" t="n">
        <v>361591.31</v>
      </c>
      <c r="K199" s="14" t="s">
        <v>129</v>
      </c>
      <c r="L199" s="14" t="n">
        <v>18</v>
      </c>
    </row>
    <row r="200" customFormat="false" ht="15" hidden="false" customHeight="false" outlineLevel="0" collapsed="false">
      <c r="A200" s="16" t="s">
        <v>507</v>
      </c>
      <c r="B200" s="16" t="s">
        <v>340</v>
      </c>
      <c r="C200" s="16" t="s">
        <v>349</v>
      </c>
      <c r="D200" s="16" t="s">
        <v>350</v>
      </c>
      <c r="E200" s="16" t="s">
        <v>287</v>
      </c>
      <c r="F200" s="17" t="n">
        <v>244355.06</v>
      </c>
      <c r="G200" s="17" t="n">
        <v>43983.91</v>
      </c>
      <c r="H200" s="16" t="n">
        <v>0</v>
      </c>
      <c r="I200" s="16" t="n">
        <v>0</v>
      </c>
      <c r="J200" s="17" t="n">
        <v>288338.97</v>
      </c>
      <c r="K200" s="16" t="s">
        <v>159</v>
      </c>
      <c r="L200" s="16" t="n">
        <v>18</v>
      </c>
    </row>
    <row r="201" customFormat="false" ht="15" hidden="false" customHeight="false" outlineLevel="0" collapsed="false">
      <c r="A201" s="14" t="s">
        <v>508</v>
      </c>
      <c r="B201" s="14" t="s">
        <v>114</v>
      </c>
      <c r="C201" s="14" t="s">
        <v>246</v>
      </c>
      <c r="D201" s="14" t="s">
        <v>247</v>
      </c>
      <c r="E201" s="14" t="s">
        <v>248</v>
      </c>
      <c r="F201" s="13" t="n">
        <v>74012.02</v>
      </c>
      <c r="G201" s="13" t="n">
        <v>3700.6</v>
      </c>
      <c r="H201" s="14" t="n">
        <v>0</v>
      </c>
      <c r="I201" s="14" t="n">
        <v>0</v>
      </c>
      <c r="J201" s="13" t="n">
        <v>77712.62</v>
      </c>
      <c r="K201" s="14" t="s">
        <v>145</v>
      </c>
      <c r="L201" s="14" t="n">
        <v>5</v>
      </c>
    </row>
    <row r="202" customFormat="false" ht="15" hidden="false" customHeight="false" outlineLevel="0" collapsed="false">
      <c r="A202" s="16" t="s">
        <v>509</v>
      </c>
      <c r="B202" s="16" t="s">
        <v>180</v>
      </c>
      <c r="C202" s="16" t="s">
        <v>120</v>
      </c>
      <c r="D202" s="16" t="s">
        <v>121</v>
      </c>
      <c r="E202" s="16" t="s">
        <v>122</v>
      </c>
      <c r="F202" s="17" t="n">
        <v>470877.33</v>
      </c>
      <c r="G202" s="17" t="n">
        <v>56505.28</v>
      </c>
      <c r="H202" s="16" t="n">
        <v>0</v>
      </c>
      <c r="I202" s="16" t="n">
        <v>0</v>
      </c>
      <c r="J202" s="17" t="n">
        <v>527382.61</v>
      </c>
      <c r="K202" s="16" t="s">
        <v>205</v>
      </c>
      <c r="L202" s="16" t="n">
        <v>12</v>
      </c>
    </row>
    <row r="203" customFormat="false" ht="15" hidden="false" customHeight="false" outlineLevel="0" collapsed="false">
      <c r="A203" s="14" t="s">
        <v>510</v>
      </c>
      <c r="B203" s="14" t="s">
        <v>511</v>
      </c>
      <c r="C203" s="14" t="s">
        <v>126</v>
      </c>
      <c r="D203" s="14" t="s">
        <v>127</v>
      </c>
      <c r="E203" s="14" t="s">
        <v>128</v>
      </c>
      <c r="F203" s="13" t="n">
        <v>166828.45</v>
      </c>
      <c r="G203" s="13" t="n">
        <v>30029.12</v>
      </c>
      <c r="H203" s="14" t="n">
        <v>0</v>
      </c>
      <c r="I203" s="14" t="n">
        <v>0</v>
      </c>
      <c r="J203" s="13" t="n">
        <v>196857.57</v>
      </c>
      <c r="K203" s="14" t="s">
        <v>129</v>
      </c>
      <c r="L203" s="14" t="n">
        <v>18</v>
      </c>
    </row>
    <row r="204" customFormat="false" ht="15" hidden="false" customHeight="false" outlineLevel="0" collapsed="false">
      <c r="A204" s="16" t="s">
        <v>512</v>
      </c>
      <c r="B204" s="16" t="s">
        <v>257</v>
      </c>
      <c r="C204" s="16" t="s">
        <v>420</v>
      </c>
      <c r="D204" s="16" t="s">
        <v>421</v>
      </c>
      <c r="E204" s="16" t="s">
        <v>122</v>
      </c>
      <c r="F204" s="17" t="n">
        <v>308915.22</v>
      </c>
      <c r="G204" s="17" t="n">
        <v>55604.74</v>
      </c>
      <c r="H204" s="16" t="n">
        <v>0</v>
      </c>
      <c r="I204" s="16" t="n">
        <v>0</v>
      </c>
      <c r="J204" s="17" t="n">
        <v>364519.96</v>
      </c>
      <c r="K204" s="16" t="s">
        <v>195</v>
      </c>
      <c r="L204" s="16" t="n">
        <v>18</v>
      </c>
    </row>
    <row r="205" customFormat="false" ht="15" hidden="false" customHeight="false" outlineLevel="0" collapsed="false">
      <c r="A205" s="14" t="s">
        <v>513</v>
      </c>
      <c r="B205" s="14" t="s">
        <v>334</v>
      </c>
      <c r="C205" s="14" t="s">
        <v>97</v>
      </c>
      <c r="D205" s="14" t="s">
        <v>98</v>
      </c>
      <c r="E205" s="14" t="s">
        <v>99</v>
      </c>
      <c r="F205" s="13" t="n">
        <v>156794.07</v>
      </c>
      <c r="G205" s="13" t="n">
        <v>43902.34</v>
      </c>
      <c r="H205" s="14" t="n">
        <v>0</v>
      </c>
      <c r="I205" s="14" t="n">
        <v>0</v>
      </c>
      <c r="J205" s="13" t="n">
        <v>200696.41</v>
      </c>
      <c r="K205" s="14" t="s">
        <v>162</v>
      </c>
      <c r="L205" s="14" t="n">
        <v>28</v>
      </c>
    </row>
    <row r="206" customFormat="false" ht="15" hidden="false" customHeight="false" outlineLevel="0" collapsed="false">
      <c r="A206" s="16" t="s">
        <v>514</v>
      </c>
      <c r="B206" s="16" t="s">
        <v>202</v>
      </c>
      <c r="C206" s="16" t="s">
        <v>355</v>
      </c>
      <c r="D206" s="16" t="s">
        <v>356</v>
      </c>
      <c r="E206" s="16" t="s">
        <v>140</v>
      </c>
      <c r="F206" s="17" t="n">
        <v>232872.79</v>
      </c>
      <c r="G206" s="17" t="n">
        <v>41917.1</v>
      </c>
      <c r="H206" s="16" t="n">
        <v>0</v>
      </c>
      <c r="I206" s="16" t="n">
        <v>0</v>
      </c>
      <c r="J206" s="17" t="n">
        <v>274789.89</v>
      </c>
      <c r="K206" s="16" t="s">
        <v>195</v>
      </c>
      <c r="L206" s="16" t="n">
        <v>18</v>
      </c>
    </row>
    <row r="207" customFormat="false" ht="15" hidden="false" customHeight="false" outlineLevel="0" collapsed="false">
      <c r="A207" s="14" t="s">
        <v>515</v>
      </c>
      <c r="B207" s="14" t="s">
        <v>217</v>
      </c>
      <c r="C207" s="14" t="s">
        <v>172</v>
      </c>
      <c r="D207" s="14" t="s">
        <v>173</v>
      </c>
      <c r="E207" s="14" t="s">
        <v>174</v>
      </c>
      <c r="F207" s="13" t="n">
        <v>345063.9</v>
      </c>
      <c r="G207" s="13" t="n">
        <v>62111.5</v>
      </c>
      <c r="H207" s="14" t="n">
        <v>0</v>
      </c>
      <c r="I207" s="14" t="n">
        <v>0</v>
      </c>
      <c r="J207" s="13" t="n">
        <v>407175.4</v>
      </c>
      <c r="K207" s="14" t="s">
        <v>106</v>
      </c>
      <c r="L207" s="14" t="n">
        <v>18</v>
      </c>
    </row>
    <row r="208" customFormat="false" ht="15" hidden="false" customHeight="false" outlineLevel="0" collapsed="false">
      <c r="A208" s="16" t="s">
        <v>516</v>
      </c>
      <c r="B208" s="16" t="s">
        <v>257</v>
      </c>
      <c r="C208" s="16" t="s">
        <v>408</v>
      </c>
      <c r="D208" s="16" t="s">
        <v>409</v>
      </c>
      <c r="E208" s="16" t="s">
        <v>128</v>
      </c>
      <c r="F208" s="17" t="n">
        <v>9741.66</v>
      </c>
      <c r="G208" s="17" t="n">
        <v>1169</v>
      </c>
      <c r="H208" s="16" t="n">
        <v>0</v>
      </c>
      <c r="I208" s="16" t="n">
        <v>0</v>
      </c>
      <c r="J208" s="17" t="n">
        <v>10910.66</v>
      </c>
      <c r="K208" s="16" t="s">
        <v>205</v>
      </c>
      <c r="L208" s="16" t="n">
        <v>12</v>
      </c>
    </row>
    <row r="209" customFormat="false" ht="15" hidden="false" customHeight="false" outlineLevel="0" collapsed="false">
      <c r="A209" s="14" t="s">
        <v>517</v>
      </c>
      <c r="B209" s="14" t="s">
        <v>271</v>
      </c>
      <c r="C209" s="14" t="s">
        <v>404</v>
      </c>
      <c r="D209" s="14" t="s">
        <v>405</v>
      </c>
      <c r="E209" s="14" t="s">
        <v>406</v>
      </c>
      <c r="F209" s="13" t="n">
        <v>149337.48</v>
      </c>
      <c r="G209" s="13" t="n">
        <v>26880.75</v>
      </c>
      <c r="H209" s="14" t="n">
        <v>0</v>
      </c>
      <c r="I209" s="14" t="n">
        <v>0</v>
      </c>
      <c r="J209" s="13" t="n">
        <v>176218.23</v>
      </c>
      <c r="K209" s="14" t="s">
        <v>100</v>
      </c>
      <c r="L209" s="14" t="n">
        <v>18</v>
      </c>
    </row>
    <row r="210" customFormat="false" ht="15" hidden="false" customHeight="false" outlineLevel="0" collapsed="false">
      <c r="A210" s="16" t="s">
        <v>518</v>
      </c>
      <c r="B210" s="16" t="s">
        <v>519</v>
      </c>
      <c r="C210" s="16" t="s">
        <v>294</v>
      </c>
      <c r="D210" s="16" t="s">
        <v>295</v>
      </c>
      <c r="E210" s="16" t="s">
        <v>183</v>
      </c>
      <c r="F210" s="17" t="n">
        <v>327219.39</v>
      </c>
      <c r="G210" s="17" t="n">
        <v>58899.49</v>
      </c>
      <c r="H210" s="16" t="n">
        <v>0</v>
      </c>
      <c r="I210" s="16" t="n">
        <v>0</v>
      </c>
      <c r="J210" s="17" t="n">
        <v>386118.88</v>
      </c>
      <c r="K210" s="16" t="s">
        <v>169</v>
      </c>
      <c r="L210" s="16" t="n">
        <v>18</v>
      </c>
    </row>
    <row r="211" customFormat="false" ht="15" hidden="false" customHeight="false" outlineLevel="0" collapsed="false">
      <c r="A211" s="14" t="s">
        <v>520</v>
      </c>
      <c r="B211" s="14" t="s">
        <v>521</v>
      </c>
      <c r="C211" s="14" t="s">
        <v>331</v>
      </c>
      <c r="D211" s="14" t="s">
        <v>332</v>
      </c>
      <c r="E211" s="14" t="s">
        <v>223</v>
      </c>
      <c r="F211" s="13" t="n">
        <v>456562.85</v>
      </c>
      <c r="G211" s="13" t="n">
        <v>127837.6</v>
      </c>
      <c r="H211" s="14" t="n">
        <v>0</v>
      </c>
      <c r="I211" s="14" t="n">
        <v>0</v>
      </c>
      <c r="J211" s="13" t="n">
        <v>584400.45</v>
      </c>
      <c r="K211" s="14" t="s">
        <v>162</v>
      </c>
      <c r="L211" s="14" t="n">
        <v>28</v>
      </c>
    </row>
    <row r="212" customFormat="false" ht="15" hidden="false" customHeight="false" outlineLevel="0" collapsed="false">
      <c r="A212" s="16" t="s">
        <v>522</v>
      </c>
      <c r="B212" s="16" t="s">
        <v>243</v>
      </c>
      <c r="C212" s="16" t="s">
        <v>336</v>
      </c>
      <c r="D212" s="16" t="s">
        <v>337</v>
      </c>
      <c r="E212" s="16" t="s">
        <v>174</v>
      </c>
      <c r="F212" s="17" t="n">
        <v>320239.62</v>
      </c>
      <c r="G212" s="17" t="n">
        <v>16011.98</v>
      </c>
      <c r="H212" s="16" t="n">
        <v>0</v>
      </c>
      <c r="I212" s="16" t="n">
        <v>0</v>
      </c>
      <c r="J212" s="17" t="n">
        <v>336251.6</v>
      </c>
      <c r="K212" s="16" t="s">
        <v>145</v>
      </c>
      <c r="L212" s="16" t="n">
        <v>5</v>
      </c>
    </row>
    <row r="213" customFormat="false" ht="15" hidden="false" customHeight="false" outlineLevel="0" collapsed="false">
      <c r="A213" s="14" t="s">
        <v>523</v>
      </c>
      <c r="B213" s="14" t="s">
        <v>397</v>
      </c>
      <c r="C213" s="14" t="s">
        <v>298</v>
      </c>
      <c r="D213" s="14" t="s">
        <v>299</v>
      </c>
      <c r="E213" s="14" t="s">
        <v>111</v>
      </c>
      <c r="F213" s="13" t="n">
        <v>60350.85</v>
      </c>
      <c r="G213" s="13" t="n">
        <v>10863.15</v>
      </c>
      <c r="H213" s="14" t="n">
        <v>0</v>
      </c>
      <c r="I213" s="14" t="n">
        <v>0</v>
      </c>
      <c r="J213" s="13" t="n">
        <v>71214</v>
      </c>
      <c r="K213" s="14" t="s">
        <v>235</v>
      </c>
      <c r="L213" s="14" t="n">
        <v>18</v>
      </c>
    </row>
    <row r="214" customFormat="false" ht="15" hidden="false" customHeight="false" outlineLevel="0" collapsed="false">
      <c r="A214" s="16" t="s">
        <v>524</v>
      </c>
      <c r="B214" s="16" t="s">
        <v>340</v>
      </c>
      <c r="C214" s="16" t="s">
        <v>455</v>
      </c>
      <c r="D214" s="16" t="s">
        <v>456</v>
      </c>
      <c r="E214" s="16" t="s">
        <v>122</v>
      </c>
      <c r="F214" s="17" t="n">
        <v>537868.87</v>
      </c>
      <c r="G214" s="17" t="n">
        <v>96816.4</v>
      </c>
      <c r="H214" s="16" t="n">
        <v>0</v>
      </c>
      <c r="I214" s="16" t="n">
        <v>0</v>
      </c>
      <c r="J214" s="17" t="n">
        <v>634685.27</v>
      </c>
      <c r="K214" s="16" t="s">
        <v>159</v>
      </c>
      <c r="L214" s="16" t="n">
        <v>18</v>
      </c>
    </row>
    <row r="215" customFormat="false" ht="15" hidden="false" customHeight="false" outlineLevel="0" collapsed="false">
      <c r="A215" s="14" t="s">
        <v>525</v>
      </c>
      <c r="B215" s="14" t="s">
        <v>297</v>
      </c>
      <c r="C215" s="14" t="s">
        <v>412</v>
      </c>
      <c r="D215" s="14" t="s">
        <v>413</v>
      </c>
      <c r="E215" s="14" t="s">
        <v>234</v>
      </c>
      <c r="F215" s="13" t="n">
        <v>384143.33</v>
      </c>
      <c r="G215" s="13" t="n">
        <v>46097.2</v>
      </c>
      <c r="H215" s="14" t="n">
        <v>0</v>
      </c>
      <c r="I215" s="14" t="n">
        <v>0</v>
      </c>
      <c r="J215" s="13" t="n">
        <v>430240.53</v>
      </c>
      <c r="K215" s="14" t="s">
        <v>205</v>
      </c>
      <c r="L215" s="14" t="n">
        <v>12</v>
      </c>
    </row>
    <row r="216" customFormat="false" ht="15" hidden="false" customHeight="false" outlineLevel="0" collapsed="false">
      <c r="A216" s="16" t="s">
        <v>526</v>
      </c>
      <c r="B216" s="16" t="s">
        <v>359</v>
      </c>
      <c r="C216" s="16" t="s">
        <v>298</v>
      </c>
      <c r="D216" s="16" t="s">
        <v>299</v>
      </c>
      <c r="E216" s="16" t="s">
        <v>111</v>
      </c>
      <c r="F216" s="17" t="n">
        <v>578709.87</v>
      </c>
      <c r="G216" s="17" t="n">
        <v>104167.78</v>
      </c>
      <c r="H216" s="16" t="n">
        <v>0</v>
      </c>
      <c r="I216" s="16" t="n">
        <v>0</v>
      </c>
      <c r="J216" s="17" t="n">
        <v>682877.65</v>
      </c>
      <c r="K216" s="16" t="s">
        <v>159</v>
      </c>
      <c r="L216" s="16" t="n">
        <v>18</v>
      </c>
    </row>
    <row r="217" customFormat="false" ht="15" hidden="false" customHeight="false" outlineLevel="0" collapsed="false">
      <c r="A217" s="14" t="s">
        <v>527</v>
      </c>
      <c r="B217" s="14" t="s">
        <v>278</v>
      </c>
      <c r="C217" s="14" t="s">
        <v>172</v>
      </c>
      <c r="D217" s="14" t="s">
        <v>173</v>
      </c>
      <c r="E217" s="14" t="s">
        <v>174</v>
      </c>
      <c r="F217" s="13" t="n">
        <v>421931.74</v>
      </c>
      <c r="G217" s="13" t="n">
        <v>50631.81</v>
      </c>
      <c r="H217" s="14" t="n">
        <v>0</v>
      </c>
      <c r="I217" s="14" t="n">
        <v>0</v>
      </c>
      <c r="J217" s="13" t="n">
        <v>472563.55</v>
      </c>
      <c r="K217" s="14" t="s">
        <v>123</v>
      </c>
      <c r="L217" s="14" t="n">
        <v>12</v>
      </c>
    </row>
    <row r="218" customFormat="false" ht="15" hidden="false" customHeight="false" outlineLevel="0" collapsed="false">
      <c r="A218" s="16" t="s">
        <v>528</v>
      </c>
      <c r="B218" s="16" t="s">
        <v>217</v>
      </c>
      <c r="C218" s="16" t="s">
        <v>529</v>
      </c>
      <c r="D218" s="16" t="s">
        <v>530</v>
      </c>
      <c r="E218" s="16" t="s">
        <v>122</v>
      </c>
      <c r="F218" s="17" t="n">
        <v>566415.04</v>
      </c>
      <c r="G218" s="17" t="n">
        <v>67969.8</v>
      </c>
      <c r="H218" s="16" t="n">
        <v>0</v>
      </c>
      <c r="I218" s="16" t="n">
        <v>0</v>
      </c>
      <c r="J218" s="17" t="n">
        <v>634384.84</v>
      </c>
      <c r="K218" s="16" t="s">
        <v>135</v>
      </c>
      <c r="L218" s="16" t="n">
        <v>12</v>
      </c>
    </row>
    <row r="219" customFormat="false" ht="15" hidden="false" customHeight="false" outlineLevel="0" collapsed="false">
      <c r="A219" s="14" t="s">
        <v>531</v>
      </c>
      <c r="B219" s="14" t="s">
        <v>243</v>
      </c>
      <c r="C219" s="14" t="s">
        <v>313</v>
      </c>
      <c r="D219" s="14" t="s">
        <v>314</v>
      </c>
      <c r="E219" s="14" t="s">
        <v>183</v>
      </c>
      <c r="F219" s="13" t="n">
        <v>273890.66</v>
      </c>
      <c r="G219" s="13" t="n">
        <v>76689.38</v>
      </c>
      <c r="H219" s="14" t="n">
        <v>0</v>
      </c>
      <c r="I219" s="14" t="n">
        <v>0</v>
      </c>
      <c r="J219" s="13" t="n">
        <v>350580.04</v>
      </c>
      <c r="K219" s="14" t="s">
        <v>162</v>
      </c>
      <c r="L219" s="14" t="n">
        <v>28</v>
      </c>
    </row>
    <row r="220" customFormat="false" ht="15" hidden="false" customHeight="false" outlineLevel="0" collapsed="false">
      <c r="A220" s="16" t="s">
        <v>532</v>
      </c>
      <c r="B220" s="16" t="s">
        <v>245</v>
      </c>
      <c r="C220" s="16" t="s">
        <v>408</v>
      </c>
      <c r="D220" s="16" t="s">
        <v>409</v>
      </c>
      <c r="E220" s="16" t="s">
        <v>128</v>
      </c>
      <c r="F220" s="17" t="n">
        <v>186007.91</v>
      </c>
      <c r="G220" s="17" t="n">
        <v>33481.42</v>
      </c>
      <c r="H220" s="16" t="n">
        <v>0</v>
      </c>
      <c r="I220" s="16" t="n">
        <v>0</v>
      </c>
      <c r="J220" s="17" t="n">
        <v>219489.33</v>
      </c>
      <c r="K220" s="16" t="s">
        <v>235</v>
      </c>
      <c r="L220" s="16" t="n">
        <v>18</v>
      </c>
    </row>
    <row r="221" customFormat="false" ht="15" hidden="false" customHeight="false" outlineLevel="0" collapsed="false">
      <c r="A221" s="14" t="s">
        <v>533</v>
      </c>
      <c r="B221" s="14" t="s">
        <v>382</v>
      </c>
      <c r="C221" s="14" t="s">
        <v>343</v>
      </c>
      <c r="D221" s="14" t="s">
        <v>344</v>
      </c>
      <c r="E221" s="14" t="s">
        <v>248</v>
      </c>
      <c r="F221" s="13" t="n">
        <v>93252.66</v>
      </c>
      <c r="G221" s="13" t="n">
        <v>16785.48</v>
      </c>
      <c r="H221" s="14" t="n">
        <v>0</v>
      </c>
      <c r="I221" s="14" t="n">
        <v>0</v>
      </c>
      <c r="J221" s="13" t="n">
        <v>110038.14</v>
      </c>
      <c r="K221" s="14" t="s">
        <v>112</v>
      </c>
      <c r="L221" s="14" t="n">
        <v>18</v>
      </c>
    </row>
    <row r="222" customFormat="false" ht="15" hidden="false" customHeight="false" outlineLevel="0" collapsed="false">
      <c r="A222" s="16" t="s">
        <v>534</v>
      </c>
      <c r="B222" s="16" t="s">
        <v>284</v>
      </c>
      <c r="C222" s="16" t="s">
        <v>258</v>
      </c>
      <c r="D222" s="16" t="s">
        <v>259</v>
      </c>
      <c r="E222" s="16" t="s">
        <v>128</v>
      </c>
      <c r="F222" s="17" t="n">
        <v>407924.11</v>
      </c>
      <c r="G222" s="17" t="n">
        <v>48950.89</v>
      </c>
      <c r="H222" s="16" t="n">
        <v>0</v>
      </c>
      <c r="I222" s="16" t="n">
        <v>0</v>
      </c>
      <c r="J222" s="17" t="n">
        <v>456875</v>
      </c>
      <c r="K222" s="16" t="s">
        <v>205</v>
      </c>
      <c r="L222" s="16" t="n">
        <v>12</v>
      </c>
    </row>
    <row r="223" customFormat="false" ht="15" hidden="false" customHeight="false" outlineLevel="0" collapsed="false">
      <c r="A223" s="14" t="s">
        <v>535</v>
      </c>
      <c r="B223" s="14" t="s">
        <v>536</v>
      </c>
      <c r="C223" s="14" t="s">
        <v>228</v>
      </c>
      <c r="D223" s="14" t="s">
        <v>229</v>
      </c>
      <c r="E223" s="14" t="s">
        <v>105</v>
      </c>
      <c r="F223" s="13" t="n">
        <v>495085.68</v>
      </c>
      <c r="G223" s="13" t="n">
        <v>89115.42</v>
      </c>
      <c r="H223" s="14" t="n">
        <v>0</v>
      </c>
      <c r="I223" s="14" t="n">
        <v>0</v>
      </c>
      <c r="J223" s="13" t="n">
        <v>584201.1</v>
      </c>
      <c r="K223" s="14" t="s">
        <v>235</v>
      </c>
      <c r="L223" s="14" t="n">
        <v>18</v>
      </c>
    </row>
    <row r="224" customFormat="false" ht="15" hidden="false" customHeight="false" outlineLevel="0" collapsed="false">
      <c r="A224" s="16" t="s">
        <v>537</v>
      </c>
      <c r="B224" s="16" t="s">
        <v>505</v>
      </c>
      <c r="C224" s="16" t="s">
        <v>360</v>
      </c>
      <c r="D224" s="16" t="s">
        <v>361</v>
      </c>
      <c r="E224" s="16" t="s">
        <v>111</v>
      </c>
      <c r="F224" s="17" t="n">
        <v>158998.29</v>
      </c>
      <c r="G224" s="17" t="n">
        <v>28619.69</v>
      </c>
      <c r="H224" s="16" t="n">
        <v>0</v>
      </c>
      <c r="I224" s="16" t="n">
        <v>0</v>
      </c>
      <c r="J224" s="17" t="n">
        <v>187617.98</v>
      </c>
      <c r="K224" s="16" t="s">
        <v>188</v>
      </c>
      <c r="L224" s="16" t="n">
        <v>18</v>
      </c>
    </row>
    <row r="225" customFormat="false" ht="15" hidden="false" customHeight="false" outlineLevel="0" collapsed="false">
      <c r="A225" s="14" t="s">
        <v>538</v>
      </c>
      <c r="B225" s="14" t="s">
        <v>194</v>
      </c>
      <c r="C225" s="14" t="s">
        <v>126</v>
      </c>
      <c r="D225" s="14" t="s">
        <v>127</v>
      </c>
      <c r="E225" s="14" t="s">
        <v>128</v>
      </c>
      <c r="F225" s="13" t="n">
        <v>565656.99</v>
      </c>
      <c r="G225" s="13" t="n">
        <v>28282.85</v>
      </c>
      <c r="H225" s="14" t="n">
        <v>0</v>
      </c>
      <c r="I225" s="14" t="n">
        <v>0</v>
      </c>
      <c r="J225" s="13" t="n">
        <v>593939.84</v>
      </c>
      <c r="K225" s="14" t="s">
        <v>145</v>
      </c>
      <c r="L225" s="14" t="n">
        <v>5</v>
      </c>
    </row>
    <row r="226" customFormat="false" ht="15" hidden="false" customHeight="false" outlineLevel="0" collapsed="false">
      <c r="A226" s="16" t="s">
        <v>539</v>
      </c>
      <c r="B226" s="16" t="s">
        <v>278</v>
      </c>
      <c r="C226" s="16" t="s">
        <v>186</v>
      </c>
      <c r="D226" s="16" t="s">
        <v>187</v>
      </c>
      <c r="E226" s="16" t="s">
        <v>111</v>
      </c>
      <c r="F226" s="17" t="n">
        <v>300195.2</v>
      </c>
      <c r="G226" s="17" t="n">
        <v>54035.14</v>
      </c>
      <c r="H226" s="16" t="n">
        <v>0</v>
      </c>
      <c r="I226" s="16" t="n">
        <v>0</v>
      </c>
      <c r="J226" s="17" t="n">
        <v>354230.34</v>
      </c>
      <c r="K226" s="16" t="s">
        <v>112</v>
      </c>
      <c r="L226" s="16" t="n">
        <v>18</v>
      </c>
    </row>
    <row r="227" customFormat="false" ht="15" hidden="false" customHeight="false" outlineLevel="0" collapsed="false">
      <c r="A227" s="14" t="s">
        <v>540</v>
      </c>
      <c r="B227" s="14" t="s">
        <v>185</v>
      </c>
      <c r="C227" s="14" t="s">
        <v>148</v>
      </c>
      <c r="D227" s="14" t="s">
        <v>149</v>
      </c>
      <c r="E227" s="14" t="s">
        <v>150</v>
      </c>
      <c r="F227" s="13" t="n">
        <v>168614.15</v>
      </c>
      <c r="G227" s="13" t="n">
        <v>20233.7</v>
      </c>
      <c r="H227" s="14" t="n">
        <v>0</v>
      </c>
      <c r="I227" s="14" t="n">
        <v>0</v>
      </c>
      <c r="J227" s="13" t="n">
        <v>188847.85</v>
      </c>
      <c r="K227" s="14" t="s">
        <v>135</v>
      </c>
      <c r="L227" s="14" t="n">
        <v>12</v>
      </c>
    </row>
    <row r="228" customFormat="false" ht="15" hidden="false" customHeight="false" outlineLevel="0" collapsed="false">
      <c r="A228" s="16" t="s">
        <v>541</v>
      </c>
      <c r="B228" s="16" t="s">
        <v>168</v>
      </c>
      <c r="C228" s="16" t="s">
        <v>246</v>
      </c>
      <c r="D228" s="16" t="s">
        <v>247</v>
      </c>
      <c r="E228" s="16" t="s">
        <v>248</v>
      </c>
      <c r="F228" s="17" t="n">
        <v>301840.51</v>
      </c>
      <c r="G228" s="17" t="n">
        <v>54331.29</v>
      </c>
      <c r="H228" s="16" t="n">
        <v>0</v>
      </c>
      <c r="I228" s="16" t="n">
        <v>0</v>
      </c>
      <c r="J228" s="17" t="n">
        <v>356171.8</v>
      </c>
      <c r="K228" s="16" t="s">
        <v>218</v>
      </c>
      <c r="L228" s="16" t="n">
        <v>18</v>
      </c>
    </row>
    <row r="229" customFormat="false" ht="15" hidden="false" customHeight="false" outlineLevel="0" collapsed="false">
      <c r="A229" s="14" t="s">
        <v>542</v>
      </c>
      <c r="B229" s="14" t="s">
        <v>423</v>
      </c>
      <c r="C229" s="14" t="s">
        <v>408</v>
      </c>
      <c r="D229" s="14" t="s">
        <v>409</v>
      </c>
      <c r="E229" s="14" t="s">
        <v>128</v>
      </c>
      <c r="F229" s="13" t="n">
        <v>86655.43</v>
      </c>
      <c r="G229" s="13" t="n">
        <v>15597.98</v>
      </c>
      <c r="H229" s="14" t="n">
        <v>0</v>
      </c>
      <c r="I229" s="14" t="n">
        <v>0</v>
      </c>
      <c r="J229" s="13" t="n">
        <v>102253.41</v>
      </c>
      <c r="K229" s="14" t="s">
        <v>106</v>
      </c>
      <c r="L229" s="14" t="n">
        <v>18</v>
      </c>
    </row>
    <row r="230" customFormat="false" ht="15" hidden="false" customHeight="false" outlineLevel="0" collapsed="false">
      <c r="A230" s="16" t="s">
        <v>543</v>
      </c>
      <c r="B230" s="16" t="s">
        <v>303</v>
      </c>
      <c r="C230" s="16" t="s">
        <v>289</v>
      </c>
      <c r="D230" s="16" t="s">
        <v>290</v>
      </c>
      <c r="E230" s="16" t="s">
        <v>122</v>
      </c>
      <c r="F230" s="17" t="n">
        <v>290412.24</v>
      </c>
      <c r="G230" s="17" t="n">
        <v>52274.2</v>
      </c>
      <c r="H230" s="16" t="n">
        <v>0</v>
      </c>
      <c r="I230" s="16" t="n">
        <v>0</v>
      </c>
      <c r="J230" s="17" t="n">
        <v>342686.44</v>
      </c>
      <c r="K230" s="16" t="s">
        <v>129</v>
      </c>
      <c r="L230" s="16" t="n">
        <v>18</v>
      </c>
    </row>
    <row r="231" customFormat="false" ht="15" hidden="false" customHeight="false" outlineLevel="0" collapsed="false">
      <c r="A231" s="14" t="s">
        <v>544</v>
      </c>
      <c r="B231" s="14" t="s">
        <v>545</v>
      </c>
      <c r="C231" s="14" t="s">
        <v>285</v>
      </c>
      <c r="D231" s="14" t="s">
        <v>286</v>
      </c>
      <c r="E231" s="14" t="s">
        <v>287</v>
      </c>
      <c r="F231" s="13" t="n">
        <v>152474.95</v>
      </c>
      <c r="G231" s="13" t="n">
        <v>27445.49</v>
      </c>
      <c r="H231" s="14" t="n">
        <v>0</v>
      </c>
      <c r="I231" s="14" t="n">
        <v>0</v>
      </c>
      <c r="J231" s="13" t="n">
        <v>179920.44</v>
      </c>
      <c r="K231" s="14" t="s">
        <v>235</v>
      </c>
      <c r="L231" s="14" t="n">
        <v>18</v>
      </c>
    </row>
    <row r="232" customFormat="false" ht="15" hidden="false" customHeight="false" outlineLevel="0" collapsed="false">
      <c r="A232" s="16" t="s">
        <v>546</v>
      </c>
      <c r="B232" s="16" t="s">
        <v>547</v>
      </c>
      <c r="C232" s="16" t="s">
        <v>298</v>
      </c>
      <c r="D232" s="16" t="s">
        <v>299</v>
      </c>
      <c r="E232" s="16" t="s">
        <v>111</v>
      </c>
      <c r="F232" s="17" t="n">
        <v>347536.8</v>
      </c>
      <c r="G232" s="17" t="n">
        <v>62556.62</v>
      </c>
      <c r="H232" s="16" t="n">
        <v>0</v>
      </c>
      <c r="I232" s="16" t="n">
        <v>0</v>
      </c>
      <c r="J232" s="17" t="n">
        <v>410093.42</v>
      </c>
      <c r="K232" s="16" t="s">
        <v>129</v>
      </c>
      <c r="L232" s="16" t="n">
        <v>18</v>
      </c>
    </row>
    <row r="233" customFormat="false" ht="15" hidden="false" customHeight="false" outlineLevel="0" collapsed="false">
      <c r="A233" s="14" t="s">
        <v>548</v>
      </c>
      <c r="B233" s="14" t="s">
        <v>253</v>
      </c>
      <c r="C233" s="14" t="s">
        <v>268</v>
      </c>
      <c r="D233" s="14" t="s">
        <v>269</v>
      </c>
      <c r="E233" s="14" t="s">
        <v>134</v>
      </c>
      <c r="F233" s="13" t="n">
        <v>327564.14</v>
      </c>
      <c r="G233" s="13" t="n">
        <v>58961.55</v>
      </c>
      <c r="H233" s="14" t="n">
        <v>0</v>
      </c>
      <c r="I233" s="14" t="n">
        <v>0</v>
      </c>
      <c r="J233" s="13" t="n">
        <v>386525.69</v>
      </c>
      <c r="K233" s="14" t="s">
        <v>112</v>
      </c>
      <c r="L233" s="14" t="n">
        <v>18</v>
      </c>
    </row>
    <row r="234" customFormat="false" ht="15" hidden="false" customHeight="false" outlineLevel="0" collapsed="false">
      <c r="A234" s="16" t="s">
        <v>549</v>
      </c>
      <c r="B234" s="16" t="s">
        <v>220</v>
      </c>
      <c r="C234" s="16" t="s">
        <v>438</v>
      </c>
      <c r="D234" s="16" t="s">
        <v>439</v>
      </c>
      <c r="E234" s="16" t="s">
        <v>105</v>
      </c>
      <c r="F234" s="17" t="n">
        <v>207751.63</v>
      </c>
      <c r="G234" s="17" t="n">
        <v>37395.29</v>
      </c>
      <c r="H234" s="16" t="n">
        <v>0</v>
      </c>
      <c r="I234" s="16" t="n">
        <v>0</v>
      </c>
      <c r="J234" s="17" t="n">
        <v>245146.92</v>
      </c>
      <c r="K234" s="16" t="s">
        <v>129</v>
      </c>
      <c r="L234" s="16" t="n">
        <v>18</v>
      </c>
    </row>
    <row r="235" customFormat="false" ht="15" hidden="false" customHeight="false" outlineLevel="0" collapsed="false">
      <c r="A235" s="14" t="s">
        <v>550</v>
      </c>
      <c r="B235" s="14" t="s">
        <v>152</v>
      </c>
      <c r="C235" s="14" t="s">
        <v>138</v>
      </c>
      <c r="D235" s="14" t="s">
        <v>139</v>
      </c>
      <c r="E235" s="14" t="s">
        <v>140</v>
      </c>
      <c r="F235" s="13" t="n">
        <v>517098.33</v>
      </c>
      <c r="G235" s="13" t="n">
        <v>93077.7</v>
      </c>
      <c r="H235" s="14" t="n">
        <v>0</v>
      </c>
      <c r="I235" s="14" t="n">
        <v>0</v>
      </c>
      <c r="J235" s="13" t="n">
        <v>610176.03</v>
      </c>
      <c r="K235" s="14" t="s">
        <v>112</v>
      </c>
      <c r="L235" s="14" t="n">
        <v>18</v>
      </c>
    </row>
    <row r="236" customFormat="false" ht="15" hidden="false" customHeight="false" outlineLevel="0" collapsed="false">
      <c r="A236" s="16" t="s">
        <v>551</v>
      </c>
      <c r="B236" s="16" t="s">
        <v>545</v>
      </c>
      <c r="C236" s="16" t="s">
        <v>258</v>
      </c>
      <c r="D236" s="16" t="s">
        <v>259</v>
      </c>
      <c r="E236" s="16" t="s">
        <v>128</v>
      </c>
      <c r="F236" s="17" t="n">
        <v>205253.84</v>
      </c>
      <c r="G236" s="17" t="n">
        <v>36945.69</v>
      </c>
      <c r="H236" s="16" t="n">
        <v>0</v>
      </c>
      <c r="I236" s="16" t="n">
        <v>0</v>
      </c>
      <c r="J236" s="17" t="n">
        <v>242199.53</v>
      </c>
      <c r="K236" s="16" t="s">
        <v>188</v>
      </c>
      <c r="L236" s="16" t="n">
        <v>18</v>
      </c>
    </row>
    <row r="237" customFormat="false" ht="15" hidden="false" customHeight="false" outlineLevel="0" collapsed="false">
      <c r="A237" s="14" t="s">
        <v>552</v>
      </c>
      <c r="B237" s="14" t="s">
        <v>197</v>
      </c>
      <c r="C237" s="14" t="s">
        <v>186</v>
      </c>
      <c r="D237" s="14" t="s">
        <v>187</v>
      </c>
      <c r="E237" s="14" t="s">
        <v>111</v>
      </c>
      <c r="F237" s="13" t="n">
        <v>576593.95</v>
      </c>
      <c r="G237" s="13" t="n">
        <v>103786.91</v>
      </c>
      <c r="H237" s="14" t="n">
        <v>0</v>
      </c>
      <c r="I237" s="14" t="n">
        <v>0</v>
      </c>
      <c r="J237" s="13" t="n">
        <v>680380.86</v>
      </c>
      <c r="K237" s="14" t="s">
        <v>129</v>
      </c>
      <c r="L237" s="14" t="n">
        <v>18</v>
      </c>
    </row>
    <row r="238" customFormat="false" ht="15" hidden="false" customHeight="false" outlineLevel="0" collapsed="false">
      <c r="A238" s="16" t="s">
        <v>553</v>
      </c>
      <c r="B238" s="16" t="s">
        <v>554</v>
      </c>
      <c r="C238" s="16" t="s">
        <v>148</v>
      </c>
      <c r="D238" s="16" t="s">
        <v>149</v>
      </c>
      <c r="E238" s="16" t="s">
        <v>150</v>
      </c>
      <c r="F238" s="17" t="n">
        <v>355425.34</v>
      </c>
      <c r="G238" s="17" t="n">
        <v>42651.04</v>
      </c>
      <c r="H238" s="16" t="n">
        <v>0</v>
      </c>
      <c r="I238" s="16" t="n">
        <v>0</v>
      </c>
      <c r="J238" s="17" t="n">
        <v>398076.38</v>
      </c>
      <c r="K238" s="16" t="s">
        <v>135</v>
      </c>
      <c r="L238" s="16" t="n">
        <v>12</v>
      </c>
    </row>
    <row r="239" customFormat="false" ht="15" hidden="false" customHeight="false" outlineLevel="0" collapsed="false">
      <c r="A239" s="14" t="s">
        <v>555</v>
      </c>
      <c r="B239" s="14" t="s">
        <v>399</v>
      </c>
      <c r="C239" s="14" t="s">
        <v>191</v>
      </c>
      <c r="D239" s="14" t="s">
        <v>192</v>
      </c>
      <c r="E239" s="14" t="s">
        <v>183</v>
      </c>
      <c r="F239" s="13" t="n">
        <v>438654.42</v>
      </c>
      <c r="G239" s="13" t="n">
        <v>78957.8</v>
      </c>
      <c r="H239" s="14" t="n">
        <v>0</v>
      </c>
      <c r="I239" s="14" t="n">
        <v>0</v>
      </c>
      <c r="J239" s="13" t="n">
        <v>517612.22</v>
      </c>
      <c r="K239" s="14" t="s">
        <v>235</v>
      </c>
      <c r="L239" s="14" t="n">
        <v>18</v>
      </c>
    </row>
    <row r="240" customFormat="false" ht="15" hidden="false" customHeight="false" outlineLevel="0" collapsed="false">
      <c r="A240" s="16" t="s">
        <v>556</v>
      </c>
      <c r="B240" s="16" t="s">
        <v>239</v>
      </c>
      <c r="C240" s="16" t="s">
        <v>258</v>
      </c>
      <c r="D240" s="16" t="s">
        <v>259</v>
      </c>
      <c r="E240" s="16" t="s">
        <v>128</v>
      </c>
      <c r="F240" s="17" t="n">
        <v>24267.73</v>
      </c>
      <c r="G240" s="17" t="n">
        <v>4368.19</v>
      </c>
      <c r="H240" s="16" t="n">
        <v>0</v>
      </c>
      <c r="I240" s="16" t="n">
        <v>0</v>
      </c>
      <c r="J240" s="17" t="n">
        <v>28635.92</v>
      </c>
      <c r="K240" s="16" t="s">
        <v>112</v>
      </c>
      <c r="L240" s="16" t="n">
        <v>18</v>
      </c>
    </row>
    <row r="241" customFormat="false" ht="15" hidden="false" customHeight="false" outlineLevel="0" collapsed="false">
      <c r="A241" s="14" t="s">
        <v>557</v>
      </c>
      <c r="B241" s="14" t="s">
        <v>239</v>
      </c>
      <c r="C241" s="14" t="s">
        <v>228</v>
      </c>
      <c r="D241" s="14" t="s">
        <v>229</v>
      </c>
      <c r="E241" s="14" t="s">
        <v>105</v>
      </c>
      <c r="F241" s="13" t="n">
        <v>66945.59</v>
      </c>
      <c r="G241" s="13" t="n">
        <v>12050.21</v>
      </c>
      <c r="H241" s="14" t="n">
        <v>0</v>
      </c>
      <c r="I241" s="14" t="n">
        <v>0</v>
      </c>
      <c r="J241" s="13" t="n">
        <v>78995.8</v>
      </c>
      <c r="K241" s="14" t="s">
        <v>218</v>
      </c>
      <c r="L241" s="14" t="n">
        <v>18</v>
      </c>
    </row>
    <row r="242" customFormat="false" ht="15" hidden="false" customHeight="false" outlineLevel="0" collapsed="false">
      <c r="A242" s="16" t="s">
        <v>558</v>
      </c>
      <c r="B242" s="16" t="s">
        <v>354</v>
      </c>
      <c r="C242" s="16" t="s">
        <v>420</v>
      </c>
      <c r="D242" s="16" t="s">
        <v>421</v>
      </c>
      <c r="E242" s="16" t="s">
        <v>122</v>
      </c>
      <c r="F242" s="17" t="n">
        <v>589515.89</v>
      </c>
      <c r="G242" s="17" t="n">
        <v>70741.91</v>
      </c>
      <c r="H242" s="16" t="n">
        <v>0</v>
      </c>
      <c r="I242" s="16" t="n">
        <v>0</v>
      </c>
      <c r="J242" s="17" t="n">
        <v>660257.8</v>
      </c>
      <c r="K242" s="16" t="s">
        <v>135</v>
      </c>
      <c r="L242" s="16" t="n">
        <v>12</v>
      </c>
    </row>
    <row r="243" customFormat="false" ht="15" hidden="false" customHeight="false" outlineLevel="0" collapsed="false">
      <c r="A243" s="14" t="s">
        <v>559</v>
      </c>
      <c r="B243" s="14" t="s">
        <v>554</v>
      </c>
      <c r="C243" s="14" t="s">
        <v>408</v>
      </c>
      <c r="D243" s="14" t="s">
        <v>409</v>
      </c>
      <c r="E243" s="14" t="s">
        <v>128</v>
      </c>
      <c r="F243" s="13" t="n">
        <v>385266.1</v>
      </c>
      <c r="G243" s="13" t="n">
        <v>69347.9</v>
      </c>
      <c r="H243" s="14" t="n">
        <v>0</v>
      </c>
      <c r="I243" s="14" t="n">
        <v>0</v>
      </c>
      <c r="J243" s="13" t="n">
        <v>454614</v>
      </c>
      <c r="K243" s="14" t="s">
        <v>112</v>
      </c>
      <c r="L243" s="14" t="n">
        <v>18</v>
      </c>
    </row>
    <row r="244" customFormat="false" ht="15" hidden="false" customHeight="false" outlineLevel="0" collapsed="false">
      <c r="A244" s="16" t="s">
        <v>560</v>
      </c>
      <c r="B244" s="16" t="s">
        <v>342</v>
      </c>
      <c r="C244" s="16" t="s">
        <v>209</v>
      </c>
      <c r="D244" s="16" t="s">
        <v>210</v>
      </c>
      <c r="E244" s="16" t="s">
        <v>128</v>
      </c>
      <c r="F244" s="17" t="n">
        <v>417439.77</v>
      </c>
      <c r="G244" s="17" t="n">
        <v>50092.77</v>
      </c>
      <c r="H244" s="16" t="n">
        <v>0</v>
      </c>
      <c r="I244" s="16" t="n">
        <v>0</v>
      </c>
      <c r="J244" s="17" t="n">
        <v>467532.54</v>
      </c>
      <c r="K244" s="16" t="s">
        <v>135</v>
      </c>
      <c r="L244" s="16" t="n">
        <v>12</v>
      </c>
    </row>
    <row r="245" customFormat="false" ht="15" hidden="false" customHeight="false" outlineLevel="0" collapsed="false">
      <c r="A245" s="14" t="s">
        <v>561</v>
      </c>
      <c r="B245" s="14" t="s">
        <v>301</v>
      </c>
      <c r="C245" s="14" t="s">
        <v>294</v>
      </c>
      <c r="D245" s="14" t="s">
        <v>295</v>
      </c>
      <c r="E245" s="14" t="s">
        <v>183</v>
      </c>
      <c r="F245" s="13" t="n">
        <v>213982.55</v>
      </c>
      <c r="G245" s="13" t="n">
        <v>38516.86</v>
      </c>
      <c r="H245" s="14" t="n">
        <v>0</v>
      </c>
      <c r="I245" s="14" t="n">
        <v>0</v>
      </c>
      <c r="J245" s="13" t="n">
        <v>252499.41</v>
      </c>
      <c r="K245" s="14" t="s">
        <v>195</v>
      </c>
      <c r="L245" s="14" t="n">
        <v>18</v>
      </c>
    </row>
    <row r="246" customFormat="false" ht="15" hidden="false" customHeight="false" outlineLevel="0" collapsed="false">
      <c r="A246" s="16" t="s">
        <v>562</v>
      </c>
      <c r="B246" s="16" t="s">
        <v>190</v>
      </c>
      <c r="C246" s="16" t="s">
        <v>228</v>
      </c>
      <c r="D246" s="16" t="s">
        <v>229</v>
      </c>
      <c r="E246" s="16" t="s">
        <v>105</v>
      </c>
      <c r="F246" s="17" t="n">
        <v>48857.09</v>
      </c>
      <c r="G246" s="17" t="n">
        <v>8794.28</v>
      </c>
      <c r="H246" s="16" t="n">
        <v>0</v>
      </c>
      <c r="I246" s="16" t="n">
        <v>0</v>
      </c>
      <c r="J246" s="17" t="n">
        <v>57651.37</v>
      </c>
      <c r="K246" s="16" t="s">
        <v>235</v>
      </c>
      <c r="L246" s="16" t="n">
        <v>18</v>
      </c>
    </row>
    <row r="247" customFormat="false" ht="15" hidden="false" customHeight="false" outlineLevel="0" collapsed="false">
      <c r="A247" s="14" t="s">
        <v>563</v>
      </c>
      <c r="B247" s="14" t="s">
        <v>460</v>
      </c>
      <c r="C247" s="14" t="s">
        <v>172</v>
      </c>
      <c r="D247" s="14" t="s">
        <v>173</v>
      </c>
      <c r="E247" s="14" t="s">
        <v>174</v>
      </c>
      <c r="F247" s="13" t="n">
        <v>49149.24</v>
      </c>
      <c r="G247" s="13" t="n">
        <v>8846.86</v>
      </c>
      <c r="H247" s="14" t="n">
        <v>0</v>
      </c>
      <c r="I247" s="14" t="n">
        <v>0</v>
      </c>
      <c r="J247" s="13" t="n">
        <v>57996.1</v>
      </c>
      <c r="K247" s="14" t="s">
        <v>106</v>
      </c>
      <c r="L247" s="14" t="n">
        <v>18</v>
      </c>
    </row>
    <row r="248" customFormat="false" ht="15" hidden="false" customHeight="false" outlineLevel="0" collapsed="false">
      <c r="A248" s="16" t="s">
        <v>564</v>
      </c>
      <c r="B248" s="16" t="s">
        <v>320</v>
      </c>
      <c r="C248" s="16" t="s">
        <v>420</v>
      </c>
      <c r="D248" s="16" t="s">
        <v>421</v>
      </c>
      <c r="E248" s="16" t="s">
        <v>122</v>
      </c>
      <c r="F248" s="17" t="n">
        <v>206080.6</v>
      </c>
      <c r="G248" s="17" t="n">
        <v>24729.67</v>
      </c>
      <c r="H248" s="16" t="n">
        <v>0</v>
      </c>
      <c r="I248" s="16" t="n">
        <v>0</v>
      </c>
      <c r="J248" s="17" t="n">
        <v>230810.27</v>
      </c>
      <c r="K248" s="16" t="s">
        <v>205</v>
      </c>
      <c r="L248" s="16" t="n">
        <v>12</v>
      </c>
    </row>
    <row r="249" customFormat="false" ht="15" hidden="false" customHeight="false" outlineLevel="0" collapsed="false">
      <c r="A249" s="14" t="s">
        <v>565</v>
      </c>
      <c r="B249" s="14" t="s">
        <v>243</v>
      </c>
      <c r="C249" s="14" t="s">
        <v>412</v>
      </c>
      <c r="D249" s="14" t="s">
        <v>413</v>
      </c>
      <c r="E249" s="14" t="s">
        <v>234</v>
      </c>
      <c r="F249" s="13" t="n">
        <v>584767.06</v>
      </c>
      <c r="G249" s="13" t="n">
        <v>163734.78</v>
      </c>
      <c r="H249" s="14" t="n">
        <v>0</v>
      </c>
      <c r="I249" s="14" t="n">
        <v>0</v>
      </c>
      <c r="J249" s="13" t="n">
        <v>748501.84</v>
      </c>
      <c r="K249" s="14" t="s">
        <v>162</v>
      </c>
      <c r="L249" s="14" t="n">
        <v>28</v>
      </c>
    </row>
    <row r="250" customFormat="false" ht="15" hidden="false" customHeight="false" outlineLevel="0" collapsed="false">
      <c r="A250" s="16" t="s">
        <v>566</v>
      </c>
      <c r="B250" s="16" t="s">
        <v>359</v>
      </c>
      <c r="C250" s="16" t="s">
        <v>392</v>
      </c>
      <c r="D250" s="16" t="s">
        <v>393</v>
      </c>
      <c r="E250" s="16" t="s">
        <v>134</v>
      </c>
      <c r="F250" s="17" t="n">
        <v>172506.23</v>
      </c>
      <c r="G250" s="17" t="n">
        <v>31051.12</v>
      </c>
      <c r="H250" s="16" t="n">
        <v>0</v>
      </c>
      <c r="I250" s="16" t="n">
        <v>0</v>
      </c>
      <c r="J250" s="17" t="n">
        <v>203557.35</v>
      </c>
      <c r="K250" s="16" t="s">
        <v>106</v>
      </c>
      <c r="L250" s="16" t="n">
        <v>18</v>
      </c>
    </row>
    <row r="251" customFormat="false" ht="15" hidden="false" customHeight="false" outlineLevel="0" collapsed="false">
      <c r="A251" s="14" t="s">
        <v>567</v>
      </c>
      <c r="B251" s="14" t="s">
        <v>284</v>
      </c>
      <c r="C251" s="14" t="s">
        <v>212</v>
      </c>
      <c r="D251" s="14" t="s">
        <v>213</v>
      </c>
      <c r="E251" s="14" t="s">
        <v>122</v>
      </c>
      <c r="F251" s="13" t="n">
        <v>219693.21</v>
      </c>
      <c r="G251" s="13" t="n">
        <v>39544.78</v>
      </c>
      <c r="H251" s="14" t="n">
        <v>0</v>
      </c>
      <c r="I251" s="14" t="n">
        <v>0</v>
      </c>
      <c r="J251" s="13" t="n">
        <v>259237.99</v>
      </c>
      <c r="K251" s="14" t="s">
        <v>235</v>
      </c>
      <c r="L251" s="14" t="n">
        <v>18</v>
      </c>
    </row>
    <row r="252" customFormat="false" ht="15" hidden="false" customHeight="false" outlineLevel="0" collapsed="false">
      <c r="A252" s="16" t="s">
        <v>568</v>
      </c>
      <c r="B252" s="16" t="s">
        <v>545</v>
      </c>
      <c r="C252" s="16" t="s">
        <v>109</v>
      </c>
      <c r="D252" s="16" t="s">
        <v>110</v>
      </c>
      <c r="E252" s="16" t="s">
        <v>111</v>
      </c>
      <c r="F252" s="17" t="n">
        <v>20312.74</v>
      </c>
      <c r="G252" s="17" t="n">
        <v>2437.53</v>
      </c>
      <c r="H252" s="16" t="n">
        <v>0</v>
      </c>
      <c r="I252" s="16" t="n">
        <v>0</v>
      </c>
      <c r="J252" s="17" t="n">
        <v>22750.27</v>
      </c>
      <c r="K252" s="16" t="s">
        <v>135</v>
      </c>
      <c r="L252" s="16" t="n">
        <v>12</v>
      </c>
    </row>
    <row r="253" customFormat="false" ht="15" hidden="false" customHeight="false" outlineLevel="0" collapsed="false">
      <c r="A253" s="14" t="s">
        <v>569</v>
      </c>
      <c r="B253" s="14" t="s">
        <v>142</v>
      </c>
      <c r="C253" s="14" t="s">
        <v>360</v>
      </c>
      <c r="D253" s="14" t="s">
        <v>361</v>
      </c>
      <c r="E253" s="14" t="s">
        <v>111</v>
      </c>
      <c r="F253" s="13" t="n">
        <v>188470.27</v>
      </c>
      <c r="G253" s="13" t="n">
        <v>33924.65</v>
      </c>
      <c r="H253" s="14" t="n">
        <v>0</v>
      </c>
      <c r="I253" s="14" t="n">
        <v>0</v>
      </c>
      <c r="J253" s="13" t="n">
        <v>222394.92</v>
      </c>
      <c r="K253" s="14" t="s">
        <v>195</v>
      </c>
      <c r="L253" s="14" t="n">
        <v>18</v>
      </c>
    </row>
    <row r="254" customFormat="false" ht="15" hidden="false" customHeight="false" outlineLevel="0" collapsed="false">
      <c r="A254" s="16" t="s">
        <v>570</v>
      </c>
      <c r="B254" s="16" t="s">
        <v>176</v>
      </c>
      <c r="C254" s="16" t="s">
        <v>209</v>
      </c>
      <c r="D254" s="16" t="s">
        <v>210</v>
      </c>
      <c r="E254" s="16" t="s">
        <v>128</v>
      </c>
      <c r="F254" s="17" t="n">
        <v>328754.99</v>
      </c>
      <c r="G254" s="17" t="n">
        <v>16437.75</v>
      </c>
      <c r="H254" s="16" t="n">
        <v>0</v>
      </c>
      <c r="I254" s="16" t="n">
        <v>0</v>
      </c>
      <c r="J254" s="17" t="n">
        <v>345192.74</v>
      </c>
      <c r="K254" s="16" t="s">
        <v>145</v>
      </c>
      <c r="L254" s="16" t="n">
        <v>5</v>
      </c>
    </row>
    <row r="255" customFormat="false" ht="15" hidden="false" customHeight="false" outlineLevel="0" collapsed="false">
      <c r="A255" s="14" t="s">
        <v>571</v>
      </c>
      <c r="B255" s="14" t="s">
        <v>190</v>
      </c>
      <c r="C255" s="14" t="s">
        <v>181</v>
      </c>
      <c r="D255" s="14" t="s">
        <v>182</v>
      </c>
      <c r="E255" s="14" t="s">
        <v>183</v>
      </c>
      <c r="F255" s="13" t="n">
        <v>31547.07</v>
      </c>
      <c r="G255" s="13" t="n">
        <v>5678.47</v>
      </c>
      <c r="H255" s="14" t="n">
        <v>0</v>
      </c>
      <c r="I255" s="14" t="n">
        <v>0</v>
      </c>
      <c r="J255" s="13" t="n">
        <v>37225.54</v>
      </c>
      <c r="K255" s="14" t="s">
        <v>235</v>
      </c>
      <c r="L255" s="14" t="n">
        <v>18</v>
      </c>
    </row>
    <row r="256" customFormat="false" ht="15" hidden="false" customHeight="false" outlineLevel="0" collapsed="false">
      <c r="A256" s="16" t="s">
        <v>572</v>
      </c>
      <c r="B256" s="16" t="s">
        <v>391</v>
      </c>
      <c r="C256" s="16" t="s">
        <v>529</v>
      </c>
      <c r="D256" s="16" t="s">
        <v>530</v>
      </c>
      <c r="E256" s="16" t="s">
        <v>122</v>
      </c>
      <c r="F256" s="17" t="n">
        <v>94922.75</v>
      </c>
      <c r="G256" s="17" t="n">
        <v>17086.1</v>
      </c>
      <c r="H256" s="16" t="n">
        <v>0</v>
      </c>
      <c r="I256" s="16" t="n">
        <v>0</v>
      </c>
      <c r="J256" s="17" t="n">
        <v>112008.85</v>
      </c>
      <c r="K256" s="16" t="s">
        <v>188</v>
      </c>
      <c r="L256" s="16" t="n">
        <v>18</v>
      </c>
    </row>
    <row r="257" customFormat="false" ht="15" hidden="false" customHeight="false" outlineLevel="0" collapsed="false">
      <c r="A257" s="14" t="s">
        <v>573</v>
      </c>
      <c r="B257" s="14" t="s">
        <v>503</v>
      </c>
      <c r="C257" s="14" t="s">
        <v>120</v>
      </c>
      <c r="D257" s="14" t="s">
        <v>121</v>
      </c>
      <c r="E257" s="14" t="s">
        <v>122</v>
      </c>
      <c r="F257" s="13" t="n">
        <v>251322.06</v>
      </c>
      <c r="G257" s="13" t="n">
        <v>45237.97</v>
      </c>
      <c r="H257" s="14" t="n">
        <v>0</v>
      </c>
      <c r="I257" s="14" t="n">
        <v>0</v>
      </c>
      <c r="J257" s="13" t="n">
        <v>296560.03</v>
      </c>
      <c r="K257" s="14" t="s">
        <v>129</v>
      </c>
      <c r="L257" s="14" t="n">
        <v>18</v>
      </c>
    </row>
    <row r="258" customFormat="false" ht="15" hidden="false" customHeight="false" outlineLevel="0" collapsed="false">
      <c r="A258" s="16" t="s">
        <v>574</v>
      </c>
      <c r="B258" s="16" t="s">
        <v>423</v>
      </c>
      <c r="C258" s="16" t="s">
        <v>298</v>
      </c>
      <c r="D258" s="16" t="s">
        <v>299</v>
      </c>
      <c r="E258" s="16" t="s">
        <v>111</v>
      </c>
      <c r="F258" s="17" t="n">
        <v>491951.1</v>
      </c>
      <c r="G258" s="17" t="n">
        <v>88551.2</v>
      </c>
      <c r="H258" s="16" t="n">
        <v>0</v>
      </c>
      <c r="I258" s="16" t="n">
        <v>0</v>
      </c>
      <c r="J258" s="17" t="n">
        <v>580502.3</v>
      </c>
      <c r="K258" s="16" t="s">
        <v>112</v>
      </c>
      <c r="L258" s="16" t="n">
        <v>18</v>
      </c>
    </row>
    <row r="259" customFormat="false" ht="15" hidden="false" customHeight="false" outlineLevel="0" collapsed="false">
      <c r="A259" s="14" t="s">
        <v>575</v>
      </c>
      <c r="B259" s="14" t="s">
        <v>576</v>
      </c>
      <c r="C259" s="14" t="s">
        <v>275</v>
      </c>
      <c r="D259" s="14" t="s">
        <v>276</v>
      </c>
      <c r="E259" s="14" t="s">
        <v>150</v>
      </c>
      <c r="F259" s="13" t="n">
        <v>288376.06</v>
      </c>
      <c r="G259" s="13" t="n">
        <v>51907.69</v>
      </c>
      <c r="H259" s="14" t="n">
        <v>0</v>
      </c>
      <c r="I259" s="14" t="n">
        <v>0</v>
      </c>
      <c r="J259" s="13" t="n">
        <v>340283.75</v>
      </c>
      <c r="K259" s="14" t="s">
        <v>188</v>
      </c>
      <c r="L259" s="14" t="n">
        <v>18</v>
      </c>
    </row>
    <row r="260" customFormat="false" ht="15" hidden="false" customHeight="false" outlineLevel="0" collapsed="false">
      <c r="A260" s="16" t="s">
        <v>577</v>
      </c>
      <c r="B260" s="16" t="s">
        <v>190</v>
      </c>
      <c r="C260" s="16" t="s">
        <v>115</v>
      </c>
      <c r="D260" s="16" t="s">
        <v>116</v>
      </c>
      <c r="E260" s="16" t="s">
        <v>117</v>
      </c>
      <c r="F260" s="17" t="n">
        <v>107862.99</v>
      </c>
      <c r="G260" s="17" t="n">
        <v>5393.15</v>
      </c>
      <c r="H260" s="16" t="n">
        <v>0</v>
      </c>
      <c r="I260" s="16" t="n">
        <v>0</v>
      </c>
      <c r="J260" s="17" t="n">
        <v>113256.14</v>
      </c>
      <c r="K260" s="16" t="s">
        <v>145</v>
      </c>
      <c r="L260" s="16" t="n">
        <v>5</v>
      </c>
    </row>
    <row r="261" customFormat="false" ht="15" hidden="false" customHeight="false" outlineLevel="0" collapsed="false">
      <c r="A261" s="14" t="s">
        <v>578</v>
      </c>
      <c r="B261" s="14" t="s">
        <v>194</v>
      </c>
      <c r="C261" s="14" t="s">
        <v>268</v>
      </c>
      <c r="D261" s="14" t="s">
        <v>269</v>
      </c>
      <c r="E261" s="14" t="s">
        <v>134</v>
      </c>
      <c r="F261" s="13" t="n">
        <v>256908.07</v>
      </c>
      <c r="G261" s="13" t="n">
        <v>46243.45</v>
      </c>
      <c r="H261" s="14" t="n">
        <v>0</v>
      </c>
      <c r="I261" s="14" t="n">
        <v>0</v>
      </c>
      <c r="J261" s="13" t="n">
        <v>303151.52</v>
      </c>
      <c r="K261" s="14" t="s">
        <v>235</v>
      </c>
      <c r="L261" s="14" t="n">
        <v>18</v>
      </c>
    </row>
    <row r="262" customFormat="false" ht="15" hidden="false" customHeight="false" outlineLevel="0" collapsed="false">
      <c r="A262" s="16" t="s">
        <v>579</v>
      </c>
      <c r="B262" s="16" t="s">
        <v>368</v>
      </c>
      <c r="C262" s="16" t="s">
        <v>115</v>
      </c>
      <c r="D262" s="16" t="s">
        <v>116</v>
      </c>
      <c r="E262" s="16" t="s">
        <v>117</v>
      </c>
      <c r="F262" s="17" t="n">
        <v>158442.38</v>
      </c>
      <c r="G262" s="17" t="n">
        <v>28519.63</v>
      </c>
      <c r="H262" s="16" t="n">
        <v>0</v>
      </c>
      <c r="I262" s="16" t="n">
        <v>0</v>
      </c>
      <c r="J262" s="17" t="n">
        <v>186962.01</v>
      </c>
      <c r="K262" s="16" t="s">
        <v>112</v>
      </c>
      <c r="L262" s="16" t="n">
        <v>18</v>
      </c>
    </row>
    <row r="263" customFormat="false" ht="15" hidden="false" customHeight="false" outlineLevel="0" collapsed="false">
      <c r="A263" s="14" t="s">
        <v>580</v>
      </c>
      <c r="B263" s="14" t="s">
        <v>261</v>
      </c>
      <c r="C263" s="14" t="s">
        <v>455</v>
      </c>
      <c r="D263" s="14" t="s">
        <v>456</v>
      </c>
      <c r="E263" s="14" t="s">
        <v>122</v>
      </c>
      <c r="F263" s="13" t="n">
        <v>472997.63</v>
      </c>
      <c r="G263" s="13" t="n">
        <v>85139.57</v>
      </c>
      <c r="H263" s="14" t="n">
        <v>0</v>
      </c>
      <c r="I263" s="14" t="n">
        <v>0</v>
      </c>
      <c r="J263" s="13" t="n">
        <v>558137.2</v>
      </c>
      <c r="K263" s="14" t="s">
        <v>195</v>
      </c>
      <c r="L263" s="14" t="n">
        <v>18</v>
      </c>
    </row>
    <row r="264" customFormat="false" ht="15" hidden="false" customHeight="false" outlineLevel="0" collapsed="false">
      <c r="A264" s="16" t="s">
        <v>581</v>
      </c>
      <c r="B264" s="16" t="s">
        <v>582</v>
      </c>
      <c r="C264" s="16" t="s">
        <v>349</v>
      </c>
      <c r="D264" s="16" t="s">
        <v>350</v>
      </c>
      <c r="E264" s="16" t="s">
        <v>287</v>
      </c>
      <c r="F264" s="17" t="n">
        <v>94037.18</v>
      </c>
      <c r="G264" s="17" t="n">
        <v>4701.86</v>
      </c>
      <c r="H264" s="16" t="n">
        <v>0</v>
      </c>
      <c r="I264" s="16" t="n">
        <v>0</v>
      </c>
      <c r="J264" s="17" t="n">
        <v>98739.04</v>
      </c>
      <c r="K264" s="16" t="s">
        <v>145</v>
      </c>
      <c r="L264" s="16" t="n">
        <v>5</v>
      </c>
    </row>
    <row r="265" customFormat="false" ht="15" hidden="false" customHeight="false" outlineLevel="0" collapsed="false">
      <c r="A265" s="14" t="s">
        <v>583</v>
      </c>
      <c r="B265" s="14" t="s">
        <v>460</v>
      </c>
      <c r="C265" s="14" t="s">
        <v>412</v>
      </c>
      <c r="D265" s="14" t="s">
        <v>413</v>
      </c>
      <c r="E265" s="14" t="s">
        <v>234</v>
      </c>
      <c r="F265" s="13" t="n">
        <v>339796.84</v>
      </c>
      <c r="G265" s="13" t="n">
        <v>40775.62</v>
      </c>
      <c r="H265" s="14" t="n">
        <v>0</v>
      </c>
      <c r="I265" s="14" t="n">
        <v>0</v>
      </c>
      <c r="J265" s="13" t="n">
        <v>380572.46</v>
      </c>
      <c r="K265" s="14" t="s">
        <v>123</v>
      </c>
      <c r="L265" s="14" t="n">
        <v>12</v>
      </c>
    </row>
    <row r="266" customFormat="false" ht="15" hidden="false" customHeight="false" outlineLevel="0" collapsed="false">
      <c r="A266" s="16" t="s">
        <v>584</v>
      </c>
      <c r="B266" s="16" t="s">
        <v>354</v>
      </c>
      <c r="C266" s="16" t="s">
        <v>313</v>
      </c>
      <c r="D266" s="16" t="s">
        <v>314</v>
      </c>
      <c r="E266" s="16" t="s">
        <v>183</v>
      </c>
      <c r="F266" s="17" t="n">
        <v>527346.67</v>
      </c>
      <c r="G266" s="17" t="n">
        <v>63281.6</v>
      </c>
      <c r="H266" s="16" t="n">
        <v>0</v>
      </c>
      <c r="I266" s="16" t="n">
        <v>0</v>
      </c>
      <c r="J266" s="17" t="n">
        <v>590628.27</v>
      </c>
      <c r="K266" s="16" t="s">
        <v>123</v>
      </c>
      <c r="L266" s="16" t="n">
        <v>12</v>
      </c>
    </row>
    <row r="267" customFormat="false" ht="15" hidden="false" customHeight="false" outlineLevel="0" collapsed="false">
      <c r="A267" s="14" t="s">
        <v>585</v>
      </c>
      <c r="B267" s="14" t="s">
        <v>399</v>
      </c>
      <c r="C267" s="14" t="s">
        <v>275</v>
      </c>
      <c r="D267" s="14" t="s">
        <v>276</v>
      </c>
      <c r="E267" s="14" t="s">
        <v>150</v>
      </c>
      <c r="F267" s="13" t="n">
        <v>168871.41</v>
      </c>
      <c r="G267" s="13" t="n">
        <v>30396.85</v>
      </c>
      <c r="H267" s="14" t="n">
        <v>0</v>
      </c>
      <c r="I267" s="14" t="n">
        <v>0</v>
      </c>
      <c r="J267" s="13" t="n">
        <v>199268.26</v>
      </c>
      <c r="K267" s="14" t="s">
        <v>169</v>
      </c>
      <c r="L267" s="14" t="n">
        <v>18</v>
      </c>
    </row>
    <row r="268" customFormat="false" ht="15" hidden="false" customHeight="false" outlineLevel="0" collapsed="false">
      <c r="A268" s="16" t="s">
        <v>586</v>
      </c>
      <c r="B268" s="16" t="s">
        <v>397</v>
      </c>
      <c r="C268" s="16" t="s">
        <v>404</v>
      </c>
      <c r="D268" s="16" t="s">
        <v>405</v>
      </c>
      <c r="E268" s="16" t="s">
        <v>406</v>
      </c>
      <c r="F268" s="17" t="n">
        <v>506493.71</v>
      </c>
      <c r="G268" s="17" t="n">
        <v>91168.87</v>
      </c>
      <c r="H268" s="16" t="n">
        <v>0</v>
      </c>
      <c r="I268" s="16" t="n">
        <v>0</v>
      </c>
      <c r="J268" s="17" t="n">
        <v>597662.58</v>
      </c>
      <c r="K268" s="16" t="s">
        <v>106</v>
      </c>
      <c r="L268" s="16" t="n">
        <v>18</v>
      </c>
    </row>
    <row r="269" customFormat="false" ht="15" hidden="false" customHeight="false" outlineLevel="0" collapsed="false">
      <c r="A269" s="14" t="s">
        <v>587</v>
      </c>
      <c r="B269" s="14" t="s">
        <v>458</v>
      </c>
      <c r="C269" s="14" t="s">
        <v>285</v>
      </c>
      <c r="D269" s="14" t="s">
        <v>286</v>
      </c>
      <c r="E269" s="14" t="s">
        <v>287</v>
      </c>
      <c r="F269" s="13" t="n">
        <v>584660.56</v>
      </c>
      <c r="G269" s="13" t="n">
        <v>105238.9</v>
      </c>
      <c r="H269" s="14" t="n">
        <v>0</v>
      </c>
      <c r="I269" s="14" t="n">
        <v>0</v>
      </c>
      <c r="J269" s="13" t="n">
        <v>689899.46</v>
      </c>
      <c r="K269" s="14" t="s">
        <v>235</v>
      </c>
      <c r="L269" s="14" t="n">
        <v>18</v>
      </c>
    </row>
    <row r="270" customFormat="false" ht="15" hidden="false" customHeight="false" outlineLevel="0" collapsed="false">
      <c r="A270" s="16" t="s">
        <v>588</v>
      </c>
      <c r="B270" s="16" t="s">
        <v>582</v>
      </c>
      <c r="C270" s="16" t="s">
        <v>529</v>
      </c>
      <c r="D270" s="16" t="s">
        <v>530</v>
      </c>
      <c r="E270" s="16" t="s">
        <v>122</v>
      </c>
      <c r="F270" s="17" t="n">
        <v>364962.58</v>
      </c>
      <c r="G270" s="17" t="n">
        <v>65693.26</v>
      </c>
      <c r="H270" s="16" t="n">
        <v>0</v>
      </c>
      <c r="I270" s="16" t="n">
        <v>0</v>
      </c>
      <c r="J270" s="17" t="n">
        <v>430655.84</v>
      </c>
      <c r="K270" s="16" t="s">
        <v>100</v>
      </c>
      <c r="L270" s="16" t="n">
        <v>18</v>
      </c>
    </row>
    <row r="271" customFormat="false" ht="15" hidden="false" customHeight="false" outlineLevel="0" collapsed="false">
      <c r="A271" s="14" t="s">
        <v>589</v>
      </c>
      <c r="B271" s="14" t="s">
        <v>395</v>
      </c>
      <c r="C271" s="14" t="s">
        <v>294</v>
      </c>
      <c r="D271" s="14" t="s">
        <v>295</v>
      </c>
      <c r="E271" s="14" t="s">
        <v>183</v>
      </c>
      <c r="F271" s="13" t="n">
        <v>456898.51</v>
      </c>
      <c r="G271" s="13" t="n">
        <v>82241.73</v>
      </c>
      <c r="H271" s="14" t="n">
        <v>0</v>
      </c>
      <c r="I271" s="14" t="n">
        <v>0</v>
      </c>
      <c r="J271" s="13" t="n">
        <v>539140.24</v>
      </c>
      <c r="K271" s="14" t="s">
        <v>100</v>
      </c>
      <c r="L271" s="14" t="n">
        <v>18</v>
      </c>
    </row>
    <row r="272" customFormat="false" ht="15" hidden="false" customHeight="false" outlineLevel="0" collapsed="false">
      <c r="A272" s="16" t="s">
        <v>590</v>
      </c>
      <c r="B272" s="16" t="s">
        <v>334</v>
      </c>
      <c r="C272" s="16" t="s">
        <v>254</v>
      </c>
      <c r="D272" s="16" t="s">
        <v>255</v>
      </c>
      <c r="E272" s="16" t="s">
        <v>140</v>
      </c>
      <c r="F272" s="17" t="n">
        <v>44042.1</v>
      </c>
      <c r="G272" s="17" t="n">
        <v>7927.58</v>
      </c>
      <c r="H272" s="16" t="n">
        <v>0</v>
      </c>
      <c r="I272" s="16" t="n">
        <v>0</v>
      </c>
      <c r="J272" s="17" t="n">
        <v>51969.68</v>
      </c>
      <c r="K272" s="16" t="s">
        <v>129</v>
      </c>
      <c r="L272" s="16" t="n">
        <v>18</v>
      </c>
    </row>
    <row r="273" customFormat="false" ht="15" hidden="false" customHeight="false" outlineLevel="0" collapsed="false">
      <c r="A273" s="14" t="s">
        <v>591</v>
      </c>
      <c r="B273" s="14" t="s">
        <v>322</v>
      </c>
      <c r="C273" s="14" t="s">
        <v>298</v>
      </c>
      <c r="D273" s="14" t="s">
        <v>299</v>
      </c>
      <c r="E273" s="14" t="s">
        <v>111</v>
      </c>
      <c r="F273" s="13" t="n">
        <v>276586.96</v>
      </c>
      <c r="G273" s="13" t="n">
        <v>33190.44</v>
      </c>
      <c r="H273" s="14" t="n">
        <v>0</v>
      </c>
      <c r="I273" s="14" t="n">
        <v>0</v>
      </c>
      <c r="J273" s="13" t="n">
        <v>309777.4</v>
      </c>
      <c r="K273" s="14" t="s">
        <v>135</v>
      </c>
      <c r="L273" s="14" t="n">
        <v>12</v>
      </c>
    </row>
    <row r="274" customFormat="false" ht="15" hidden="false" customHeight="false" outlineLevel="0" collapsed="false">
      <c r="A274" s="16" t="s">
        <v>592</v>
      </c>
      <c r="B274" s="16" t="s">
        <v>373</v>
      </c>
      <c r="C274" s="16" t="s">
        <v>232</v>
      </c>
      <c r="D274" s="16" t="s">
        <v>233</v>
      </c>
      <c r="E274" s="16" t="s">
        <v>234</v>
      </c>
      <c r="F274" s="17" t="n">
        <v>305550.19</v>
      </c>
      <c r="G274" s="17" t="n">
        <v>85554.05</v>
      </c>
      <c r="H274" s="16" t="n">
        <v>0</v>
      </c>
      <c r="I274" s="16" t="n">
        <v>0</v>
      </c>
      <c r="J274" s="17" t="n">
        <v>391104.24</v>
      </c>
      <c r="K274" s="16" t="s">
        <v>162</v>
      </c>
      <c r="L274" s="16" t="n">
        <v>28</v>
      </c>
    </row>
    <row r="275" customFormat="false" ht="15" hidden="false" customHeight="false" outlineLevel="0" collapsed="false">
      <c r="A275" s="14" t="s">
        <v>593</v>
      </c>
      <c r="B275" s="14" t="s">
        <v>267</v>
      </c>
      <c r="C275" s="14" t="s">
        <v>275</v>
      </c>
      <c r="D275" s="14" t="s">
        <v>276</v>
      </c>
      <c r="E275" s="14" t="s">
        <v>150</v>
      </c>
      <c r="F275" s="13" t="n">
        <v>213107.14</v>
      </c>
      <c r="G275" s="13" t="n">
        <v>38359.29</v>
      </c>
      <c r="H275" s="14" t="n">
        <v>0</v>
      </c>
      <c r="I275" s="14" t="n">
        <v>0</v>
      </c>
      <c r="J275" s="13" t="n">
        <v>251466.43</v>
      </c>
      <c r="K275" s="14" t="s">
        <v>188</v>
      </c>
      <c r="L275" s="14" t="n">
        <v>18</v>
      </c>
    </row>
    <row r="276" customFormat="false" ht="15" hidden="false" customHeight="false" outlineLevel="0" collapsed="false">
      <c r="A276" s="16" t="s">
        <v>594</v>
      </c>
      <c r="B276" s="16" t="s">
        <v>119</v>
      </c>
      <c r="C276" s="16" t="s">
        <v>408</v>
      </c>
      <c r="D276" s="16" t="s">
        <v>409</v>
      </c>
      <c r="E276" s="16" t="s">
        <v>128</v>
      </c>
      <c r="F276" s="17" t="n">
        <v>235006.57</v>
      </c>
      <c r="G276" s="17" t="n">
        <v>42301.18</v>
      </c>
      <c r="H276" s="16" t="n">
        <v>0</v>
      </c>
      <c r="I276" s="16" t="n">
        <v>0</v>
      </c>
      <c r="J276" s="17" t="n">
        <v>277307.75</v>
      </c>
      <c r="K276" s="16" t="s">
        <v>106</v>
      </c>
      <c r="L276" s="16" t="n">
        <v>18</v>
      </c>
    </row>
    <row r="277" customFormat="false" ht="15" hidden="false" customHeight="false" outlineLevel="0" collapsed="false">
      <c r="A277" s="14" t="s">
        <v>595</v>
      </c>
      <c r="B277" s="14" t="s">
        <v>547</v>
      </c>
      <c r="C277" s="14" t="s">
        <v>343</v>
      </c>
      <c r="D277" s="14" t="s">
        <v>344</v>
      </c>
      <c r="E277" s="14" t="s">
        <v>248</v>
      </c>
      <c r="F277" s="13" t="n">
        <v>390191.04</v>
      </c>
      <c r="G277" s="13" t="n">
        <v>70234.39</v>
      </c>
      <c r="H277" s="14" t="n">
        <v>0</v>
      </c>
      <c r="I277" s="14" t="n">
        <v>0</v>
      </c>
      <c r="J277" s="13" t="n">
        <v>460425.43</v>
      </c>
      <c r="K277" s="14" t="s">
        <v>112</v>
      </c>
      <c r="L277" s="14" t="n">
        <v>18</v>
      </c>
    </row>
    <row r="278" customFormat="false" ht="15" hidden="false" customHeight="false" outlineLevel="0" collapsed="false">
      <c r="A278" s="16" t="s">
        <v>596</v>
      </c>
      <c r="B278" s="16" t="s">
        <v>597</v>
      </c>
      <c r="C278" s="16" t="s">
        <v>294</v>
      </c>
      <c r="D278" s="16" t="s">
        <v>295</v>
      </c>
      <c r="E278" s="16" t="s">
        <v>183</v>
      </c>
      <c r="F278" s="17" t="n">
        <v>519454.81</v>
      </c>
      <c r="G278" s="17" t="n">
        <v>62334.58</v>
      </c>
      <c r="H278" s="16" t="n">
        <v>0</v>
      </c>
      <c r="I278" s="16" t="n">
        <v>0</v>
      </c>
      <c r="J278" s="17" t="n">
        <v>581789.39</v>
      </c>
      <c r="K278" s="16" t="s">
        <v>205</v>
      </c>
      <c r="L278" s="16" t="n">
        <v>12</v>
      </c>
    </row>
    <row r="279" customFormat="false" ht="15" hidden="false" customHeight="false" outlineLevel="0" collapsed="false">
      <c r="A279" s="14" t="s">
        <v>598</v>
      </c>
      <c r="B279" s="14" t="s">
        <v>171</v>
      </c>
      <c r="C279" s="14" t="s">
        <v>132</v>
      </c>
      <c r="D279" s="14" t="s">
        <v>133</v>
      </c>
      <c r="E279" s="14" t="s">
        <v>134</v>
      </c>
      <c r="F279" s="13" t="n">
        <v>429080.59</v>
      </c>
      <c r="G279" s="13" t="n">
        <v>77234.51</v>
      </c>
      <c r="H279" s="14" t="n">
        <v>0</v>
      </c>
      <c r="I279" s="14" t="n">
        <v>0</v>
      </c>
      <c r="J279" s="13" t="n">
        <v>506315.1</v>
      </c>
      <c r="K279" s="14" t="s">
        <v>188</v>
      </c>
      <c r="L279" s="14" t="n">
        <v>18</v>
      </c>
    </row>
    <row r="280" customFormat="false" ht="15" hidden="false" customHeight="false" outlineLevel="0" collapsed="false">
      <c r="A280" s="16" t="s">
        <v>599</v>
      </c>
      <c r="B280" s="16" t="s">
        <v>354</v>
      </c>
      <c r="C280" s="16" t="s">
        <v>289</v>
      </c>
      <c r="D280" s="16" t="s">
        <v>290</v>
      </c>
      <c r="E280" s="16" t="s">
        <v>122</v>
      </c>
      <c r="F280" s="17" t="n">
        <v>278103.82</v>
      </c>
      <c r="G280" s="17" t="n">
        <v>50058.69</v>
      </c>
      <c r="H280" s="16" t="n">
        <v>0</v>
      </c>
      <c r="I280" s="16" t="n">
        <v>0</v>
      </c>
      <c r="J280" s="17" t="n">
        <v>328162.51</v>
      </c>
      <c r="K280" s="16" t="s">
        <v>112</v>
      </c>
      <c r="L280" s="16" t="n">
        <v>18</v>
      </c>
    </row>
    <row r="281" customFormat="false" ht="15" hidden="false" customHeight="false" outlineLevel="0" collapsed="false">
      <c r="A281" s="14" t="s">
        <v>600</v>
      </c>
      <c r="B281" s="14" t="s">
        <v>271</v>
      </c>
      <c r="C281" s="14" t="s">
        <v>455</v>
      </c>
      <c r="D281" s="14" t="s">
        <v>456</v>
      </c>
      <c r="E281" s="14" t="s">
        <v>122</v>
      </c>
      <c r="F281" s="13" t="n">
        <v>241305.76</v>
      </c>
      <c r="G281" s="13" t="n">
        <v>43435.04</v>
      </c>
      <c r="H281" s="14" t="n">
        <v>0</v>
      </c>
      <c r="I281" s="14" t="n">
        <v>0</v>
      </c>
      <c r="J281" s="13" t="n">
        <v>284740.8</v>
      </c>
      <c r="K281" s="14" t="s">
        <v>112</v>
      </c>
      <c r="L281" s="14" t="n">
        <v>18</v>
      </c>
    </row>
    <row r="282" customFormat="false" ht="15" hidden="false" customHeight="false" outlineLevel="0" collapsed="false">
      <c r="A282" s="16" t="s">
        <v>601</v>
      </c>
      <c r="B282" s="16" t="s">
        <v>176</v>
      </c>
      <c r="C282" s="16" t="s">
        <v>181</v>
      </c>
      <c r="D282" s="16" t="s">
        <v>182</v>
      </c>
      <c r="E282" s="16" t="s">
        <v>183</v>
      </c>
      <c r="F282" s="17" t="n">
        <v>358294.66</v>
      </c>
      <c r="G282" s="17" t="n">
        <v>42995.36</v>
      </c>
      <c r="H282" s="16" t="n">
        <v>0</v>
      </c>
      <c r="I282" s="16" t="n">
        <v>0</v>
      </c>
      <c r="J282" s="17" t="n">
        <v>401290.02</v>
      </c>
      <c r="K282" s="16" t="s">
        <v>205</v>
      </c>
      <c r="L282" s="16" t="n">
        <v>12</v>
      </c>
    </row>
    <row r="283" customFormat="false" ht="15" hidden="false" customHeight="false" outlineLevel="0" collapsed="false">
      <c r="A283" s="14" t="s">
        <v>602</v>
      </c>
      <c r="B283" s="14" t="s">
        <v>273</v>
      </c>
      <c r="C283" s="14" t="s">
        <v>109</v>
      </c>
      <c r="D283" s="14" t="s">
        <v>110</v>
      </c>
      <c r="E283" s="14" t="s">
        <v>111</v>
      </c>
      <c r="F283" s="13" t="n">
        <v>593074.77</v>
      </c>
      <c r="G283" s="13" t="n">
        <v>29653.74</v>
      </c>
      <c r="H283" s="14" t="n">
        <v>0</v>
      </c>
      <c r="I283" s="14" t="n">
        <v>0</v>
      </c>
      <c r="J283" s="13" t="n">
        <v>622728.51</v>
      </c>
      <c r="K283" s="14" t="s">
        <v>145</v>
      </c>
      <c r="L283" s="14" t="n">
        <v>5</v>
      </c>
    </row>
    <row r="284" customFormat="false" ht="15" hidden="false" customHeight="false" outlineLevel="0" collapsed="false">
      <c r="A284" s="16" t="s">
        <v>603</v>
      </c>
      <c r="B284" s="16" t="s">
        <v>318</v>
      </c>
      <c r="C284" s="16" t="s">
        <v>209</v>
      </c>
      <c r="D284" s="16" t="s">
        <v>210</v>
      </c>
      <c r="E284" s="16" t="s">
        <v>128</v>
      </c>
      <c r="F284" s="17" t="n">
        <v>182780.71</v>
      </c>
      <c r="G284" s="17" t="n">
        <v>32900.53</v>
      </c>
      <c r="H284" s="16" t="n">
        <v>0</v>
      </c>
      <c r="I284" s="16" t="n">
        <v>0</v>
      </c>
      <c r="J284" s="17" t="n">
        <v>215681.24</v>
      </c>
      <c r="K284" s="16" t="s">
        <v>218</v>
      </c>
      <c r="L284" s="16" t="n">
        <v>18</v>
      </c>
    </row>
    <row r="285" customFormat="false" ht="15" hidden="false" customHeight="false" outlineLevel="0" collapsed="false">
      <c r="A285" s="14" t="s">
        <v>604</v>
      </c>
      <c r="B285" s="14" t="s">
        <v>368</v>
      </c>
      <c r="C285" s="14" t="s">
        <v>298</v>
      </c>
      <c r="D285" s="14" t="s">
        <v>299</v>
      </c>
      <c r="E285" s="14" t="s">
        <v>111</v>
      </c>
      <c r="F285" s="13" t="n">
        <v>245438.56</v>
      </c>
      <c r="G285" s="13" t="n">
        <v>44178.94</v>
      </c>
      <c r="H285" s="14" t="n">
        <v>0</v>
      </c>
      <c r="I285" s="14" t="n">
        <v>0</v>
      </c>
      <c r="J285" s="13" t="n">
        <v>289617.5</v>
      </c>
      <c r="K285" s="14" t="s">
        <v>129</v>
      </c>
      <c r="L285" s="14" t="n">
        <v>18</v>
      </c>
    </row>
    <row r="286" customFormat="false" ht="15" hidden="false" customHeight="false" outlineLevel="0" collapsed="false">
      <c r="A286" s="16" t="s">
        <v>605</v>
      </c>
      <c r="B286" s="16" t="s">
        <v>547</v>
      </c>
      <c r="C286" s="16" t="s">
        <v>240</v>
      </c>
      <c r="D286" s="16" t="s">
        <v>241</v>
      </c>
      <c r="E286" s="16" t="s">
        <v>134</v>
      </c>
      <c r="F286" s="17" t="n">
        <v>413359.28</v>
      </c>
      <c r="G286" s="17" t="n">
        <v>74404.67</v>
      </c>
      <c r="H286" s="16" t="n">
        <v>0</v>
      </c>
      <c r="I286" s="16" t="n">
        <v>0</v>
      </c>
      <c r="J286" s="17" t="n">
        <v>487763.95</v>
      </c>
      <c r="K286" s="16" t="s">
        <v>100</v>
      </c>
      <c r="L286" s="16" t="n">
        <v>18</v>
      </c>
    </row>
    <row r="287" customFormat="false" ht="15" hidden="false" customHeight="false" outlineLevel="0" collapsed="false">
      <c r="A287" s="14" t="s">
        <v>606</v>
      </c>
      <c r="B287" s="14" t="s">
        <v>458</v>
      </c>
      <c r="C287" s="14" t="s">
        <v>148</v>
      </c>
      <c r="D287" s="14" t="s">
        <v>149</v>
      </c>
      <c r="E287" s="14" t="s">
        <v>150</v>
      </c>
      <c r="F287" s="13" t="n">
        <v>508024.45</v>
      </c>
      <c r="G287" s="13" t="n">
        <v>60962.93</v>
      </c>
      <c r="H287" s="14" t="n">
        <v>0</v>
      </c>
      <c r="I287" s="14" t="n">
        <v>0</v>
      </c>
      <c r="J287" s="13" t="n">
        <v>568987.38</v>
      </c>
      <c r="K287" s="14" t="s">
        <v>205</v>
      </c>
      <c r="L287" s="14" t="n">
        <v>12</v>
      </c>
    </row>
    <row r="288" customFormat="false" ht="15" hidden="false" customHeight="false" outlineLevel="0" collapsed="false">
      <c r="A288" s="16" t="s">
        <v>607</v>
      </c>
      <c r="B288" s="16" t="s">
        <v>545</v>
      </c>
      <c r="C288" s="16" t="s">
        <v>221</v>
      </c>
      <c r="D288" s="16" t="s">
        <v>222</v>
      </c>
      <c r="E288" s="16" t="s">
        <v>223</v>
      </c>
      <c r="F288" s="17" t="n">
        <v>285114.62</v>
      </c>
      <c r="G288" s="17" t="n">
        <v>51320.63</v>
      </c>
      <c r="H288" s="16" t="n">
        <v>0</v>
      </c>
      <c r="I288" s="16" t="n">
        <v>0</v>
      </c>
      <c r="J288" s="17" t="n">
        <v>336435.25</v>
      </c>
      <c r="K288" s="16" t="s">
        <v>106</v>
      </c>
      <c r="L288" s="16" t="n">
        <v>18</v>
      </c>
    </row>
    <row r="289" customFormat="false" ht="15" hidden="false" customHeight="false" outlineLevel="0" collapsed="false">
      <c r="A289" s="14" t="s">
        <v>608</v>
      </c>
      <c r="B289" s="14" t="s">
        <v>282</v>
      </c>
      <c r="C289" s="14" t="s">
        <v>221</v>
      </c>
      <c r="D289" s="14" t="s">
        <v>222</v>
      </c>
      <c r="E289" s="14" t="s">
        <v>223</v>
      </c>
      <c r="F289" s="13" t="n">
        <v>394388.61</v>
      </c>
      <c r="G289" s="13" t="n">
        <v>70989.95</v>
      </c>
      <c r="H289" s="14" t="n">
        <v>0</v>
      </c>
      <c r="I289" s="14" t="n">
        <v>0</v>
      </c>
      <c r="J289" s="13" t="n">
        <v>465378.56</v>
      </c>
      <c r="K289" s="14" t="s">
        <v>218</v>
      </c>
      <c r="L289" s="14" t="n">
        <v>18</v>
      </c>
    </row>
    <row r="290" customFormat="false" ht="15" hidden="false" customHeight="false" outlineLevel="0" collapsed="false">
      <c r="A290" s="16" t="s">
        <v>609</v>
      </c>
      <c r="B290" s="16" t="s">
        <v>282</v>
      </c>
      <c r="C290" s="16" t="s">
        <v>336</v>
      </c>
      <c r="D290" s="16" t="s">
        <v>337</v>
      </c>
      <c r="E290" s="16" t="s">
        <v>174</v>
      </c>
      <c r="F290" s="17" t="n">
        <v>226151.05</v>
      </c>
      <c r="G290" s="17" t="n">
        <v>40707.19</v>
      </c>
      <c r="H290" s="16" t="n">
        <v>0</v>
      </c>
      <c r="I290" s="16" t="n">
        <v>0</v>
      </c>
      <c r="J290" s="17" t="n">
        <v>266858.24</v>
      </c>
      <c r="K290" s="16" t="s">
        <v>159</v>
      </c>
      <c r="L290" s="16" t="n">
        <v>18</v>
      </c>
    </row>
    <row r="291" customFormat="false" ht="15" hidden="false" customHeight="false" outlineLevel="0" collapsed="false">
      <c r="A291" s="14" t="s">
        <v>610</v>
      </c>
      <c r="B291" s="14" t="s">
        <v>284</v>
      </c>
      <c r="C291" s="14" t="s">
        <v>225</v>
      </c>
      <c r="D291" s="14" t="s">
        <v>226</v>
      </c>
      <c r="E291" s="14" t="s">
        <v>111</v>
      </c>
      <c r="F291" s="13" t="n">
        <v>520504.05</v>
      </c>
      <c r="G291" s="13" t="n">
        <v>93690.73</v>
      </c>
      <c r="H291" s="14" t="n">
        <v>0</v>
      </c>
      <c r="I291" s="14" t="n">
        <v>0</v>
      </c>
      <c r="J291" s="13" t="n">
        <v>614194.78</v>
      </c>
      <c r="K291" s="14" t="s">
        <v>195</v>
      </c>
      <c r="L291" s="14" t="n">
        <v>18</v>
      </c>
    </row>
    <row r="292" customFormat="false" ht="15" hidden="false" customHeight="false" outlineLevel="0" collapsed="false">
      <c r="A292" s="16" t="s">
        <v>611</v>
      </c>
      <c r="B292" s="16" t="s">
        <v>379</v>
      </c>
      <c r="C292" s="16" t="s">
        <v>420</v>
      </c>
      <c r="D292" s="16" t="s">
        <v>421</v>
      </c>
      <c r="E292" s="16" t="s">
        <v>122</v>
      </c>
      <c r="F292" s="17" t="n">
        <v>302784.04</v>
      </c>
      <c r="G292" s="17" t="n">
        <v>54501.13</v>
      </c>
      <c r="H292" s="16" t="n">
        <v>0</v>
      </c>
      <c r="I292" s="16" t="n">
        <v>0</v>
      </c>
      <c r="J292" s="17" t="n">
        <v>357285.17</v>
      </c>
      <c r="K292" s="16" t="s">
        <v>195</v>
      </c>
      <c r="L292" s="16" t="n">
        <v>18</v>
      </c>
    </row>
    <row r="293" customFormat="false" ht="15" hidden="false" customHeight="false" outlineLevel="0" collapsed="false">
      <c r="A293" s="14" t="s">
        <v>612</v>
      </c>
      <c r="B293" s="14" t="s">
        <v>284</v>
      </c>
      <c r="C293" s="14" t="s">
        <v>404</v>
      </c>
      <c r="D293" s="14" t="s">
        <v>405</v>
      </c>
      <c r="E293" s="14" t="s">
        <v>406</v>
      </c>
      <c r="F293" s="13" t="n">
        <v>523155.24</v>
      </c>
      <c r="G293" s="13" t="n">
        <v>94167.94</v>
      </c>
      <c r="H293" s="14" t="n">
        <v>0</v>
      </c>
      <c r="I293" s="14" t="n">
        <v>0</v>
      </c>
      <c r="J293" s="13" t="n">
        <v>617323.18</v>
      </c>
      <c r="K293" s="14" t="s">
        <v>159</v>
      </c>
      <c r="L293" s="14" t="n">
        <v>18</v>
      </c>
    </row>
    <row r="294" customFormat="false" ht="15" hidden="false" customHeight="false" outlineLevel="0" collapsed="false">
      <c r="A294" s="16" t="s">
        <v>613</v>
      </c>
      <c r="B294" s="16" t="s">
        <v>239</v>
      </c>
      <c r="C294" s="16" t="s">
        <v>240</v>
      </c>
      <c r="D294" s="16" t="s">
        <v>241</v>
      </c>
      <c r="E294" s="16" t="s">
        <v>134</v>
      </c>
      <c r="F294" s="17" t="n">
        <v>536242.85</v>
      </c>
      <c r="G294" s="17" t="n">
        <v>96523.71</v>
      </c>
      <c r="H294" s="16" t="n">
        <v>0</v>
      </c>
      <c r="I294" s="16" t="n">
        <v>0</v>
      </c>
      <c r="J294" s="17" t="n">
        <v>632766.56</v>
      </c>
      <c r="K294" s="16" t="s">
        <v>159</v>
      </c>
      <c r="L294" s="16" t="n">
        <v>18</v>
      </c>
    </row>
    <row r="295" customFormat="false" ht="15" hidden="false" customHeight="false" outlineLevel="0" collapsed="false">
      <c r="A295" s="14" t="s">
        <v>614</v>
      </c>
      <c r="B295" s="14" t="s">
        <v>403</v>
      </c>
      <c r="C295" s="14" t="s">
        <v>221</v>
      </c>
      <c r="D295" s="14" t="s">
        <v>222</v>
      </c>
      <c r="E295" s="14" t="s">
        <v>223</v>
      </c>
      <c r="F295" s="13" t="n">
        <v>295110.6</v>
      </c>
      <c r="G295" s="13" t="n">
        <v>53119.91</v>
      </c>
      <c r="H295" s="14" t="n">
        <v>0</v>
      </c>
      <c r="I295" s="14" t="n">
        <v>0</v>
      </c>
      <c r="J295" s="13" t="n">
        <v>348230.51</v>
      </c>
      <c r="K295" s="14" t="s">
        <v>129</v>
      </c>
      <c r="L295" s="14" t="n">
        <v>18</v>
      </c>
    </row>
    <row r="296" customFormat="false" ht="15" hidden="false" customHeight="false" outlineLevel="0" collapsed="false">
      <c r="A296" s="16" t="s">
        <v>615</v>
      </c>
      <c r="B296" s="16" t="s">
        <v>190</v>
      </c>
      <c r="C296" s="16" t="s">
        <v>298</v>
      </c>
      <c r="D296" s="16" t="s">
        <v>299</v>
      </c>
      <c r="E296" s="16" t="s">
        <v>111</v>
      </c>
      <c r="F296" s="17" t="n">
        <v>167749.08</v>
      </c>
      <c r="G296" s="17" t="n">
        <v>30194.83</v>
      </c>
      <c r="H296" s="16" t="n">
        <v>0</v>
      </c>
      <c r="I296" s="16" t="n">
        <v>0</v>
      </c>
      <c r="J296" s="17" t="n">
        <v>197943.91</v>
      </c>
      <c r="K296" s="16" t="s">
        <v>169</v>
      </c>
      <c r="L296" s="16" t="n">
        <v>18</v>
      </c>
    </row>
    <row r="297" customFormat="false" ht="15" hidden="false" customHeight="false" outlineLevel="0" collapsed="false">
      <c r="A297" s="14" t="s">
        <v>616</v>
      </c>
      <c r="B297" s="14" t="s">
        <v>257</v>
      </c>
      <c r="C297" s="14" t="s">
        <v>404</v>
      </c>
      <c r="D297" s="14" t="s">
        <v>405</v>
      </c>
      <c r="E297" s="14" t="s">
        <v>406</v>
      </c>
      <c r="F297" s="13" t="n">
        <v>438059.99</v>
      </c>
      <c r="G297" s="13" t="n">
        <v>78850.8</v>
      </c>
      <c r="H297" s="14" t="n">
        <v>0</v>
      </c>
      <c r="I297" s="14" t="n">
        <v>0</v>
      </c>
      <c r="J297" s="13" t="n">
        <v>516910.79</v>
      </c>
      <c r="K297" s="14" t="s">
        <v>106</v>
      </c>
      <c r="L297" s="14" t="n">
        <v>18</v>
      </c>
    </row>
    <row r="298" customFormat="false" ht="15" hidden="false" customHeight="false" outlineLevel="0" collapsed="false">
      <c r="A298" s="16" t="s">
        <v>617</v>
      </c>
      <c r="B298" s="16" t="s">
        <v>395</v>
      </c>
      <c r="C298" s="16" t="s">
        <v>203</v>
      </c>
      <c r="D298" s="16" t="s">
        <v>204</v>
      </c>
      <c r="E298" s="16" t="s">
        <v>99</v>
      </c>
      <c r="F298" s="17" t="n">
        <v>218754.28</v>
      </c>
      <c r="G298" s="17" t="n">
        <v>61251.2</v>
      </c>
      <c r="H298" s="16" t="n">
        <v>0</v>
      </c>
      <c r="I298" s="16" t="n">
        <v>0</v>
      </c>
      <c r="J298" s="17" t="n">
        <v>280005.48</v>
      </c>
      <c r="K298" s="16" t="s">
        <v>162</v>
      </c>
      <c r="L298" s="16" t="n">
        <v>28</v>
      </c>
    </row>
    <row r="299" customFormat="false" ht="15" hidden="false" customHeight="false" outlineLevel="0" collapsed="false">
      <c r="A299" s="14" t="s">
        <v>618</v>
      </c>
      <c r="B299" s="14" t="s">
        <v>325</v>
      </c>
      <c r="C299" s="14" t="s">
        <v>157</v>
      </c>
      <c r="D299" s="14" t="s">
        <v>158</v>
      </c>
      <c r="E299" s="14" t="s">
        <v>140</v>
      </c>
      <c r="F299" s="13" t="n">
        <v>105545.92</v>
      </c>
      <c r="G299" s="13" t="n">
        <v>18998.27</v>
      </c>
      <c r="H299" s="14" t="n">
        <v>0</v>
      </c>
      <c r="I299" s="14" t="n">
        <v>0</v>
      </c>
      <c r="J299" s="13" t="n">
        <v>124544.19</v>
      </c>
      <c r="K299" s="14" t="s">
        <v>188</v>
      </c>
      <c r="L299" s="14" t="n">
        <v>18</v>
      </c>
    </row>
    <row r="300" customFormat="false" ht="15" hidden="false" customHeight="false" outlineLevel="0" collapsed="false">
      <c r="A300" s="16" t="s">
        <v>619</v>
      </c>
      <c r="B300" s="16" t="s">
        <v>301</v>
      </c>
      <c r="C300" s="16" t="s">
        <v>349</v>
      </c>
      <c r="D300" s="16" t="s">
        <v>350</v>
      </c>
      <c r="E300" s="16" t="s">
        <v>287</v>
      </c>
      <c r="F300" s="17" t="n">
        <v>78539.06</v>
      </c>
      <c r="G300" s="17" t="n">
        <v>14137.03</v>
      </c>
      <c r="H300" s="16" t="n">
        <v>0</v>
      </c>
      <c r="I300" s="16" t="n">
        <v>0</v>
      </c>
      <c r="J300" s="17" t="n">
        <v>92676.09</v>
      </c>
      <c r="K300" s="16" t="s">
        <v>195</v>
      </c>
      <c r="L300" s="16" t="n">
        <v>18</v>
      </c>
    </row>
    <row r="301" customFormat="false" ht="15" hidden="false" customHeight="false" outlineLevel="0" collapsed="false">
      <c r="A301" s="14" t="s">
        <v>620</v>
      </c>
      <c r="B301" s="14" t="s">
        <v>245</v>
      </c>
      <c r="C301" s="14" t="s">
        <v>417</v>
      </c>
      <c r="D301" s="14" t="s">
        <v>418</v>
      </c>
      <c r="E301" s="14" t="s">
        <v>150</v>
      </c>
      <c r="F301" s="13" t="n">
        <v>380035.25</v>
      </c>
      <c r="G301" s="13" t="n">
        <v>68406.35</v>
      </c>
      <c r="H301" s="14" t="n">
        <v>0</v>
      </c>
      <c r="I301" s="14" t="n">
        <v>0</v>
      </c>
      <c r="J301" s="13" t="n">
        <v>448441.6</v>
      </c>
      <c r="K301" s="14" t="s">
        <v>100</v>
      </c>
      <c r="L301" s="14" t="n">
        <v>18</v>
      </c>
    </row>
    <row r="302" customFormat="false" ht="15" hidden="false" customHeight="false" outlineLevel="0" collapsed="false">
      <c r="A302" s="16" t="s">
        <v>621</v>
      </c>
      <c r="B302" s="16" t="s">
        <v>271</v>
      </c>
      <c r="C302" s="16" t="s">
        <v>455</v>
      </c>
      <c r="D302" s="16" t="s">
        <v>456</v>
      </c>
      <c r="E302" s="16" t="s">
        <v>122</v>
      </c>
      <c r="F302" s="17" t="n">
        <v>365352.43</v>
      </c>
      <c r="G302" s="17" t="n">
        <v>65763.44</v>
      </c>
      <c r="H302" s="16" t="n">
        <v>0</v>
      </c>
      <c r="I302" s="16" t="n">
        <v>0</v>
      </c>
      <c r="J302" s="17" t="n">
        <v>431115.87</v>
      </c>
      <c r="K302" s="16" t="s">
        <v>106</v>
      </c>
      <c r="L302" s="16" t="n">
        <v>18</v>
      </c>
    </row>
    <row r="303" customFormat="false" ht="15" hidden="false" customHeight="false" outlineLevel="0" collapsed="false">
      <c r="A303" s="14" t="s">
        <v>622</v>
      </c>
      <c r="B303" s="14" t="s">
        <v>536</v>
      </c>
      <c r="C303" s="14" t="s">
        <v>438</v>
      </c>
      <c r="D303" s="14" t="s">
        <v>439</v>
      </c>
      <c r="E303" s="14" t="s">
        <v>105</v>
      </c>
      <c r="F303" s="13" t="n">
        <v>467885.56</v>
      </c>
      <c r="G303" s="13" t="n">
        <v>84219.4</v>
      </c>
      <c r="H303" s="14" t="n">
        <v>0</v>
      </c>
      <c r="I303" s="14" t="n">
        <v>0</v>
      </c>
      <c r="J303" s="13" t="n">
        <v>552104.96</v>
      </c>
      <c r="K303" s="14" t="s">
        <v>188</v>
      </c>
      <c r="L303" s="14" t="n">
        <v>18</v>
      </c>
    </row>
    <row r="304" customFormat="false" ht="15" hidden="false" customHeight="false" outlineLevel="0" collapsed="false">
      <c r="A304" s="16" t="s">
        <v>623</v>
      </c>
      <c r="B304" s="16" t="s">
        <v>147</v>
      </c>
      <c r="C304" s="16" t="s">
        <v>138</v>
      </c>
      <c r="D304" s="16" t="s">
        <v>139</v>
      </c>
      <c r="E304" s="16" t="s">
        <v>140</v>
      </c>
      <c r="F304" s="17" t="n">
        <v>403068.05</v>
      </c>
      <c r="G304" s="17" t="n">
        <v>72552.25</v>
      </c>
      <c r="H304" s="16" t="n">
        <v>0</v>
      </c>
      <c r="I304" s="16" t="n">
        <v>0</v>
      </c>
      <c r="J304" s="17" t="n">
        <v>475620.3</v>
      </c>
      <c r="K304" s="16" t="s">
        <v>112</v>
      </c>
      <c r="L304" s="16" t="n">
        <v>18</v>
      </c>
    </row>
    <row r="305" customFormat="false" ht="15" hidden="false" customHeight="false" outlineLevel="0" collapsed="false">
      <c r="A305" s="14" t="s">
        <v>624</v>
      </c>
      <c r="B305" s="14" t="s">
        <v>545</v>
      </c>
      <c r="C305" s="14" t="s">
        <v>254</v>
      </c>
      <c r="D305" s="14" t="s">
        <v>255</v>
      </c>
      <c r="E305" s="14" t="s">
        <v>140</v>
      </c>
      <c r="F305" s="13" t="n">
        <v>543343.73</v>
      </c>
      <c r="G305" s="13" t="n">
        <v>27167.19</v>
      </c>
      <c r="H305" s="14" t="n">
        <v>0</v>
      </c>
      <c r="I305" s="14" t="n">
        <v>0</v>
      </c>
      <c r="J305" s="13" t="n">
        <v>570510.92</v>
      </c>
      <c r="K305" s="14" t="s">
        <v>145</v>
      </c>
      <c r="L305" s="14" t="n">
        <v>5</v>
      </c>
    </row>
    <row r="306" customFormat="false" ht="15" hidden="false" customHeight="false" outlineLevel="0" collapsed="false">
      <c r="A306" s="16" t="s">
        <v>625</v>
      </c>
      <c r="B306" s="16" t="s">
        <v>373</v>
      </c>
      <c r="C306" s="16" t="s">
        <v>191</v>
      </c>
      <c r="D306" s="16" t="s">
        <v>192</v>
      </c>
      <c r="E306" s="16" t="s">
        <v>183</v>
      </c>
      <c r="F306" s="17" t="n">
        <v>34797.72</v>
      </c>
      <c r="G306" s="17" t="n">
        <v>6263.59</v>
      </c>
      <c r="H306" s="16" t="n">
        <v>0</v>
      </c>
      <c r="I306" s="16" t="n">
        <v>0</v>
      </c>
      <c r="J306" s="17" t="n">
        <v>41061.31</v>
      </c>
      <c r="K306" s="16" t="s">
        <v>106</v>
      </c>
      <c r="L306" s="16" t="n">
        <v>18</v>
      </c>
    </row>
    <row r="307" customFormat="false" ht="15" hidden="false" customHeight="false" outlineLevel="0" collapsed="false">
      <c r="A307" s="14" t="s">
        <v>626</v>
      </c>
      <c r="B307" s="14" t="s">
        <v>309</v>
      </c>
      <c r="C307" s="14" t="s">
        <v>191</v>
      </c>
      <c r="D307" s="14" t="s">
        <v>192</v>
      </c>
      <c r="E307" s="14" t="s">
        <v>183</v>
      </c>
      <c r="F307" s="13" t="n">
        <v>191060.73</v>
      </c>
      <c r="G307" s="13" t="n">
        <v>53497</v>
      </c>
      <c r="H307" s="14" t="n">
        <v>0</v>
      </c>
      <c r="I307" s="14" t="n">
        <v>0</v>
      </c>
      <c r="J307" s="13" t="n">
        <v>244557.73</v>
      </c>
      <c r="K307" s="14" t="s">
        <v>162</v>
      </c>
      <c r="L307" s="14" t="n">
        <v>28</v>
      </c>
    </row>
    <row r="308" customFormat="false" ht="15" hidden="false" customHeight="false" outlineLevel="0" collapsed="false">
      <c r="A308" s="16" t="s">
        <v>627</v>
      </c>
      <c r="B308" s="16" t="s">
        <v>297</v>
      </c>
      <c r="C308" s="16" t="s">
        <v>355</v>
      </c>
      <c r="D308" s="16" t="s">
        <v>356</v>
      </c>
      <c r="E308" s="16" t="s">
        <v>140</v>
      </c>
      <c r="F308" s="17" t="n">
        <v>399696.24</v>
      </c>
      <c r="G308" s="17" t="n">
        <v>71945.32</v>
      </c>
      <c r="H308" s="16" t="n">
        <v>0</v>
      </c>
      <c r="I308" s="16" t="n">
        <v>0</v>
      </c>
      <c r="J308" s="17" t="n">
        <v>471641.56</v>
      </c>
      <c r="K308" s="16" t="s">
        <v>169</v>
      </c>
      <c r="L308" s="16" t="n">
        <v>18</v>
      </c>
    </row>
    <row r="309" customFormat="false" ht="15" hidden="false" customHeight="false" outlineLevel="0" collapsed="false">
      <c r="A309" s="14" t="s">
        <v>628</v>
      </c>
      <c r="B309" s="14" t="s">
        <v>265</v>
      </c>
      <c r="C309" s="14" t="s">
        <v>221</v>
      </c>
      <c r="D309" s="14" t="s">
        <v>222</v>
      </c>
      <c r="E309" s="14" t="s">
        <v>223</v>
      </c>
      <c r="F309" s="13" t="n">
        <v>243148.88</v>
      </c>
      <c r="G309" s="13" t="n">
        <v>12157.44</v>
      </c>
      <c r="H309" s="14" t="n">
        <v>0</v>
      </c>
      <c r="I309" s="14" t="n">
        <v>0</v>
      </c>
      <c r="J309" s="13" t="n">
        <v>255306.32</v>
      </c>
      <c r="K309" s="14" t="s">
        <v>145</v>
      </c>
      <c r="L309" s="14" t="n">
        <v>5</v>
      </c>
    </row>
    <row r="310" customFormat="false" ht="15" hidden="false" customHeight="false" outlineLevel="0" collapsed="false">
      <c r="A310" s="16" t="s">
        <v>629</v>
      </c>
      <c r="B310" s="16" t="s">
        <v>582</v>
      </c>
      <c r="C310" s="16" t="s">
        <v>109</v>
      </c>
      <c r="D310" s="16" t="s">
        <v>110</v>
      </c>
      <c r="E310" s="16" t="s">
        <v>111</v>
      </c>
      <c r="F310" s="17" t="n">
        <v>391063.66</v>
      </c>
      <c r="G310" s="17" t="n">
        <v>70391.46</v>
      </c>
      <c r="H310" s="16" t="n">
        <v>0</v>
      </c>
      <c r="I310" s="16" t="n">
        <v>0</v>
      </c>
      <c r="J310" s="17" t="n">
        <v>461455.12</v>
      </c>
      <c r="K310" s="16" t="s">
        <v>129</v>
      </c>
      <c r="L310" s="16" t="n">
        <v>18</v>
      </c>
    </row>
    <row r="311" customFormat="false" ht="15" hidden="false" customHeight="false" outlineLevel="0" collapsed="false">
      <c r="A311" s="14" t="s">
        <v>630</v>
      </c>
      <c r="B311" s="14" t="s">
        <v>334</v>
      </c>
      <c r="C311" s="14" t="s">
        <v>298</v>
      </c>
      <c r="D311" s="14" t="s">
        <v>299</v>
      </c>
      <c r="E311" s="14" t="s">
        <v>111</v>
      </c>
      <c r="F311" s="13" t="n">
        <v>66709.3</v>
      </c>
      <c r="G311" s="13" t="n">
        <v>12007.67</v>
      </c>
      <c r="H311" s="14" t="n">
        <v>0</v>
      </c>
      <c r="I311" s="14" t="n">
        <v>0</v>
      </c>
      <c r="J311" s="13" t="n">
        <v>78716.97</v>
      </c>
      <c r="K311" s="14" t="s">
        <v>112</v>
      </c>
      <c r="L311" s="14" t="n">
        <v>18</v>
      </c>
    </row>
    <row r="312" customFormat="false" ht="15" hidden="false" customHeight="false" outlineLevel="0" collapsed="false">
      <c r="A312" s="16" t="s">
        <v>631</v>
      </c>
      <c r="B312" s="16" t="s">
        <v>250</v>
      </c>
      <c r="C312" s="16" t="s">
        <v>209</v>
      </c>
      <c r="D312" s="16" t="s">
        <v>210</v>
      </c>
      <c r="E312" s="16" t="s">
        <v>128</v>
      </c>
      <c r="F312" s="17" t="n">
        <v>12354.33</v>
      </c>
      <c r="G312" s="17" t="n">
        <v>2223.78</v>
      </c>
      <c r="H312" s="16" t="n">
        <v>0</v>
      </c>
      <c r="I312" s="16" t="n">
        <v>0</v>
      </c>
      <c r="J312" s="17" t="n">
        <v>14578.11</v>
      </c>
      <c r="K312" s="16" t="s">
        <v>218</v>
      </c>
      <c r="L312" s="16" t="n">
        <v>18</v>
      </c>
    </row>
    <row r="313" customFormat="false" ht="15" hidden="false" customHeight="false" outlineLevel="0" collapsed="false">
      <c r="A313" s="14" t="s">
        <v>632</v>
      </c>
      <c r="B313" s="14" t="s">
        <v>273</v>
      </c>
      <c r="C313" s="14" t="s">
        <v>228</v>
      </c>
      <c r="D313" s="14" t="s">
        <v>229</v>
      </c>
      <c r="E313" s="14" t="s">
        <v>105</v>
      </c>
      <c r="F313" s="13" t="n">
        <v>313864.31</v>
      </c>
      <c r="G313" s="13" t="n">
        <v>56495.58</v>
      </c>
      <c r="H313" s="14" t="n">
        <v>0</v>
      </c>
      <c r="I313" s="14" t="n">
        <v>0</v>
      </c>
      <c r="J313" s="13" t="n">
        <v>370359.89</v>
      </c>
      <c r="K313" s="14" t="s">
        <v>218</v>
      </c>
      <c r="L313" s="14" t="n">
        <v>18</v>
      </c>
    </row>
    <row r="314" customFormat="false" ht="15" hidden="false" customHeight="false" outlineLevel="0" collapsed="false">
      <c r="A314" s="16" t="s">
        <v>633</v>
      </c>
      <c r="B314" s="16" t="s">
        <v>342</v>
      </c>
      <c r="C314" s="16" t="s">
        <v>186</v>
      </c>
      <c r="D314" s="16" t="s">
        <v>187</v>
      </c>
      <c r="E314" s="16" t="s">
        <v>111</v>
      </c>
      <c r="F314" s="17" t="n">
        <v>291748.16</v>
      </c>
      <c r="G314" s="17" t="n">
        <v>52514.67</v>
      </c>
      <c r="H314" s="16" t="n">
        <v>0</v>
      </c>
      <c r="I314" s="16" t="n">
        <v>0</v>
      </c>
      <c r="J314" s="17" t="n">
        <v>344262.83</v>
      </c>
      <c r="K314" s="16" t="s">
        <v>218</v>
      </c>
      <c r="L314" s="16" t="n">
        <v>18</v>
      </c>
    </row>
    <row r="315" customFormat="false" ht="15" hidden="false" customHeight="false" outlineLevel="0" collapsed="false">
      <c r="A315" s="14" t="s">
        <v>634</v>
      </c>
      <c r="B315" s="14" t="s">
        <v>576</v>
      </c>
      <c r="C315" s="14" t="s">
        <v>212</v>
      </c>
      <c r="D315" s="14" t="s">
        <v>213</v>
      </c>
      <c r="E315" s="14" t="s">
        <v>122</v>
      </c>
      <c r="F315" s="13" t="n">
        <v>201882.43</v>
      </c>
      <c r="G315" s="13" t="n">
        <v>56527.08</v>
      </c>
      <c r="H315" s="14" t="n">
        <v>0</v>
      </c>
      <c r="I315" s="14" t="n">
        <v>0</v>
      </c>
      <c r="J315" s="13" t="n">
        <v>258409.51</v>
      </c>
      <c r="K315" s="14" t="s">
        <v>162</v>
      </c>
      <c r="L315" s="14" t="n">
        <v>28</v>
      </c>
    </row>
    <row r="316" customFormat="false" ht="15" hidden="false" customHeight="false" outlineLevel="0" collapsed="false">
      <c r="A316" s="16" t="s">
        <v>635</v>
      </c>
      <c r="B316" s="16" t="s">
        <v>576</v>
      </c>
      <c r="C316" s="16" t="s">
        <v>289</v>
      </c>
      <c r="D316" s="16" t="s">
        <v>290</v>
      </c>
      <c r="E316" s="16" t="s">
        <v>122</v>
      </c>
      <c r="F316" s="17" t="n">
        <v>51904.2</v>
      </c>
      <c r="G316" s="17" t="n">
        <v>9342.76</v>
      </c>
      <c r="H316" s="16" t="n">
        <v>0</v>
      </c>
      <c r="I316" s="16" t="n">
        <v>0</v>
      </c>
      <c r="J316" s="17" t="n">
        <v>61246.96</v>
      </c>
      <c r="K316" s="16" t="s">
        <v>159</v>
      </c>
      <c r="L316" s="16" t="n">
        <v>18</v>
      </c>
    </row>
    <row r="317" customFormat="false" ht="15" hidden="false" customHeight="false" outlineLevel="0" collapsed="false">
      <c r="A317" s="14" t="s">
        <v>636</v>
      </c>
      <c r="B317" s="14" t="s">
        <v>253</v>
      </c>
      <c r="C317" s="14" t="s">
        <v>408</v>
      </c>
      <c r="D317" s="14" t="s">
        <v>409</v>
      </c>
      <c r="E317" s="14" t="s">
        <v>128</v>
      </c>
      <c r="F317" s="13" t="n">
        <v>271005.53</v>
      </c>
      <c r="G317" s="13" t="n">
        <v>48781</v>
      </c>
      <c r="H317" s="14" t="n">
        <v>0</v>
      </c>
      <c r="I317" s="14" t="n">
        <v>0</v>
      </c>
      <c r="J317" s="13" t="n">
        <v>319786.53</v>
      </c>
      <c r="K317" s="14" t="s">
        <v>112</v>
      </c>
      <c r="L317" s="14" t="n">
        <v>18</v>
      </c>
    </row>
    <row r="318" customFormat="false" ht="15" hidden="false" customHeight="false" outlineLevel="0" collapsed="false">
      <c r="A318" s="16" t="s">
        <v>637</v>
      </c>
      <c r="B318" s="16" t="s">
        <v>199</v>
      </c>
      <c r="C318" s="16" t="s">
        <v>408</v>
      </c>
      <c r="D318" s="16" t="s">
        <v>409</v>
      </c>
      <c r="E318" s="16" t="s">
        <v>128</v>
      </c>
      <c r="F318" s="17" t="n">
        <v>578086.89</v>
      </c>
      <c r="G318" s="17" t="n">
        <v>104055.64</v>
      </c>
      <c r="H318" s="16" t="n">
        <v>0</v>
      </c>
      <c r="I318" s="16" t="n">
        <v>0</v>
      </c>
      <c r="J318" s="17" t="n">
        <v>682142.53</v>
      </c>
      <c r="K318" s="16" t="s">
        <v>129</v>
      </c>
      <c r="L318" s="16" t="n">
        <v>18</v>
      </c>
    </row>
    <row r="319" customFormat="false" ht="15" hidden="false" customHeight="false" outlineLevel="0" collapsed="false">
      <c r="A319" s="14" t="s">
        <v>638</v>
      </c>
      <c r="B319" s="14" t="s">
        <v>554</v>
      </c>
      <c r="C319" s="14" t="s">
        <v>417</v>
      </c>
      <c r="D319" s="14" t="s">
        <v>418</v>
      </c>
      <c r="E319" s="14" t="s">
        <v>150</v>
      </c>
      <c r="F319" s="13" t="n">
        <v>276443.71</v>
      </c>
      <c r="G319" s="13" t="n">
        <v>49759.87</v>
      </c>
      <c r="H319" s="14" t="n">
        <v>0</v>
      </c>
      <c r="I319" s="14" t="n">
        <v>0</v>
      </c>
      <c r="J319" s="13" t="n">
        <v>326203.58</v>
      </c>
      <c r="K319" s="14" t="s">
        <v>218</v>
      </c>
      <c r="L319" s="14" t="n">
        <v>18</v>
      </c>
    </row>
    <row r="320" customFormat="false" ht="15" hidden="false" customHeight="false" outlineLevel="0" collapsed="false">
      <c r="A320" s="16" t="s">
        <v>639</v>
      </c>
      <c r="B320" s="16" t="s">
        <v>257</v>
      </c>
      <c r="C320" s="16" t="s">
        <v>228</v>
      </c>
      <c r="D320" s="16" t="s">
        <v>229</v>
      </c>
      <c r="E320" s="16" t="s">
        <v>105</v>
      </c>
      <c r="F320" s="17" t="n">
        <v>202523.71</v>
      </c>
      <c r="G320" s="17" t="n">
        <v>36454.27</v>
      </c>
      <c r="H320" s="16" t="n">
        <v>0</v>
      </c>
      <c r="I320" s="16" t="n">
        <v>0</v>
      </c>
      <c r="J320" s="17" t="n">
        <v>238977.98</v>
      </c>
      <c r="K320" s="16" t="s">
        <v>112</v>
      </c>
      <c r="L320" s="16" t="n">
        <v>18</v>
      </c>
    </row>
    <row r="321" customFormat="false" ht="15" hidden="false" customHeight="false" outlineLevel="0" collapsed="false">
      <c r="A321" s="14" t="s">
        <v>640</v>
      </c>
      <c r="B321" s="14" t="s">
        <v>190</v>
      </c>
      <c r="C321" s="14" t="s">
        <v>153</v>
      </c>
      <c r="D321" s="14" t="s">
        <v>154</v>
      </c>
      <c r="E321" s="14" t="s">
        <v>155</v>
      </c>
      <c r="F321" s="13" t="n">
        <v>72843.9</v>
      </c>
      <c r="G321" s="13" t="n">
        <v>13111.9</v>
      </c>
      <c r="H321" s="14" t="n">
        <v>0</v>
      </c>
      <c r="I321" s="14" t="n">
        <v>0</v>
      </c>
      <c r="J321" s="13" t="n">
        <v>85955.8</v>
      </c>
      <c r="K321" s="14" t="s">
        <v>100</v>
      </c>
      <c r="L321" s="14" t="n">
        <v>18</v>
      </c>
    </row>
    <row r="322" customFormat="false" ht="15" hidden="false" customHeight="false" outlineLevel="0" collapsed="false">
      <c r="A322" s="16" t="s">
        <v>641</v>
      </c>
      <c r="B322" s="16" t="s">
        <v>197</v>
      </c>
      <c r="C322" s="16" t="s">
        <v>240</v>
      </c>
      <c r="D322" s="16" t="s">
        <v>241</v>
      </c>
      <c r="E322" s="16" t="s">
        <v>134</v>
      </c>
      <c r="F322" s="17" t="n">
        <v>578838.04</v>
      </c>
      <c r="G322" s="17" t="n">
        <v>162074.65</v>
      </c>
      <c r="H322" s="16" t="n">
        <v>0</v>
      </c>
      <c r="I322" s="16" t="n">
        <v>0</v>
      </c>
      <c r="J322" s="17" t="n">
        <v>740912.69</v>
      </c>
      <c r="K322" s="16" t="s">
        <v>162</v>
      </c>
      <c r="L322" s="16" t="n">
        <v>28</v>
      </c>
    </row>
    <row r="323" customFormat="false" ht="15" hidden="false" customHeight="false" outlineLevel="0" collapsed="false">
      <c r="A323" s="14" t="s">
        <v>642</v>
      </c>
      <c r="B323" s="14" t="s">
        <v>352</v>
      </c>
      <c r="C323" s="14" t="s">
        <v>294</v>
      </c>
      <c r="D323" s="14" t="s">
        <v>295</v>
      </c>
      <c r="E323" s="14" t="s">
        <v>183</v>
      </c>
      <c r="F323" s="13" t="n">
        <v>368456.8</v>
      </c>
      <c r="G323" s="13" t="n">
        <v>18422.84</v>
      </c>
      <c r="H323" s="14" t="n">
        <v>0</v>
      </c>
      <c r="I323" s="14" t="n">
        <v>0</v>
      </c>
      <c r="J323" s="13" t="n">
        <v>386879.64</v>
      </c>
      <c r="K323" s="14" t="s">
        <v>145</v>
      </c>
      <c r="L323" s="14" t="n">
        <v>5</v>
      </c>
    </row>
    <row r="324" customFormat="false" ht="15" hidden="false" customHeight="false" outlineLevel="0" collapsed="false">
      <c r="A324" s="16" t="s">
        <v>643</v>
      </c>
      <c r="B324" s="16" t="s">
        <v>257</v>
      </c>
      <c r="C324" s="16" t="s">
        <v>258</v>
      </c>
      <c r="D324" s="16" t="s">
        <v>259</v>
      </c>
      <c r="E324" s="16" t="s">
        <v>128</v>
      </c>
      <c r="F324" s="17" t="n">
        <v>495609.72</v>
      </c>
      <c r="G324" s="17" t="n">
        <v>59473.17</v>
      </c>
      <c r="H324" s="16" t="n">
        <v>0</v>
      </c>
      <c r="I324" s="16" t="n">
        <v>0</v>
      </c>
      <c r="J324" s="17" t="n">
        <v>555082.89</v>
      </c>
      <c r="K324" s="16" t="s">
        <v>135</v>
      </c>
      <c r="L324" s="16" t="n">
        <v>12</v>
      </c>
    </row>
    <row r="325" customFormat="false" ht="15" hidden="false" customHeight="false" outlineLevel="0" collapsed="false">
      <c r="A325" s="14" t="s">
        <v>644</v>
      </c>
      <c r="B325" s="14" t="s">
        <v>197</v>
      </c>
      <c r="C325" s="14" t="s">
        <v>349</v>
      </c>
      <c r="D325" s="14" t="s">
        <v>350</v>
      </c>
      <c r="E325" s="14" t="s">
        <v>287</v>
      </c>
      <c r="F325" s="13" t="n">
        <v>503292.41</v>
      </c>
      <c r="G325" s="13" t="n">
        <v>90592.63</v>
      </c>
      <c r="H325" s="14" t="n">
        <v>0</v>
      </c>
      <c r="I325" s="14" t="n">
        <v>0</v>
      </c>
      <c r="J325" s="13" t="n">
        <v>593885.04</v>
      </c>
      <c r="K325" s="14" t="s">
        <v>169</v>
      </c>
      <c r="L325" s="14" t="n">
        <v>18</v>
      </c>
    </row>
    <row r="326" customFormat="false" ht="15" hidden="false" customHeight="false" outlineLevel="0" collapsed="false">
      <c r="A326" s="16" t="s">
        <v>645</v>
      </c>
      <c r="B326" s="16" t="s">
        <v>359</v>
      </c>
      <c r="C326" s="16" t="s">
        <v>375</v>
      </c>
      <c r="D326" s="16" t="s">
        <v>376</v>
      </c>
      <c r="E326" s="16" t="s">
        <v>99</v>
      </c>
      <c r="F326" s="17" t="n">
        <v>355643.12</v>
      </c>
      <c r="G326" s="17" t="n">
        <v>64015.76</v>
      </c>
      <c r="H326" s="16" t="n">
        <v>0</v>
      </c>
      <c r="I326" s="16" t="n">
        <v>0</v>
      </c>
      <c r="J326" s="17" t="n">
        <v>419658.88</v>
      </c>
      <c r="K326" s="16" t="s">
        <v>195</v>
      </c>
      <c r="L326" s="16" t="n">
        <v>18</v>
      </c>
    </row>
    <row r="327" customFormat="false" ht="15" hidden="false" customHeight="false" outlineLevel="0" collapsed="false">
      <c r="A327" s="14" t="s">
        <v>646</v>
      </c>
      <c r="B327" s="14" t="s">
        <v>399</v>
      </c>
      <c r="C327" s="14" t="s">
        <v>254</v>
      </c>
      <c r="D327" s="14" t="s">
        <v>255</v>
      </c>
      <c r="E327" s="14" t="s">
        <v>140</v>
      </c>
      <c r="F327" s="13" t="n">
        <v>416631.54</v>
      </c>
      <c r="G327" s="13" t="n">
        <v>74993.68</v>
      </c>
      <c r="H327" s="14" t="n">
        <v>0</v>
      </c>
      <c r="I327" s="14" t="n">
        <v>0</v>
      </c>
      <c r="J327" s="13" t="n">
        <v>491625.22</v>
      </c>
      <c r="K327" s="14" t="s">
        <v>129</v>
      </c>
      <c r="L327" s="14" t="n">
        <v>18</v>
      </c>
    </row>
    <row r="328" customFormat="false" ht="15" hidden="false" customHeight="false" outlineLevel="0" collapsed="false">
      <c r="A328" s="16" t="s">
        <v>647</v>
      </c>
      <c r="B328" s="16" t="s">
        <v>190</v>
      </c>
      <c r="C328" s="16" t="s">
        <v>240</v>
      </c>
      <c r="D328" s="16" t="s">
        <v>241</v>
      </c>
      <c r="E328" s="16" t="s">
        <v>134</v>
      </c>
      <c r="F328" s="17" t="n">
        <v>483854.11</v>
      </c>
      <c r="G328" s="17" t="n">
        <v>87093.74</v>
      </c>
      <c r="H328" s="16" t="n">
        <v>0</v>
      </c>
      <c r="I328" s="16" t="n">
        <v>0</v>
      </c>
      <c r="J328" s="17" t="n">
        <v>570947.85</v>
      </c>
      <c r="K328" s="16" t="s">
        <v>106</v>
      </c>
      <c r="L328" s="16" t="n">
        <v>18</v>
      </c>
    </row>
    <row r="329" customFormat="false" ht="15" hidden="false" customHeight="false" outlineLevel="0" collapsed="false">
      <c r="A329" s="14" t="s">
        <v>648</v>
      </c>
      <c r="B329" s="14" t="s">
        <v>340</v>
      </c>
      <c r="C329" s="14" t="s">
        <v>254</v>
      </c>
      <c r="D329" s="14" t="s">
        <v>255</v>
      </c>
      <c r="E329" s="14" t="s">
        <v>140</v>
      </c>
      <c r="F329" s="13" t="n">
        <v>330944.55</v>
      </c>
      <c r="G329" s="13" t="n">
        <v>59570.02</v>
      </c>
      <c r="H329" s="14" t="n">
        <v>0</v>
      </c>
      <c r="I329" s="14" t="n">
        <v>0</v>
      </c>
      <c r="J329" s="13" t="n">
        <v>390514.57</v>
      </c>
      <c r="K329" s="14" t="s">
        <v>106</v>
      </c>
      <c r="L329" s="14" t="n">
        <v>18</v>
      </c>
    </row>
    <row r="330" customFormat="false" ht="15" hidden="false" customHeight="false" outlineLevel="0" collapsed="false">
      <c r="A330" s="16" t="s">
        <v>649</v>
      </c>
      <c r="B330" s="16" t="s">
        <v>243</v>
      </c>
      <c r="C330" s="16" t="s">
        <v>343</v>
      </c>
      <c r="D330" s="16" t="s">
        <v>344</v>
      </c>
      <c r="E330" s="16" t="s">
        <v>248</v>
      </c>
      <c r="F330" s="17" t="n">
        <v>376379.72</v>
      </c>
      <c r="G330" s="17" t="n">
        <v>45165.57</v>
      </c>
      <c r="H330" s="16" t="n">
        <v>0</v>
      </c>
      <c r="I330" s="16" t="n">
        <v>0</v>
      </c>
      <c r="J330" s="17" t="n">
        <v>421545.29</v>
      </c>
      <c r="K330" s="16" t="s">
        <v>135</v>
      </c>
      <c r="L330" s="16" t="n">
        <v>12</v>
      </c>
    </row>
    <row r="331" customFormat="false" ht="15" hidden="false" customHeight="false" outlineLevel="0" collapsed="false">
      <c r="A331" s="14" t="s">
        <v>650</v>
      </c>
      <c r="B331" s="14" t="s">
        <v>363</v>
      </c>
      <c r="C331" s="14" t="s">
        <v>349</v>
      </c>
      <c r="D331" s="14" t="s">
        <v>350</v>
      </c>
      <c r="E331" s="14" t="s">
        <v>287</v>
      </c>
      <c r="F331" s="13" t="n">
        <v>175127.15</v>
      </c>
      <c r="G331" s="13" t="n">
        <v>31522.89</v>
      </c>
      <c r="H331" s="14" t="n">
        <v>0</v>
      </c>
      <c r="I331" s="14" t="n">
        <v>0</v>
      </c>
      <c r="J331" s="13" t="n">
        <v>206650.04</v>
      </c>
      <c r="K331" s="14" t="s">
        <v>218</v>
      </c>
      <c r="L331" s="14" t="n">
        <v>18</v>
      </c>
    </row>
    <row r="332" customFormat="false" ht="15" hidden="false" customHeight="false" outlineLevel="0" collapsed="false">
      <c r="A332" s="16" t="s">
        <v>651</v>
      </c>
      <c r="B332" s="16" t="s">
        <v>119</v>
      </c>
      <c r="C332" s="16" t="s">
        <v>455</v>
      </c>
      <c r="D332" s="16" t="s">
        <v>456</v>
      </c>
      <c r="E332" s="16" t="s">
        <v>122</v>
      </c>
      <c r="F332" s="17" t="n">
        <v>231617.84</v>
      </c>
      <c r="G332" s="17" t="n">
        <v>11580.89</v>
      </c>
      <c r="H332" s="16" t="n">
        <v>0</v>
      </c>
      <c r="I332" s="16" t="n">
        <v>0</v>
      </c>
      <c r="J332" s="17" t="n">
        <v>243198.73</v>
      </c>
      <c r="K332" s="16" t="s">
        <v>145</v>
      </c>
      <c r="L332" s="16" t="n">
        <v>5</v>
      </c>
    </row>
    <row r="333" customFormat="false" ht="15" hidden="false" customHeight="false" outlineLevel="0" collapsed="false">
      <c r="A333" s="14" t="s">
        <v>652</v>
      </c>
      <c r="B333" s="14" t="s">
        <v>334</v>
      </c>
      <c r="C333" s="14" t="s">
        <v>529</v>
      </c>
      <c r="D333" s="14" t="s">
        <v>530</v>
      </c>
      <c r="E333" s="14" t="s">
        <v>122</v>
      </c>
      <c r="F333" s="13" t="n">
        <v>590201.77</v>
      </c>
      <c r="G333" s="13" t="n">
        <v>106236.32</v>
      </c>
      <c r="H333" s="14" t="n">
        <v>0</v>
      </c>
      <c r="I333" s="14" t="n">
        <v>0</v>
      </c>
      <c r="J333" s="13" t="n">
        <v>696438.09</v>
      </c>
      <c r="K333" s="14" t="s">
        <v>129</v>
      </c>
      <c r="L333" s="14" t="n">
        <v>18</v>
      </c>
    </row>
    <row r="334" customFormat="false" ht="15" hidden="false" customHeight="false" outlineLevel="0" collapsed="false">
      <c r="A334" s="16" t="s">
        <v>653</v>
      </c>
      <c r="B334" s="16" t="s">
        <v>168</v>
      </c>
      <c r="C334" s="16" t="s">
        <v>298</v>
      </c>
      <c r="D334" s="16" t="s">
        <v>299</v>
      </c>
      <c r="E334" s="16" t="s">
        <v>111</v>
      </c>
      <c r="F334" s="17" t="n">
        <v>126380.54</v>
      </c>
      <c r="G334" s="17" t="n">
        <v>22748.5</v>
      </c>
      <c r="H334" s="16" t="n">
        <v>0</v>
      </c>
      <c r="I334" s="16" t="n">
        <v>0</v>
      </c>
      <c r="J334" s="17" t="n">
        <v>149129.04</v>
      </c>
      <c r="K334" s="16" t="s">
        <v>100</v>
      </c>
      <c r="L334" s="16" t="n">
        <v>18</v>
      </c>
    </row>
    <row r="335" customFormat="false" ht="15" hidden="false" customHeight="false" outlineLevel="0" collapsed="false">
      <c r="A335" s="14" t="s">
        <v>654</v>
      </c>
      <c r="B335" s="14" t="s">
        <v>293</v>
      </c>
      <c r="C335" s="14" t="s">
        <v>375</v>
      </c>
      <c r="D335" s="14" t="s">
        <v>376</v>
      </c>
      <c r="E335" s="14" t="s">
        <v>99</v>
      </c>
      <c r="F335" s="13" t="n">
        <v>521481.05</v>
      </c>
      <c r="G335" s="13" t="n">
        <v>26074.05</v>
      </c>
      <c r="H335" s="14" t="n">
        <v>0</v>
      </c>
      <c r="I335" s="14" t="n">
        <v>0</v>
      </c>
      <c r="J335" s="13" t="n">
        <v>547555.1</v>
      </c>
      <c r="K335" s="14" t="s">
        <v>145</v>
      </c>
      <c r="L335" s="14" t="n">
        <v>5</v>
      </c>
    </row>
    <row r="336" customFormat="false" ht="15" hidden="false" customHeight="false" outlineLevel="0" collapsed="false">
      <c r="A336" s="16" t="s">
        <v>655</v>
      </c>
      <c r="B336" s="16" t="s">
        <v>284</v>
      </c>
      <c r="C336" s="16" t="s">
        <v>172</v>
      </c>
      <c r="D336" s="16" t="s">
        <v>173</v>
      </c>
      <c r="E336" s="16" t="s">
        <v>174</v>
      </c>
      <c r="F336" s="17" t="n">
        <v>12714.32</v>
      </c>
      <c r="G336" s="17" t="n">
        <v>1525.72</v>
      </c>
      <c r="H336" s="16" t="n">
        <v>0</v>
      </c>
      <c r="I336" s="16" t="n">
        <v>0</v>
      </c>
      <c r="J336" s="17" t="n">
        <v>14240.04</v>
      </c>
      <c r="K336" s="16" t="s">
        <v>205</v>
      </c>
      <c r="L336" s="16" t="n">
        <v>12</v>
      </c>
    </row>
    <row r="337" customFormat="false" ht="15" hidden="false" customHeight="false" outlineLevel="0" collapsed="false">
      <c r="A337" s="14" t="s">
        <v>656</v>
      </c>
      <c r="B337" s="14" t="s">
        <v>199</v>
      </c>
      <c r="C337" s="14" t="s">
        <v>392</v>
      </c>
      <c r="D337" s="14" t="s">
        <v>393</v>
      </c>
      <c r="E337" s="14" t="s">
        <v>134</v>
      </c>
      <c r="F337" s="13" t="n">
        <v>121899.1</v>
      </c>
      <c r="G337" s="13" t="n">
        <v>21941.84</v>
      </c>
      <c r="H337" s="14" t="n">
        <v>0</v>
      </c>
      <c r="I337" s="14" t="n">
        <v>0</v>
      </c>
      <c r="J337" s="13" t="n">
        <v>143840.94</v>
      </c>
      <c r="K337" s="14" t="s">
        <v>100</v>
      </c>
      <c r="L337" s="14" t="n">
        <v>18</v>
      </c>
    </row>
    <row r="338" customFormat="false" ht="15" hidden="false" customHeight="false" outlineLevel="0" collapsed="false">
      <c r="A338" s="16" t="s">
        <v>657</v>
      </c>
      <c r="B338" s="16" t="s">
        <v>245</v>
      </c>
      <c r="C338" s="16" t="s">
        <v>375</v>
      </c>
      <c r="D338" s="16" t="s">
        <v>376</v>
      </c>
      <c r="E338" s="16" t="s">
        <v>99</v>
      </c>
      <c r="F338" s="17" t="n">
        <v>49309.05</v>
      </c>
      <c r="G338" s="17" t="n">
        <v>8875.63</v>
      </c>
      <c r="H338" s="16" t="n">
        <v>0</v>
      </c>
      <c r="I338" s="16" t="n">
        <v>0</v>
      </c>
      <c r="J338" s="17" t="n">
        <v>58184.68</v>
      </c>
      <c r="K338" s="16" t="s">
        <v>235</v>
      </c>
      <c r="L338" s="16" t="n">
        <v>18</v>
      </c>
    </row>
    <row r="339" customFormat="false" ht="15" hidden="false" customHeight="false" outlineLevel="0" collapsed="false">
      <c r="A339" s="14" t="s">
        <v>658</v>
      </c>
      <c r="B339" s="14" t="s">
        <v>194</v>
      </c>
      <c r="C339" s="14" t="s">
        <v>225</v>
      </c>
      <c r="D339" s="14" t="s">
        <v>226</v>
      </c>
      <c r="E339" s="14" t="s">
        <v>111</v>
      </c>
      <c r="F339" s="13" t="n">
        <v>259962.15</v>
      </c>
      <c r="G339" s="13" t="n">
        <v>46793.19</v>
      </c>
      <c r="H339" s="14" t="n">
        <v>0</v>
      </c>
      <c r="I339" s="14" t="n">
        <v>0</v>
      </c>
      <c r="J339" s="13" t="n">
        <v>306755.34</v>
      </c>
      <c r="K339" s="14" t="s">
        <v>159</v>
      </c>
      <c r="L339" s="14" t="n">
        <v>18</v>
      </c>
    </row>
    <row r="340" customFormat="false" ht="15" hidden="false" customHeight="false" outlineLevel="0" collapsed="false">
      <c r="A340" s="16" t="s">
        <v>659</v>
      </c>
      <c r="B340" s="16" t="s">
        <v>282</v>
      </c>
      <c r="C340" s="16" t="s">
        <v>132</v>
      </c>
      <c r="D340" s="16" t="s">
        <v>133</v>
      </c>
      <c r="E340" s="16" t="s">
        <v>134</v>
      </c>
      <c r="F340" s="17" t="n">
        <v>282467.15</v>
      </c>
      <c r="G340" s="17" t="n">
        <v>50844.09</v>
      </c>
      <c r="H340" s="16" t="n">
        <v>0</v>
      </c>
      <c r="I340" s="16" t="n">
        <v>0</v>
      </c>
      <c r="J340" s="17" t="n">
        <v>333311.24</v>
      </c>
      <c r="K340" s="16" t="s">
        <v>169</v>
      </c>
      <c r="L340" s="16" t="n">
        <v>18</v>
      </c>
    </row>
    <row r="341" customFormat="false" ht="15" hidden="false" customHeight="false" outlineLevel="0" collapsed="false">
      <c r="A341" s="14" t="s">
        <v>660</v>
      </c>
      <c r="B341" s="14" t="s">
        <v>147</v>
      </c>
      <c r="C341" s="14" t="s">
        <v>404</v>
      </c>
      <c r="D341" s="14" t="s">
        <v>405</v>
      </c>
      <c r="E341" s="14" t="s">
        <v>406</v>
      </c>
      <c r="F341" s="13" t="n">
        <v>332345.31</v>
      </c>
      <c r="G341" s="13" t="n">
        <v>59822.16</v>
      </c>
      <c r="H341" s="14" t="n">
        <v>0</v>
      </c>
      <c r="I341" s="14" t="n">
        <v>0</v>
      </c>
      <c r="J341" s="13" t="n">
        <v>392167.47</v>
      </c>
      <c r="K341" s="14" t="s">
        <v>195</v>
      </c>
      <c r="L341" s="14" t="n">
        <v>18</v>
      </c>
    </row>
    <row r="342" customFormat="false" ht="15" hidden="false" customHeight="false" outlineLevel="0" collapsed="false">
      <c r="A342" s="16" t="s">
        <v>661</v>
      </c>
      <c r="B342" s="16" t="s">
        <v>265</v>
      </c>
      <c r="C342" s="16" t="s">
        <v>392</v>
      </c>
      <c r="D342" s="16" t="s">
        <v>393</v>
      </c>
      <c r="E342" s="16" t="s">
        <v>134</v>
      </c>
      <c r="F342" s="17" t="n">
        <v>59707.6</v>
      </c>
      <c r="G342" s="17" t="n">
        <v>7164.91</v>
      </c>
      <c r="H342" s="16" t="n">
        <v>0</v>
      </c>
      <c r="I342" s="16" t="n">
        <v>0</v>
      </c>
      <c r="J342" s="17" t="n">
        <v>66872.51</v>
      </c>
      <c r="K342" s="16" t="s">
        <v>205</v>
      </c>
      <c r="L342" s="16" t="n">
        <v>12</v>
      </c>
    </row>
    <row r="343" customFormat="false" ht="15" hidden="false" customHeight="false" outlineLevel="0" collapsed="false">
      <c r="A343" s="14" t="s">
        <v>662</v>
      </c>
      <c r="B343" s="14" t="s">
        <v>202</v>
      </c>
      <c r="C343" s="14" t="s">
        <v>126</v>
      </c>
      <c r="D343" s="14" t="s">
        <v>127</v>
      </c>
      <c r="E343" s="14" t="s">
        <v>128</v>
      </c>
      <c r="F343" s="13" t="n">
        <v>179676.74</v>
      </c>
      <c r="G343" s="13" t="n">
        <v>50309.49</v>
      </c>
      <c r="H343" s="14" t="n">
        <v>0</v>
      </c>
      <c r="I343" s="14" t="n">
        <v>0</v>
      </c>
      <c r="J343" s="13" t="n">
        <v>229986.23</v>
      </c>
      <c r="K343" s="14" t="s">
        <v>162</v>
      </c>
      <c r="L343" s="14" t="n">
        <v>28</v>
      </c>
    </row>
    <row r="344" customFormat="false" ht="15" hidden="false" customHeight="false" outlineLevel="0" collapsed="false">
      <c r="A344" s="16" t="s">
        <v>663</v>
      </c>
      <c r="B344" s="16" t="s">
        <v>318</v>
      </c>
      <c r="C344" s="16" t="s">
        <v>275</v>
      </c>
      <c r="D344" s="16" t="s">
        <v>276</v>
      </c>
      <c r="E344" s="16" t="s">
        <v>150</v>
      </c>
      <c r="F344" s="17" t="n">
        <v>10238.2</v>
      </c>
      <c r="G344" s="17" t="n">
        <v>1228.58</v>
      </c>
      <c r="H344" s="16" t="n">
        <v>0</v>
      </c>
      <c r="I344" s="16" t="n">
        <v>0</v>
      </c>
      <c r="J344" s="17" t="n">
        <v>11466.78</v>
      </c>
      <c r="K344" s="16" t="s">
        <v>205</v>
      </c>
      <c r="L344" s="16" t="n">
        <v>12</v>
      </c>
    </row>
    <row r="345" customFormat="false" ht="15" hidden="false" customHeight="false" outlineLevel="0" collapsed="false">
      <c r="A345" s="14" t="s">
        <v>664</v>
      </c>
      <c r="B345" s="14" t="s">
        <v>245</v>
      </c>
      <c r="C345" s="14" t="s">
        <v>246</v>
      </c>
      <c r="D345" s="14" t="s">
        <v>247</v>
      </c>
      <c r="E345" s="14" t="s">
        <v>248</v>
      </c>
      <c r="F345" s="13" t="n">
        <v>531967.79</v>
      </c>
      <c r="G345" s="13" t="n">
        <v>95754.2</v>
      </c>
      <c r="H345" s="14" t="n">
        <v>0</v>
      </c>
      <c r="I345" s="14" t="n">
        <v>0</v>
      </c>
      <c r="J345" s="13" t="n">
        <v>627721.99</v>
      </c>
      <c r="K345" s="14" t="s">
        <v>169</v>
      </c>
      <c r="L345" s="14" t="n">
        <v>18</v>
      </c>
    </row>
    <row r="346" customFormat="false" ht="15" hidden="false" customHeight="false" outlineLevel="0" collapsed="false">
      <c r="A346" s="16" t="s">
        <v>665</v>
      </c>
      <c r="B346" s="16" t="s">
        <v>352</v>
      </c>
      <c r="C346" s="16" t="s">
        <v>138</v>
      </c>
      <c r="D346" s="16" t="s">
        <v>139</v>
      </c>
      <c r="E346" s="16" t="s">
        <v>140</v>
      </c>
      <c r="F346" s="17" t="n">
        <v>326441.2</v>
      </c>
      <c r="G346" s="17" t="n">
        <v>58759.42</v>
      </c>
      <c r="H346" s="16" t="n">
        <v>0</v>
      </c>
      <c r="I346" s="16" t="n">
        <v>0</v>
      </c>
      <c r="J346" s="17" t="n">
        <v>385200.62</v>
      </c>
      <c r="K346" s="16" t="s">
        <v>159</v>
      </c>
      <c r="L346" s="16" t="n">
        <v>18</v>
      </c>
    </row>
    <row r="347" customFormat="false" ht="15" hidden="false" customHeight="false" outlineLevel="0" collapsed="false">
      <c r="A347" s="14" t="s">
        <v>666</v>
      </c>
      <c r="B347" s="14" t="s">
        <v>280</v>
      </c>
      <c r="C347" s="14" t="s">
        <v>268</v>
      </c>
      <c r="D347" s="14" t="s">
        <v>269</v>
      </c>
      <c r="E347" s="14" t="s">
        <v>134</v>
      </c>
      <c r="F347" s="13" t="n">
        <v>53995.54</v>
      </c>
      <c r="G347" s="13" t="n">
        <v>15118.75</v>
      </c>
      <c r="H347" s="14" t="n">
        <v>0</v>
      </c>
      <c r="I347" s="14" t="n">
        <v>0</v>
      </c>
      <c r="J347" s="13" t="n">
        <v>69114.29</v>
      </c>
      <c r="K347" s="14" t="s">
        <v>162</v>
      </c>
      <c r="L347" s="14" t="n">
        <v>28</v>
      </c>
    </row>
    <row r="348" customFormat="false" ht="15" hidden="false" customHeight="false" outlineLevel="0" collapsed="false">
      <c r="A348" s="16" t="s">
        <v>667</v>
      </c>
      <c r="B348" s="16" t="s">
        <v>521</v>
      </c>
      <c r="C348" s="16" t="s">
        <v>313</v>
      </c>
      <c r="D348" s="16" t="s">
        <v>314</v>
      </c>
      <c r="E348" s="16" t="s">
        <v>183</v>
      </c>
      <c r="F348" s="17" t="n">
        <v>378025.18</v>
      </c>
      <c r="G348" s="17" t="n">
        <v>45363.02</v>
      </c>
      <c r="H348" s="16" t="n">
        <v>0</v>
      </c>
      <c r="I348" s="16" t="n">
        <v>0</v>
      </c>
      <c r="J348" s="17" t="n">
        <v>423388.2</v>
      </c>
      <c r="K348" s="16" t="s">
        <v>205</v>
      </c>
      <c r="L348" s="16" t="n">
        <v>12</v>
      </c>
    </row>
    <row r="349" customFormat="false" ht="15" hidden="false" customHeight="false" outlineLevel="0" collapsed="false">
      <c r="A349" s="14" t="s">
        <v>668</v>
      </c>
      <c r="B349" s="14" t="s">
        <v>245</v>
      </c>
      <c r="C349" s="14" t="s">
        <v>343</v>
      </c>
      <c r="D349" s="14" t="s">
        <v>344</v>
      </c>
      <c r="E349" s="14" t="s">
        <v>248</v>
      </c>
      <c r="F349" s="13" t="n">
        <v>257404.62</v>
      </c>
      <c r="G349" s="13" t="n">
        <v>46332.83</v>
      </c>
      <c r="H349" s="14" t="n">
        <v>0</v>
      </c>
      <c r="I349" s="14" t="n">
        <v>0</v>
      </c>
      <c r="J349" s="13" t="n">
        <v>303737.45</v>
      </c>
      <c r="K349" s="14" t="s">
        <v>112</v>
      </c>
      <c r="L349" s="14" t="n">
        <v>18</v>
      </c>
    </row>
    <row r="350" customFormat="false" ht="15" hidden="false" customHeight="false" outlineLevel="0" collapsed="false">
      <c r="A350" s="16" t="s">
        <v>669</v>
      </c>
      <c r="B350" s="16" t="s">
        <v>217</v>
      </c>
      <c r="C350" s="16" t="s">
        <v>186</v>
      </c>
      <c r="D350" s="16" t="s">
        <v>187</v>
      </c>
      <c r="E350" s="16" t="s">
        <v>111</v>
      </c>
      <c r="F350" s="17" t="n">
        <v>449400.04</v>
      </c>
      <c r="G350" s="17" t="n">
        <v>80892.01</v>
      </c>
      <c r="H350" s="16" t="n">
        <v>0</v>
      </c>
      <c r="I350" s="16" t="n">
        <v>0</v>
      </c>
      <c r="J350" s="17" t="n">
        <v>530292.05</v>
      </c>
      <c r="K350" s="16" t="s">
        <v>218</v>
      </c>
      <c r="L350" s="16" t="n">
        <v>18</v>
      </c>
    </row>
    <row r="351" customFormat="false" ht="15" hidden="false" customHeight="false" outlineLevel="0" collapsed="false">
      <c r="A351" s="14" t="s">
        <v>670</v>
      </c>
      <c r="B351" s="14" t="s">
        <v>320</v>
      </c>
      <c r="C351" s="14" t="s">
        <v>126</v>
      </c>
      <c r="D351" s="14" t="s">
        <v>127</v>
      </c>
      <c r="E351" s="14" t="s">
        <v>128</v>
      </c>
      <c r="F351" s="13" t="n">
        <v>48582.58</v>
      </c>
      <c r="G351" s="13" t="n">
        <v>8744.86</v>
      </c>
      <c r="H351" s="14" t="n">
        <v>0</v>
      </c>
      <c r="I351" s="14" t="n">
        <v>0</v>
      </c>
      <c r="J351" s="13" t="n">
        <v>57327.44</v>
      </c>
      <c r="K351" s="14" t="s">
        <v>169</v>
      </c>
      <c r="L351" s="14" t="n">
        <v>18</v>
      </c>
    </row>
    <row r="352" customFormat="false" ht="15" hidden="false" customHeight="false" outlineLevel="0" collapsed="false">
      <c r="A352" s="16" t="s">
        <v>671</v>
      </c>
      <c r="B352" s="16" t="s">
        <v>519</v>
      </c>
      <c r="C352" s="16" t="s">
        <v>420</v>
      </c>
      <c r="D352" s="16" t="s">
        <v>421</v>
      </c>
      <c r="E352" s="16" t="s">
        <v>122</v>
      </c>
      <c r="F352" s="17" t="n">
        <v>547037.01</v>
      </c>
      <c r="G352" s="17" t="n">
        <v>98466.66</v>
      </c>
      <c r="H352" s="16" t="n">
        <v>0</v>
      </c>
      <c r="I352" s="16" t="n">
        <v>0</v>
      </c>
      <c r="J352" s="17" t="n">
        <v>645503.67</v>
      </c>
      <c r="K352" s="16" t="s">
        <v>188</v>
      </c>
      <c r="L352" s="16" t="n">
        <v>18</v>
      </c>
    </row>
    <row r="353" customFormat="false" ht="15" hidden="false" customHeight="false" outlineLevel="0" collapsed="false">
      <c r="A353" s="14" t="s">
        <v>672</v>
      </c>
      <c r="B353" s="14" t="s">
        <v>168</v>
      </c>
      <c r="C353" s="14" t="s">
        <v>450</v>
      </c>
      <c r="D353" s="14" t="s">
        <v>451</v>
      </c>
      <c r="E353" s="14" t="s">
        <v>452</v>
      </c>
      <c r="F353" s="13" t="n">
        <v>473200.68</v>
      </c>
      <c r="G353" s="13" t="n">
        <v>23660.03</v>
      </c>
      <c r="H353" s="14" t="n">
        <v>0</v>
      </c>
      <c r="I353" s="14" t="n">
        <v>0</v>
      </c>
      <c r="J353" s="13" t="n">
        <v>496860.71</v>
      </c>
      <c r="K353" s="14" t="s">
        <v>145</v>
      </c>
      <c r="L353" s="14" t="n">
        <v>5</v>
      </c>
    </row>
    <row r="354" customFormat="false" ht="15" hidden="false" customHeight="false" outlineLevel="0" collapsed="false">
      <c r="A354" s="16" t="s">
        <v>673</v>
      </c>
      <c r="B354" s="16" t="s">
        <v>278</v>
      </c>
      <c r="C354" s="16" t="s">
        <v>228</v>
      </c>
      <c r="D354" s="16" t="s">
        <v>229</v>
      </c>
      <c r="E354" s="16" t="s">
        <v>105</v>
      </c>
      <c r="F354" s="17" t="n">
        <v>479078.41</v>
      </c>
      <c r="G354" s="17" t="n">
        <v>86234.11</v>
      </c>
      <c r="H354" s="16" t="n">
        <v>0</v>
      </c>
      <c r="I354" s="16" t="n">
        <v>0</v>
      </c>
      <c r="J354" s="17" t="n">
        <v>565312.52</v>
      </c>
      <c r="K354" s="16" t="s">
        <v>235</v>
      </c>
      <c r="L354" s="16" t="n">
        <v>18</v>
      </c>
    </row>
    <row r="355" customFormat="false" ht="15" hidden="false" customHeight="false" outlineLevel="0" collapsed="false">
      <c r="A355" s="14" t="s">
        <v>674</v>
      </c>
      <c r="B355" s="14" t="s">
        <v>309</v>
      </c>
      <c r="C355" s="14" t="s">
        <v>115</v>
      </c>
      <c r="D355" s="14" t="s">
        <v>116</v>
      </c>
      <c r="E355" s="14" t="s">
        <v>117</v>
      </c>
      <c r="F355" s="13" t="n">
        <v>532751.98</v>
      </c>
      <c r="G355" s="13" t="n">
        <v>95895.36</v>
      </c>
      <c r="H355" s="14" t="n">
        <v>0</v>
      </c>
      <c r="I355" s="14" t="n">
        <v>0</v>
      </c>
      <c r="J355" s="13" t="n">
        <v>628647.34</v>
      </c>
      <c r="K355" s="14" t="s">
        <v>106</v>
      </c>
      <c r="L355" s="14" t="n">
        <v>18</v>
      </c>
    </row>
    <row r="356" customFormat="false" ht="15" hidden="false" customHeight="false" outlineLevel="0" collapsed="false">
      <c r="A356" s="16" t="s">
        <v>675</v>
      </c>
      <c r="B356" s="16" t="s">
        <v>267</v>
      </c>
      <c r="C356" s="16" t="s">
        <v>181</v>
      </c>
      <c r="D356" s="16" t="s">
        <v>182</v>
      </c>
      <c r="E356" s="16" t="s">
        <v>183</v>
      </c>
      <c r="F356" s="17" t="n">
        <v>525486.32</v>
      </c>
      <c r="G356" s="17" t="n">
        <v>94587.54</v>
      </c>
      <c r="H356" s="16" t="n">
        <v>0</v>
      </c>
      <c r="I356" s="16" t="n">
        <v>0</v>
      </c>
      <c r="J356" s="17" t="n">
        <v>620073.86</v>
      </c>
      <c r="K356" s="16" t="s">
        <v>169</v>
      </c>
      <c r="L356" s="16" t="n">
        <v>18</v>
      </c>
    </row>
    <row r="357" customFormat="false" ht="15" hidden="false" customHeight="false" outlineLevel="0" collapsed="false">
      <c r="A357" s="14" t="s">
        <v>676</v>
      </c>
      <c r="B357" s="14" t="s">
        <v>267</v>
      </c>
      <c r="C357" s="14" t="s">
        <v>258</v>
      </c>
      <c r="D357" s="14" t="s">
        <v>259</v>
      </c>
      <c r="E357" s="14" t="s">
        <v>128</v>
      </c>
      <c r="F357" s="13" t="n">
        <v>568452.74</v>
      </c>
      <c r="G357" s="13" t="n">
        <v>68214.33</v>
      </c>
      <c r="H357" s="14" t="n">
        <v>0</v>
      </c>
      <c r="I357" s="14" t="n">
        <v>0</v>
      </c>
      <c r="J357" s="13" t="n">
        <v>636667.07</v>
      </c>
      <c r="K357" s="14" t="s">
        <v>205</v>
      </c>
      <c r="L357" s="14" t="n">
        <v>12</v>
      </c>
    </row>
    <row r="358" customFormat="false" ht="15" hidden="false" customHeight="false" outlineLevel="0" collapsed="false">
      <c r="A358" s="16" t="s">
        <v>677</v>
      </c>
      <c r="B358" s="16" t="s">
        <v>215</v>
      </c>
      <c r="C358" s="16" t="s">
        <v>120</v>
      </c>
      <c r="D358" s="16" t="s">
        <v>121</v>
      </c>
      <c r="E358" s="16" t="s">
        <v>122</v>
      </c>
      <c r="F358" s="17" t="n">
        <v>543848.68</v>
      </c>
      <c r="G358" s="17" t="n">
        <v>65261.84</v>
      </c>
      <c r="H358" s="16" t="n">
        <v>0</v>
      </c>
      <c r="I358" s="16" t="n">
        <v>0</v>
      </c>
      <c r="J358" s="17" t="n">
        <v>609110.52</v>
      </c>
      <c r="K358" s="16" t="s">
        <v>135</v>
      </c>
      <c r="L358" s="16" t="n">
        <v>12</v>
      </c>
    </row>
    <row r="359" customFormat="false" ht="15" hidden="false" customHeight="false" outlineLevel="0" collapsed="false">
      <c r="A359" s="14" t="s">
        <v>678</v>
      </c>
      <c r="B359" s="14" t="s">
        <v>293</v>
      </c>
      <c r="C359" s="14" t="s">
        <v>221</v>
      </c>
      <c r="D359" s="14" t="s">
        <v>222</v>
      </c>
      <c r="E359" s="14" t="s">
        <v>223</v>
      </c>
      <c r="F359" s="13" t="n">
        <v>501675.28</v>
      </c>
      <c r="G359" s="13" t="n">
        <v>60201.03</v>
      </c>
      <c r="H359" s="14" t="n">
        <v>0</v>
      </c>
      <c r="I359" s="14" t="n">
        <v>0</v>
      </c>
      <c r="J359" s="13" t="n">
        <v>561876.31</v>
      </c>
      <c r="K359" s="14" t="s">
        <v>135</v>
      </c>
      <c r="L359" s="14" t="n">
        <v>12</v>
      </c>
    </row>
    <row r="360" customFormat="false" ht="15" hidden="false" customHeight="false" outlineLevel="0" collapsed="false">
      <c r="A360" s="16" t="s">
        <v>679</v>
      </c>
      <c r="B360" s="16" t="s">
        <v>554</v>
      </c>
      <c r="C360" s="16" t="s">
        <v>148</v>
      </c>
      <c r="D360" s="16" t="s">
        <v>149</v>
      </c>
      <c r="E360" s="16" t="s">
        <v>150</v>
      </c>
      <c r="F360" s="17" t="n">
        <v>395006.42</v>
      </c>
      <c r="G360" s="17" t="n">
        <v>71101.16</v>
      </c>
      <c r="H360" s="16" t="n">
        <v>0</v>
      </c>
      <c r="I360" s="16" t="n">
        <v>0</v>
      </c>
      <c r="J360" s="17" t="n">
        <v>466107.58</v>
      </c>
      <c r="K360" s="16" t="s">
        <v>235</v>
      </c>
      <c r="L360" s="16" t="n">
        <v>18</v>
      </c>
    </row>
    <row r="361" customFormat="false" ht="15" hidden="false" customHeight="false" outlineLevel="0" collapsed="false">
      <c r="A361" s="14" t="s">
        <v>680</v>
      </c>
      <c r="B361" s="14" t="s">
        <v>395</v>
      </c>
      <c r="C361" s="14" t="s">
        <v>268</v>
      </c>
      <c r="D361" s="14" t="s">
        <v>269</v>
      </c>
      <c r="E361" s="14" t="s">
        <v>134</v>
      </c>
      <c r="F361" s="13" t="n">
        <v>273134.36</v>
      </c>
      <c r="G361" s="13" t="n">
        <v>76477.62</v>
      </c>
      <c r="H361" s="14" t="n">
        <v>0</v>
      </c>
      <c r="I361" s="14" t="n">
        <v>0</v>
      </c>
      <c r="J361" s="13" t="n">
        <v>349611.98</v>
      </c>
      <c r="K361" s="14" t="s">
        <v>162</v>
      </c>
      <c r="L361" s="14" t="n">
        <v>28</v>
      </c>
    </row>
    <row r="362" customFormat="false" ht="15" hidden="false" customHeight="false" outlineLevel="0" collapsed="false">
      <c r="A362" s="16" t="s">
        <v>681</v>
      </c>
      <c r="B362" s="16" t="s">
        <v>202</v>
      </c>
      <c r="C362" s="16" t="s">
        <v>232</v>
      </c>
      <c r="D362" s="16" t="s">
        <v>233</v>
      </c>
      <c r="E362" s="16" t="s">
        <v>234</v>
      </c>
      <c r="F362" s="17" t="n">
        <v>84911.97</v>
      </c>
      <c r="G362" s="17" t="n">
        <v>15284.15</v>
      </c>
      <c r="H362" s="16" t="n">
        <v>0</v>
      </c>
      <c r="I362" s="16" t="n">
        <v>0</v>
      </c>
      <c r="J362" s="17" t="n">
        <v>100196.12</v>
      </c>
      <c r="K362" s="16" t="s">
        <v>112</v>
      </c>
      <c r="L362" s="16" t="n">
        <v>18</v>
      </c>
    </row>
    <row r="363" customFormat="false" ht="15" hidden="false" customHeight="false" outlineLevel="0" collapsed="false">
      <c r="A363" s="14" t="s">
        <v>682</v>
      </c>
      <c r="B363" s="14" t="s">
        <v>303</v>
      </c>
      <c r="C363" s="14" t="s">
        <v>165</v>
      </c>
      <c r="D363" s="14" t="s">
        <v>166</v>
      </c>
      <c r="E363" s="14" t="s">
        <v>155</v>
      </c>
      <c r="F363" s="13" t="n">
        <v>465986.34</v>
      </c>
      <c r="G363" s="13" t="n">
        <v>83877.54</v>
      </c>
      <c r="H363" s="14" t="n">
        <v>0</v>
      </c>
      <c r="I363" s="14" t="n">
        <v>0</v>
      </c>
      <c r="J363" s="13" t="n">
        <v>549863.88</v>
      </c>
      <c r="K363" s="14" t="s">
        <v>195</v>
      </c>
      <c r="L363" s="14" t="n">
        <v>18</v>
      </c>
    </row>
    <row r="364" customFormat="false" ht="15" hidden="false" customHeight="false" outlineLevel="0" collapsed="false">
      <c r="A364" s="16" t="s">
        <v>683</v>
      </c>
      <c r="B364" s="16" t="s">
        <v>397</v>
      </c>
      <c r="C364" s="16" t="s">
        <v>360</v>
      </c>
      <c r="D364" s="16" t="s">
        <v>361</v>
      </c>
      <c r="E364" s="16" t="s">
        <v>111</v>
      </c>
      <c r="F364" s="17" t="n">
        <v>515934.62</v>
      </c>
      <c r="G364" s="17" t="n">
        <v>92868.23</v>
      </c>
      <c r="H364" s="16" t="n">
        <v>0</v>
      </c>
      <c r="I364" s="16" t="n">
        <v>0</v>
      </c>
      <c r="J364" s="17" t="n">
        <v>608802.85</v>
      </c>
      <c r="K364" s="16" t="s">
        <v>112</v>
      </c>
      <c r="L364" s="16" t="n">
        <v>18</v>
      </c>
    </row>
    <row r="365" customFormat="false" ht="15" hidden="false" customHeight="false" outlineLevel="0" collapsed="false">
      <c r="A365" s="14" t="s">
        <v>684</v>
      </c>
      <c r="B365" s="14" t="s">
        <v>119</v>
      </c>
      <c r="C365" s="14" t="s">
        <v>450</v>
      </c>
      <c r="D365" s="14" t="s">
        <v>451</v>
      </c>
      <c r="E365" s="14" t="s">
        <v>452</v>
      </c>
      <c r="F365" s="13" t="n">
        <v>488522.23</v>
      </c>
      <c r="G365" s="13" t="n">
        <v>87934</v>
      </c>
      <c r="H365" s="14" t="n">
        <v>0</v>
      </c>
      <c r="I365" s="14" t="n">
        <v>0</v>
      </c>
      <c r="J365" s="13" t="n">
        <v>576456.23</v>
      </c>
      <c r="K365" s="14" t="s">
        <v>218</v>
      </c>
      <c r="L365" s="14" t="n">
        <v>18</v>
      </c>
    </row>
    <row r="366" customFormat="false" ht="15" hidden="false" customHeight="false" outlineLevel="0" collapsed="false">
      <c r="A366" s="16" t="s">
        <v>685</v>
      </c>
      <c r="B366" s="16" t="s">
        <v>322</v>
      </c>
      <c r="C366" s="16" t="s">
        <v>343</v>
      </c>
      <c r="D366" s="16" t="s">
        <v>344</v>
      </c>
      <c r="E366" s="16" t="s">
        <v>248</v>
      </c>
      <c r="F366" s="17" t="n">
        <v>333198.43</v>
      </c>
      <c r="G366" s="17" t="n">
        <v>39983.81</v>
      </c>
      <c r="H366" s="16" t="n">
        <v>0</v>
      </c>
      <c r="I366" s="16" t="n">
        <v>0</v>
      </c>
      <c r="J366" s="17" t="n">
        <v>373182.24</v>
      </c>
      <c r="K366" s="16" t="s">
        <v>123</v>
      </c>
      <c r="L366" s="16" t="n">
        <v>12</v>
      </c>
    </row>
    <row r="367" customFormat="false" ht="15" hidden="false" customHeight="false" outlineLevel="0" collapsed="false">
      <c r="A367" s="14" t="s">
        <v>686</v>
      </c>
      <c r="B367" s="14" t="s">
        <v>131</v>
      </c>
      <c r="C367" s="14" t="s">
        <v>275</v>
      </c>
      <c r="D367" s="14" t="s">
        <v>276</v>
      </c>
      <c r="E367" s="14" t="s">
        <v>150</v>
      </c>
      <c r="F367" s="13" t="n">
        <v>222662.08</v>
      </c>
      <c r="G367" s="13" t="n">
        <v>40079.17</v>
      </c>
      <c r="H367" s="14" t="n">
        <v>0</v>
      </c>
      <c r="I367" s="14" t="n">
        <v>0</v>
      </c>
      <c r="J367" s="13" t="n">
        <v>262741.25</v>
      </c>
      <c r="K367" s="14" t="s">
        <v>218</v>
      </c>
      <c r="L367" s="14" t="n">
        <v>18</v>
      </c>
    </row>
    <row r="368" customFormat="false" ht="15" hidden="false" customHeight="false" outlineLevel="0" collapsed="false">
      <c r="A368" s="16" t="s">
        <v>687</v>
      </c>
      <c r="B368" s="16" t="s">
        <v>373</v>
      </c>
      <c r="C368" s="16" t="s">
        <v>191</v>
      </c>
      <c r="D368" s="16" t="s">
        <v>192</v>
      </c>
      <c r="E368" s="16" t="s">
        <v>183</v>
      </c>
      <c r="F368" s="17" t="n">
        <v>303168.29</v>
      </c>
      <c r="G368" s="17" t="n">
        <v>54570.29</v>
      </c>
      <c r="H368" s="16" t="n">
        <v>0</v>
      </c>
      <c r="I368" s="16" t="n">
        <v>0</v>
      </c>
      <c r="J368" s="17" t="n">
        <v>357738.58</v>
      </c>
      <c r="K368" s="16" t="s">
        <v>235</v>
      </c>
      <c r="L368" s="16" t="n">
        <v>18</v>
      </c>
    </row>
    <row r="369" customFormat="false" ht="15" hidden="false" customHeight="false" outlineLevel="0" collapsed="false">
      <c r="A369" s="14" t="s">
        <v>688</v>
      </c>
      <c r="B369" s="14" t="s">
        <v>576</v>
      </c>
      <c r="C369" s="14" t="s">
        <v>331</v>
      </c>
      <c r="D369" s="14" t="s">
        <v>332</v>
      </c>
      <c r="E369" s="14" t="s">
        <v>223</v>
      </c>
      <c r="F369" s="13" t="n">
        <v>509549.19</v>
      </c>
      <c r="G369" s="13" t="n">
        <v>91718.85</v>
      </c>
      <c r="H369" s="14" t="n">
        <v>0</v>
      </c>
      <c r="I369" s="14" t="n">
        <v>0</v>
      </c>
      <c r="J369" s="13" t="n">
        <v>601268.04</v>
      </c>
      <c r="K369" s="14" t="s">
        <v>218</v>
      </c>
      <c r="L369" s="14" t="n">
        <v>18</v>
      </c>
    </row>
    <row r="370" customFormat="false" ht="15" hidden="false" customHeight="false" outlineLevel="0" collapsed="false">
      <c r="A370" s="16" t="s">
        <v>689</v>
      </c>
      <c r="B370" s="16" t="s">
        <v>280</v>
      </c>
      <c r="C370" s="16" t="s">
        <v>97</v>
      </c>
      <c r="D370" s="16" t="s">
        <v>98</v>
      </c>
      <c r="E370" s="16" t="s">
        <v>99</v>
      </c>
      <c r="F370" s="17" t="n">
        <v>88520.56</v>
      </c>
      <c r="G370" s="17" t="n">
        <v>15933.7</v>
      </c>
      <c r="H370" s="16" t="n">
        <v>0</v>
      </c>
      <c r="I370" s="16" t="n">
        <v>0</v>
      </c>
      <c r="J370" s="17" t="n">
        <v>104454.26</v>
      </c>
      <c r="K370" s="16" t="s">
        <v>129</v>
      </c>
      <c r="L370" s="16" t="n">
        <v>18</v>
      </c>
    </row>
    <row r="371" customFormat="false" ht="15" hidden="false" customHeight="false" outlineLevel="0" collapsed="false">
      <c r="A371" s="14" t="s">
        <v>690</v>
      </c>
      <c r="B371" s="14" t="s">
        <v>102</v>
      </c>
      <c r="C371" s="14" t="s">
        <v>153</v>
      </c>
      <c r="D371" s="14" t="s">
        <v>154</v>
      </c>
      <c r="E371" s="14" t="s">
        <v>155</v>
      </c>
      <c r="F371" s="13" t="n">
        <v>551151.66</v>
      </c>
      <c r="G371" s="13" t="n">
        <v>99207.3</v>
      </c>
      <c r="H371" s="14" t="n">
        <v>0</v>
      </c>
      <c r="I371" s="14" t="n">
        <v>0</v>
      </c>
      <c r="J371" s="13" t="n">
        <v>650358.96</v>
      </c>
      <c r="K371" s="14" t="s">
        <v>159</v>
      </c>
      <c r="L371" s="14" t="n">
        <v>18</v>
      </c>
    </row>
    <row r="372" customFormat="false" ht="15" hidden="false" customHeight="false" outlineLevel="0" collapsed="false">
      <c r="A372" s="16" t="s">
        <v>539</v>
      </c>
      <c r="B372" s="16" t="s">
        <v>278</v>
      </c>
      <c r="C372" s="16" t="s">
        <v>186</v>
      </c>
      <c r="D372" s="16" t="s">
        <v>187</v>
      </c>
      <c r="E372" s="16" t="s">
        <v>111</v>
      </c>
      <c r="F372" s="17" t="n">
        <v>300195.2</v>
      </c>
      <c r="G372" s="17" t="n">
        <v>54035.14</v>
      </c>
      <c r="H372" s="16" t="n">
        <v>0</v>
      </c>
      <c r="I372" s="16" t="n">
        <v>0</v>
      </c>
      <c r="J372" s="17" t="n">
        <v>354230.34</v>
      </c>
      <c r="K372" s="16" t="s">
        <v>112</v>
      </c>
      <c r="L372" s="16" t="n">
        <v>18</v>
      </c>
    </row>
    <row r="373" customFormat="false" ht="15" hidden="false" customHeight="false" outlineLevel="0" collapsed="false">
      <c r="A373" s="14" t="s">
        <v>522</v>
      </c>
      <c r="B373" s="14" t="s">
        <v>243</v>
      </c>
      <c r="C373" s="14" t="s">
        <v>336</v>
      </c>
      <c r="D373" s="14" t="s">
        <v>337</v>
      </c>
      <c r="E373" s="14" t="s">
        <v>174</v>
      </c>
      <c r="F373" s="13" t="n">
        <v>320239.62</v>
      </c>
      <c r="G373" s="13" t="n">
        <v>16011.98</v>
      </c>
      <c r="H373" s="14" t="n">
        <v>0</v>
      </c>
      <c r="I373" s="14" t="n">
        <v>0</v>
      </c>
      <c r="J373" s="13" t="n">
        <v>336251.6</v>
      </c>
      <c r="K373" s="14" t="s">
        <v>145</v>
      </c>
      <c r="L373" s="14" t="n">
        <v>5</v>
      </c>
    </row>
    <row r="374" customFormat="false" ht="15" hidden="false" customHeight="false" outlineLevel="0" collapsed="false">
      <c r="A374" s="16" t="s">
        <v>310</v>
      </c>
      <c r="B374" s="16" t="s">
        <v>125</v>
      </c>
      <c r="C374" s="16" t="s">
        <v>120</v>
      </c>
      <c r="D374" s="16" t="s">
        <v>121</v>
      </c>
      <c r="E374" s="16" t="s">
        <v>122</v>
      </c>
      <c r="F374" s="17" t="n">
        <v>177819.33</v>
      </c>
      <c r="G374" s="17" t="n">
        <v>32007.48</v>
      </c>
      <c r="H374" s="16" t="n">
        <v>0</v>
      </c>
      <c r="I374" s="16" t="n">
        <v>0</v>
      </c>
      <c r="J374" s="17" t="n">
        <v>209826.81</v>
      </c>
      <c r="K374" s="16" t="s">
        <v>129</v>
      </c>
      <c r="L374" s="16" t="n">
        <v>18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7"/>
  </cols>
  <sheetData>
    <row r="1" customFormat="false" ht="31.5" hidden="false" customHeight="true" outlineLevel="0" collapsed="false">
      <c r="A1" s="1" t="s">
        <v>691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5" t="s">
        <v>83</v>
      </c>
      <c r="B3" s="15" t="s">
        <v>84</v>
      </c>
      <c r="C3" s="15" t="s">
        <v>87</v>
      </c>
      <c r="D3" s="15" t="s">
        <v>88</v>
      </c>
      <c r="E3" s="15" t="s">
        <v>89</v>
      </c>
      <c r="F3" s="15" t="s">
        <v>92</v>
      </c>
    </row>
    <row r="4" customFormat="false" ht="15" hidden="false" customHeight="false" outlineLevel="0" collapsed="false">
      <c r="A4" s="16" t="s">
        <v>692</v>
      </c>
      <c r="B4" s="16" t="s">
        <v>273</v>
      </c>
      <c r="C4" s="16" t="s">
        <v>248</v>
      </c>
      <c r="D4" s="17" t="n">
        <v>526453.7</v>
      </c>
      <c r="E4" s="17" t="n">
        <v>94761.67</v>
      </c>
      <c r="F4" s="17" t="n">
        <v>621215.37</v>
      </c>
    </row>
    <row r="5" customFormat="false" ht="15" hidden="false" customHeight="false" outlineLevel="0" collapsed="false">
      <c r="A5" s="14" t="s">
        <v>693</v>
      </c>
      <c r="B5" s="14" t="s">
        <v>185</v>
      </c>
      <c r="C5" s="14" t="s">
        <v>134</v>
      </c>
      <c r="D5" s="13" t="n">
        <v>499650.31</v>
      </c>
      <c r="E5" s="13" t="n">
        <v>89937.06</v>
      </c>
      <c r="F5" s="13" t="n">
        <v>589587.37</v>
      </c>
    </row>
    <row r="6" customFormat="false" ht="15" hidden="false" customHeight="false" outlineLevel="0" collapsed="false">
      <c r="A6" s="16" t="s">
        <v>694</v>
      </c>
      <c r="B6" s="16" t="s">
        <v>137</v>
      </c>
      <c r="C6" s="16" t="s">
        <v>223</v>
      </c>
      <c r="D6" s="17" t="n">
        <v>452672.74</v>
      </c>
      <c r="E6" s="17" t="n">
        <v>81481.09</v>
      </c>
      <c r="F6" s="17" t="n">
        <v>534153.83</v>
      </c>
    </row>
    <row r="7" customFormat="false" ht="15" hidden="false" customHeight="false" outlineLevel="0" collapsed="false">
      <c r="A7" s="14" t="s">
        <v>695</v>
      </c>
      <c r="B7" s="14" t="s">
        <v>137</v>
      </c>
      <c r="C7" s="14" t="s">
        <v>223</v>
      </c>
      <c r="D7" s="13" t="n">
        <v>467983.8</v>
      </c>
      <c r="E7" s="13" t="n">
        <v>84237.08</v>
      </c>
      <c r="F7" s="13" t="n">
        <v>552220.88</v>
      </c>
    </row>
    <row r="8" customFormat="false" ht="15" hidden="false" customHeight="false" outlineLevel="0" collapsed="false">
      <c r="A8" s="16" t="s">
        <v>696</v>
      </c>
      <c r="B8" s="16" t="s">
        <v>536</v>
      </c>
      <c r="C8" s="16" t="s">
        <v>128</v>
      </c>
      <c r="D8" s="17" t="n">
        <v>481749.24</v>
      </c>
      <c r="E8" s="17" t="n">
        <v>86714.86</v>
      </c>
      <c r="F8" s="17" t="n">
        <v>568464.1</v>
      </c>
    </row>
    <row r="9" customFormat="false" ht="15" hidden="false" customHeight="false" outlineLevel="0" collapsed="false">
      <c r="A9" s="14" t="s">
        <v>697</v>
      </c>
      <c r="B9" s="14" t="s">
        <v>403</v>
      </c>
      <c r="C9" s="14" t="s">
        <v>111</v>
      </c>
      <c r="D9" s="13" t="n">
        <v>459054.51</v>
      </c>
      <c r="E9" s="13" t="n">
        <v>82629.81</v>
      </c>
      <c r="F9" s="13" t="n">
        <v>541684.32</v>
      </c>
    </row>
    <row r="10" customFormat="false" ht="15" hidden="false" customHeight="false" outlineLevel="0" collapsed="false">
      <c r="A10" s="16" t="s">
        <v>698</v>
      </c>
      <c r="B10" s="16" t="s">
        <v>194</v>
      </c>
      <c r="C10" s="16" t="s">
        <v>128</v>
      </c>
      <c r="D10" s="17" t="n">
        <v>214617.93</v>
      </c>
      <c r="E10" s="17" t="n">
        <v>38631.23</v>
      </c>
      <c r="F10" s="17" t="n">
        <v>253249.16</v>
      </c>
    </row>
    <row r="11" customFormat="false" ht="15" hidden="false" customHeight="false" outlineLevel="0" collapsed="false">
      <c r="A11" s="14" t="s">
        <v>699</v>
      </c>
      <c r="B11" s="14" t="s">
        <v>280</v>
      </c>
      <c r="C11" s="14" t="s">
        <v>111</v>
      </c>
      <c r="D11" s="13" t="n">
        <v>481652.11</v>
      </c>
      <c r="E11" s="13" t="n">
        <v>134862.59</v>
      </c>
      <c r="F11" s="13" t="n">
        <v>616514.7</v>
      </c>
    </row>
    <row r="12" customFormat="false" ht="15" hidden="false" customHeight="false" outlineLevel="0" collapsed="false">
      <c r="A12" s="16" t="s">
        <v>700</v>
      </c>
      <c r="B12" s="16" t="s">
        <v>190</v>
      </c>
      <c r="C12" s="16" t="s">
        <v>134</v>
      </c>
      <c r="D12" s="17" t="n">
        <v>569550</v>
      </c>
      <c r="E12" s="17" t="n">
        <v>102519</v>
      </c>
      <c r="F12" s="17" t="n">
        <v>672069</v>
      </c>
    </row>
    <row r="13" customFormat="false" ht="15" hidden="false" customHeight="false" outlineLevel="0" collapsed="false">
      <c r="A13" s="14" t="s">
        <v>701</v>
      </c>
      <c r="B13" s="14" t="s">
        <v>245</v>
      </c>
      <c r="C13" s="14" t="s">
        <v>223</v>
      </c>
      <c r="D13" s="13" t="n">
        <v>580698.94</v>
      </c>
      <c r="E13" s="13" t="n">
        <v>29034.95</v>
      </c>
      <c r="F13" s="13" t="n">
        <v>609733.89</v>
      </c>
    </row>
    <row r="14" customFormat="false" ht="15" hidden="false" customHeight="false" outlineLevel="0" collapsed="false">
      <c r="A14" s="16" t="s">
        <v>702</v>
      </c>
      <c r="B14" s="16" t="s">
        <v>202</v>
      </c>
      <c r="C14" s="16" t="s">
        <v>155</v>
      </c>
      <c r="D14" s="17" t="n">
        <v>307709.67</v>
      </c>
      <c r="E14" s="17" t="n">
        <v>55387.74</v>
      </c>
      <c r="F14" s="17" t="n">
        <v>363097.41</v>
      </c>
    </row>
    <row r="15" customFormat="false" ht="15" hidden="false" customHeight="false" outlineLevel="0" collapsed="false">
      <c r="A15" s="14" t="s">
        <v>703</v>
      </c>
      <c r="B15" s="14" t="s">
        <v>231</v>
      </c>
      <c r="C15" s="14" t="s">
        <v>111</v>
      </c>
      <c r="D15" s="13" t="n">
        <v>329618.6</v>
      </c>
      <c r="E15" s="13" t="n">
        <v>39554.23</v>
      </c>
      <c r="F15" s="13" t="n">
        <v>369172.83</v>
      </c>
    </row>
    <row r="16" customFormat="false" ht="15" hidden="false" customHeight="false" outlineLevel="0" collapsed="false">
      <c r="A16" s="16" t="s">
        <v>704</v>
      </c>
      <c r="B16" s="16" t="s">
        <v>582</v>
      </c>
      <c r="C16" s="16" t="s">
        <v>128</v>
      </c>
      <c r="D16" s="17" t="n">
        <v>293129.42</v>
      </c>
      <c r="E16" s="17" t="n">
        <v>52763.3</v>
      </c>
      <c r="F16" s="17" t="n">
        <v>345892.72</v>
      </c>
    </row>
    <row r="17" customFormat="false" ht="15" hidden="false" customHeight="false" outlineLevel="0" collapsed="false">
      <c r="A17" s="14" t="s">
        <v>705</v>
      </c>
      <c r="B17" s="14" t="s">
        <v>108</v>
      </c>
      <c r="C17" s="14" t="s">
        <v>452</v>
      </c>
      <c r="D17" s="13" t="n">
        <v>311413.18</v>
      </c>
      <c r="E17" s="13" t="n">
        <v>56054.37</v>
      </c>
      <c r="F17" s="13" t="n">
        <v>367467.55</v>
      </c>
    </row>
    <row r="18" customFormat="false" ht="15" hidden="false" customHeight="false" outlineLevel="0" collapsed="false">
      <c r="A18" s="16" t="s">
        <v>706</v>
      </c>
      <c r="B18" s="16" t="s">
        <v>293</v>
      </c>
      <c r="C18" s="16" t="s">
        <v>117</v>
      </c>
      <c r="D18" s="17" t="n">
        <v>253790.17</v>
      </c>
      <c r="E18" s="17" t="n">
        <v>45682.23</v>
      </c>
      <c r="F18" s="17" t="n">
        <v>299472.4</v>
      </c>
    </row>
    <row r="19" customFormat="false" ht="15" hidden="false" customHeight="false" outlineLevel="0" collapsed="false">
      <c r="A19" s="14" t="s">
        <v>707</v>
      </c>
      <c r="B19" s="14" t="s">
        <v>147</v>
      </c>
      <c r="C19" s="14" t="s">
        <v>150</v>
      </c>
      <c r="D19" s="13" t="n">
        <v>434071.42</v>
      </c>
      <c r="E19" s="13" t="n">
        <v>52088.57</v>
      </c>
      <c r="F19" s="13" t="n">
        <v>486159.99</v>
      </c>
    </row>
    <row r="20" customFormat="false" ht="15" hidden="false" customHeight="false" outlineLevel="0" collapsed="false">
      <c r="A20" s="16" t="s">
        <v>708</v>
      </c>
      <c r="B20" s="16" t="s">
        <v>253</v>
      </c>
      <c r="C20" s="16" t="s">
        <v>234</v>
      </c>
      <c r="D20" s="17" t="n">
        <v>360523.67</v>
      </c>
      <c r="E20" s="17" t="n">
        <v>64894.26</v>
      </c>
      <c r="F20" s="17" t="n">
        <v>425417.93</v>
      </c>
    </row>
    <row r="21" customFormat="false" ht="15" hidden="false" customHeight="false" outlineLevel="0" collapsed="false">
      <c r="A21" s="14" t="s">
        <v>709</v>
      </c>
      <c r="B21" s="14" t="s">
        <v>399</v>
      </c>
      <c r="C21" s="14" t="s">
        <v>248</v>
      </c>
      <c r="D21" s="13" t="n">
        <v>253641.56</v>
      </c>
      <c r="E21" s="13" t="n">
        <v>30436.99</v>
      </c>
      <c r="F21" s="13" t="n">
        <v>284078.55</v>
      </c>
    </row>
    <row r="22" customFormat="false" ht="15" hidden="false" customHeight="false" outlineLevel="0" collapsed="false">
      <c r="A22" s="16" t="s">
        <v>710</v>
      </c>
      <c r="B22" s="16" t="s">
        <v>278</v>
      </c>
      <c r="C22" s="16" t="s">
        <v>248</v>
      </c>
      <c r="D22" s="17" t="n">
        <v>473836.57</v>
      </c>
      <c r="E22" s="17" t="n">
        <v>85290.58</v>
      </c>
      <c r="F22" s="17" t="n">
        <v>559127.15</v>
      </c>
    </row>
    <row r="23" customFormat="false" ht="15" hidden="false" customHeight="false" outlineLevel="0" collapsed="false">
      <c r="A23" s="14" t="s">
        <v>711</v>
      </c>
      <c r="B23" s="14" t="s">
        <v>511</v>
      </c>
      <c r="C23" s="14" t="s">
        <v>111</v>
      </c>
      <c r="D23" s="13" t="n">
        <v>311591.99</v>
      </c>
      <c r="E23" s="13" t="n">
        <v>56086.56</v>
      </c>
      <c r="F23" s="13" t="n">
        <v>367678.55</v>
      </c>
    </row>
    <row r="24" customFormat="false" ht="15" hidden="false" customHeight="false" outlineLevel="0" collapsed="false">
      <c r="A24" s="16" t="s">
        <v>712</v>
      </c>
      <c r="B24" s="16" t="s">
        <v>152</v>
      </c>
      <c r="C24" s="16" t="s">
        <v>128</v>
      </c>
      <c r="D24" s="17" t="n">
        <v>423740.84</v>
      </c>
      <c r="E24" s="17" t="n">
        <v>76273.35</v>
      </c>
      <c r="F24" s="17" t="n">
        <v>500014.19</v>
      </c>
    </row>
    <row r="25" customFormat="false" ht="15" hidden="false" customHeight="false" outlineLevel="0" collapsed="false">
      <c r="A25" s="14" t="s">
        <v>713</v>
      </c>
      <c r="B25" s="14" t="s">
        <v>597</v>
      </c>
      <c r="C25" s="14" t="s">
        <v>105</v>
      </c>
      <c r="D25" s="13" t="n">
        <v>587201.96</v>
      </c>
      <c r="E25" s="13" t="n">
        <v>105696.35</v>
      </c>
      <c r="F25" s="13" t="n">
        <v>692898.31</v>
      </c>
    </row>
    <row r="26" customFormat="false" ht="15" hidden="false" customHeight="false" outlineLevel="0" collapsed="false">
      <c r="A26" s="16" t="s">
        <v>714</v>
      </c>
      <c r="B26" s="16" t="s">
        <v>301</v>
      </c>
      <c r="C26" s="16" t="s">
        <v>122</v>
      </c>
      <c r="D26" s="17" t="n">
        <v>494899.46</v>
      </c>
      <c r="E26" s="17" t="n">
        <v>59387.94</v>
      </c>
      <c r="F26" s="17" t="n">
        <v>554287.4</v>
      </c>
    </row>
    <row r="27" customFormat="false" ht="15" hidden="false" customHeight="false" outlineLevel="0" collapsed="false">
      <c r="A27" s="14" t="s">
        <v>715</v>
      </c>
      <c r="B27" s="14" t="s">
        <v>194</v>
      </c>
      <c r="C27" s="14" t="s">
        <v>234</v>
      </c>
      <c r="D27" s="13" t="n">
        <v>244347.88</v>
      </c>
      <c r="E27" s="13" t="n">
        <v>29321.75</v>
      </c>
      <c r="F27" s="13" t="n">
        <v>273669.63</v>
      </c>
    </row>
    <row r="28" customFormat="false" ht="15" hidden="false" customHeight="false" outlineLevel="0" collapsed="false">
      <c r="A28" s="16" t="s">
        <v>716</v>
      </c>
      <c r="B28" s="16" t="s">
        <v>309</v>
      </c>
      <c r="C28" s="16" t="s">
        <v>155</v>
      </c>
      <c r="D28" s="17" t="n">
        <v>259184.35</v>
      </c>
      <c r="E28" s="17" t="n">
        <v>46653.18</v>
      </c>
      <c r="F28" s="17" t="n">
        <v>305837.53</v>
      </c>
    </row>
    <row r="29" customFormat="false" ht="15" hidden="false" customHeight="false" outlineLevel="0" collapsed="false">
      <c r="A29" s="14" t="s">
        <v>717</v>
      </c>
      <c r="B29" s="14" t="s">
        <v>521</v>
      </c>
      <c r="C29" s="14" t="s">
        <v>234</v>
      </c>
      <c r="D29" s="13" t="n">
        <v>250373.37</v>
      </c>
      <c r="E29" s="13" t="n">
        <v>45067.21</v>
      </c>
      <c r="F29" s="13" t="n">
        <v>295440.58</v>
      </c>
    </row>
    <row r="30" customFormat="false" ht="15" hidden="false" customHeight="false" outlineLevel="0" collapsed="false">
      <c r="A30" s="16" t="s">
        <v>718</v>
      </c>
      <c r="B30" s="16" t="s">
        <v>486</v>
      </c>
      <c r="C30" s="16" t="s">
        <v>134</v>
      </c>
      <c r="D30" s="17" t="n">
        <v>305911.09</v>
      </c>
      <c r="E30" s="17" t="n">
        <v>55064</v>
      </c>
      <c r="F30" s="17" t="n">
        <v>360975.09</v>
      </c>
    </row>
    <row r="31" customFormat="false" ht="15" hidden="false" customHeight="false" outlineLevel="0" collapsed="false">
      <c r="A31" s="14" t="s">
        <v>719</v>
      </c>
      <c r="B31" s="14" t="s">
        <v>329</v>
      </c>
      <c r="C31" s="14" t="s">
        <v>174</v>
      </c>
      <c r="D31" s="13" t="n">
        <v>471211.14</v>
      </c>
      <c r="E31" s="13" t="n">
        <v>84818.01</v>
      </c>
      <c r="F31" s="13" t="n">
        <v>556029.15</v>
      </c>
    </row>
    <row r="32" customFormat="false" ht="15" hidden="false" customHeight="false" outlineLevel="0" collapsed="false">
      <c r="A32" s="16" t="s">
        <v>720</v>
      </c>
      <c r="B32" s="16" t="s">
        <v>373</v>
      </c>
      <c r="C32" s="16" t="s">
        <v>174</v>
      </c>
      <c r="D32" s="17" t="n">
        <v>566070.07</v>
      </c>
      <c r="E32" s="17" t="n">
        <v>101892.61</v>
      </c>
      <c r="F32" s="17" t="n">
        <v>667962.68</v>
      </c>
    </row>
    <row r="33" customFormat="false" ht="15" hidden="false" customHeight="false" outlineLevel="0" collapsed="false">
      <c r="A33" s="14" t="s">
        <v>721</v>
      </c>
      <c r="B33" s="14" t="s">
        <v>215</v>
      </c>
      <c r="C33" s="14" t="s">
        <v>150</v>
      </c>
      <c r="D33" s="13" t="n">
        <v>405421.7</v>
      </c>
      <c r="E33" s="13" t="n">
        <v>72975.91</v>
      </c>
      <c r="F33" s="13" t="n">
        <v>478397.61</v>
      </c>
    </row>
    <row r="34" customFormat="false" ht="15" hidden="false" customHeight="false" outlineLevel="0" collapsed="false">
      <c r="A34" s="16" t="s">
        <v>722</v>
      </c>
      <c r="B34" s="16" t="s">
        <v>460</v>
      </c>
      <c r="C34" s="16" t="s">
        <v>150</v>
      </c>
      <c r="D34" s="17" t="n">
        <v>480703.9</v>
      </c>
      <c r="E34" s="17" t="n">
        <v>86526.7</v>
      </c>
      <c r="F34" s="17" t="n">
        <v>567230.6</v>
      </c>
    </row>
    <row r="35" customFormat="false" ht="15" hidden="false" customHeight="false" outlineLevel="0" collapsed="false">
      <c r="A35" s="14" t="s">
        <v>723</v>
      </c>
      <c r="B35" s="14" t="s">
        <v>185</v>
      </c>
      <c r="C35" s="14" t="s">
        <v>117</v>
      </c>
      <c r="D35" s="13" t="n">
        <v>294568.78</v>
      </c>
      <c r="E35" s="13" t="n">
        <v>53022.38</v>
      </c>
      <c r="F35" s="13" t="n">
        <v>347591.16</v>
      </c>
    </row>
    <row r="36" customFormat="false" ht="15" hidden="false" customHeight="false" outlineLevel="0" collapsed="false">
      <c r="A36" s="16" t="s">
        <v>724</v>
      </c>
      <c r="B36" s="16" t="s">
        <v>725</v>
      </c>
      <c r="C36" s="16" t="s">
        <v>155</v>
      </c>
      <c r="D36" s="17" t="n">
        <v>296337.01</v>
      </c>
      <c r="E36" s="17" t="n">
        <v>35560.44</v>
      </c>
      <c r="F36" s="17" t="n">
        <v>331897.45</v>
      </c>
    </row>
    <row r="37" customFormat="false" ht="15" hidden="false" customHeight="false" outlineLevel="0" collapsed="false">
      <c r="A37" s="14" t="s">
        <v>726</v>
      </c>
      <c r="B37" s="14" t="s">
        <v>486</v>
      </c>
      <c r="C37" s="14" t="s">
        <v>223</v>
      </c>
      <c r="D37" s="13" t="n">
        <v>593916.56</v>
      </c>
      <c r="E37" s="13" t="n">
        <v>71269.99</v>
      </c>
      <c r="F37" s="13" t="n">
        <v>665186.55</v>
      </c>
    </row>
    <row r="38" customFormat="false" ht="15" hidden="false" customHeight="false" outlineLevel="0" collapsed="false">
      <c r="A38" s="16" t="s">
        <v>727</v>
      </c>
      <c r="B38" s="16" t="s">
        <v>178</v>
      </c>
      <c r="C38" s="16" t="s">
        <v>223</v>
      </c>
      <c r="D38" s="17" t="n">
        <v>466500.83</v>
      </c>
      <c r="E38" s="17" t="n">
        <v>83970.15</v>
      </c>
      <c r="F38" s="17" t="n">
        <v>550470.98</v>
      </c>
    </row>
    <row r="39" customFormat="false" ht="15" hidden="false" customHeight="false" outlineLevel="0" collapsed="false">
      <c r="A39" s="14" t="s">
        <v>728</v>
      </c>
      <c r="B39" s="14" t="s">
        <v>125</v>
      </c>
      <c r="C39" s="14" t="s">
        <v>452</v>
      </c>
      <c r="D39" s="13" t="n">
        <v>428279.94</v>
      </c>
      <c r="E39" s="13" t="n">
        <v>51393.59</v>
      </c>
      <c r="F39" s="13" t="n">
        <v>479673.53</v>
      </c>
    </row>
    <row r="40" customFormat="false" ht="15" hidden="false" customHeight="false" outlineLevel="0" collapsed="false">
      <c r="A40" s="16" t="s">
        <v>729</v>
      </c>
      <c r="B40" s="16" t="s">
        <v>499</v>
      </c>
      <c r="C40" s="16" t="s">
        <v>122</v>
      </c>
      <c r="D40" s="17" t="n">
        <v>546097.29</v>
      </c>
      <c r="E40" s="17" t="n">
        <v>65531.67</v>
      </c>
      <c r="F40" s="17" t="n">
        <v>611628.96</v>
      </c>
    </row>
    <row r="41" customFormat="false" ht="15" hidden="false" customHeight="false" outlineLevel="0" collapsed="false">
      <c r="A41" s="14" t="s">
        <v>730</v>
      </c>
      <c r="B41" s="14" t="s">
        <v>576</v>
      </c>
      <c r="C41" s="14" t="s">
        <v>234</v>
      </c>
      <c r="D41" s="13" t="n">
        <v>299458.19</v>
      </c>
      <c r="E41" s="13" t="n">
        <v>53902.47</v>
      </c>
      <c r="F41" s="13" t="n">
        <v>353360.66</v>
      </c>
    </row>
    <row r="42" customFormat="false" ht="15" hidden="false" customHeight="false" outlineLevel="0" collapsed="false">
      <c r="A42" s="16" t="s">
        <v>731</v>
      </c>
      <c r="B42" s="16" t="s">
        <v>382</v>
      </c>
      <c r="C42" s="16" t="s">
        <v>134</v>
      </c>
      <c r="D42" s="17" t="n">
        <v>237485.24</v>
      </c>
      <c r="E42" s="17" t="n">
        <v>28498.23</v>
      </c>
      <c r="F42" s="17" t="n">
        <v>265983.47</v>
      </c>
    </row>
    <row r="43" customFormat="false" ht="15" hidden="false" customHeight="false" outlineLevel="0" collapsed="false">
      <c r="A43" s="14" t="s">
        <v>732</v>
      </c>
      <c r="B43" s="14" t="s">
        <v>340</v>
      </c>
      <c r="C43" s="14" t="s">
        <v>150</v>
      </c>
      <c r="D43" s="13" t="n">
        <v>265304.2</v>
      </c>
      <c r="E43" s="13" t="n">
        <v>47754.76</v>
      </c>
      <c r="F43" s="13" t="n">
        <v>313058.96</v>
      </c>
    </row>
    <row r="44" customFormat="false" ht="15" hidden="false" customHeight="false" outlineLevel="0" collapsed="false">
      <c r="A44" s="16" t="s">
        <v>733</v>
      </c>
      <c r="B44" s="16" t="s">
        <v>261</v>
      </c>
      <c r="C44" s="16" t="s">
        <v>155</v>
      </c>
      <c r="D44" s="17" t="n">
        <v>426200.86</v>
      </c>
      <c r="E44" s="17" t="n">
        <v>21310.04</v>
      </c>
      <c r="F44" s="17" t="n">
        <v>447510.9</v>
      </c>
    </row>
    <row r="45" customFormat="false" ht="15" hidden="false" customHeight="false" outlineLevel="0" collapsed="false">
      <c r="A45" s="14" t="s">
        <v>734</v>
      </c>
      <c r="B45" s="14" t="s">
        <v>329</v>
      </c>
      <c r="C45" s="14" t="s">
        <v>452</v>
      </c>
      <c r="D45" s="13" t="n">
        <v>441096.82</v>
      </c>
      <c r="E45" s="13" t="n">
        <v>79397.43</v>
      </c>
      <c r="F45" s="13" t="n">
        <v>520494.25</v>
      </c>
    </row>
    <row r="46" customFormat="false" ht="15" hidden="false" customHeight="false" outlineLevel="0" collapsed="false">
      <c r="A46" s="16" t="s">
        <v>735</v>
      </c>
      <c r="B46" s="16" t="s">
        <v>318</v>
      </c>
      <c r="C46" s="16" t="s">
        <v>248</v>
      </c>
      <c r="D46" s="17" t="n">
        <v>254524.74</v>
      </c>
      <c r="E46" s="17" t="n">
        <v>30542.97</v>
      </c>
      <c r="F46" s="17" t="n">
        <v>285067.71</v>
      </c>
    </row>
    <row r="47" customFormat="false" ht="15" hidden="false" customHeight="false" outlineLevel="0" collapsed="false">
      <c r="A47" s="14" t="s">
        <v>736</v>
      </c>
      <c r="B47" s="14" t="s">
        <v>547</v>
      </c>
      <c r="C47" s="14" t="s">
        <v>234</v>
      </c>
      <c r="D47" s="13" t="n">
        <v>483581.12</v>
      </c>
      <c r="E47" s="13" t="n">
        <v>87044.6</v>
      </c>
      <c r="F47" s="13" t="n">
        <v>570625.72</v>
      </c>
    </row>
    <row r="48" customFormat="false" ht="15" hidden="false" customHeight="false" outlineLevel="0" collapsed="false">
      <c r="A48" s="16" t="s">
        <v>737</v>
      </c>
      <c r="B48" s="16" t="s">
        <v>373</v>
      </c>
      <c r="C48" s="16" t="s">
        <v>150</v>
      </c>
      <c r="D48" s="17" t="n">
        <v>520289.18</v>
      </c>
      <c r="E48" s="17" t="n">
        <v>62434.7</v>
      </c>
      <c r="F48" s="17" t="n">
        <v>582723.88</v>
      </c>
    </row>
    <row r="49" customFormat="false" ht="15" hidden="false" customHeight="false" outlineLevel="0" collapsed="false">
      <c r="A49" s="14" t="s">
        <v>738</v>
      </c>
      <c r="B49" s="14" t="s">
        <v>190</v>
      </c>
      <c r="C49" s="14" t="s">
        <v>174</v>
      </c>
      <c r="D49" s="13" t="n">
        <v>335792.49</v>
      </c>
      <c r="E49" s="13" t="n">
        <v>60442.65</v>
      </c>
      <c r="F49" s="13" t="n">
        <v>396235.14</v>
      </c>
    </row>
    <row r="50" customFormat="false" ht="15" hidden="false" customHeight="false" outlineLevel="0" collapsed="false">
      <c r="A50" s="16" t="s">
        <v>739</v>
      </c>
      <c r="B50" s="16" t="s">
        <v>176</v>
      </c>
      <c r="C50" s="16" t="s">
        <v>150</v>
      </c>
      <c r="D50" s="17" t="n">
        <v>268841.64</v>
      </c>
      <c r="E50" s="17" t="n">
        <v>32261</v>
      </c>
      <c r="F50" s="17" t="n">
        <v>301102.64</v>
      </c>
    </row>
    <row r="51" customFormat="false" ht="15" hidden="false" customHeight="false" outlineLevel="0" collapsed="false">
      <c r="A51" s="14" t="s">
        <v>740</v>
      </c>
      <c r="B51" s="14" t="s">
        <v>576</v>
      </c>
      <c r="C51" s="14" t="s">
        <v>155</v>
      </c>
      <c r="D51" s="13" t="n">
        <v>357549.11</v>
      </c>
      <c r="E51" s="13" t="n">
        <v>64358.84</v>
      </c>
      <c r="F51" s="13" t="n">
        <v>421907.95</v>
      </c>
    </row>
    <row r="52" customFormat="false" ht="15" hidden="false" customHeight="false" outlineLevel="0" collapsed="false">
      <c r="A52" s="16" t="s">
        <v>741</v>
      </c>
      <c r="B52" s="16" t="s">
        <v>340</v>
      </c>
      <c r="C52" s="16" t="s">
        <v>174</v>
      </c>
      <c r="D52" s="17" t="n">
        <v>214250.88</v>
      </c>
      <c r="E52" s="17" t="n">
        <v>38565.16</v>
      </c>
      <c r="F52" s="17" t="n">
        <v>252816.04</v>
      </c>
    </row>
    <row r="53" customFormat="false" ht="15" hidden="false" customHeight="false" outlineLevel="0" collapsed="false">
      <c r="A53" s="14" t="s">
        <v>742</v>
      </c>
      <c r="B53" s="14" t="s">
        <v>423</v>
      </c>
      <c r="C53" s="14" t="s">
        <v>105</v>
      </c>
      <c r="D53" s="13" t="n">
        <v>265740.98</v>
      </c>
      <c r="E53" s="13" t="n">
        <v>47833.38</v>
      </c>
      <c r="F53" s="13" t="n">
        <v>313574.36</v>
      </c>
    </row>
    <row r="54" customFormat="false" ht="15" hidden="false" customHeight="false" outlineLevel="0" collapsed="false">
      <c r="A54" s="16" t="s">
        <v>743</v>
      </c>
      <c r="B54" s="16" t="s">
        <v>147</v>
      </c>
      <c r="C54" s="16" t="s">
        <v>248</v>
      </c>
      <c r="D54" s="17" t="n">
        <v>540770.76</v>
      </c>
      <c r="E54" s="17" t="n">
        <v>64892.49</v>
      </c>
      <c r="F54" s="17" t="n">
        <v>605663.25</v>
      </c>
    </row>
    <row r="55" customFormat="false" ht="15" hidden="false" customHeight="false" outlineLevel="0" collapsed="false">
      <c r="A55" s="14" t="s">
        <v>744</v>
      </c>
      <c r="B55" s="14" t="s">
        <v>423</v>
      </c>
      <c r="C55" s="14" t="s">
        <v>150</v>
      </c>
      <c r="D55" s="13" t="n">
        <v>336036.7</v>
      </c>
      <c r="E55" s="13" t="n">
        <v>16801.83</v>
      </c>
      <c r="F55" s="13" t="n">
        <v>352838.53</v>
      </c>
    </row>
    <row r="56" customFormat="false" ht="15" hidden="false" customHeight="false" outlineLevel="0" collapsed="false">
      <c r="A56" s="16" t="s">
        <v>745</v>
      </c>
      <c r="B56" s="16" t="s">
        <v>278</v>
      </c>
      <c r="C56" s="16" t="s">
        <v>111</v>
      </c>
      <c r="D56" s="17" t="n">
        <v>534296.66</v>
      </c>
      <c r="E56" s="17" t="n">
        <v>96173.4</v>
      </c>
      <c r="F56" s="17" t="n">
        <v>630470.06</v>
      </c>
    </row>
    <row r="57" customFormat="false" ht="15" hidden="false" customHeight="false" outlineLevel="0" collapsed="false">
      <c r="A57" s="14" t="s">
        <v>746</v>
      </c>
      <c r="B57" s="14" t="s">
        <v>108</v>
      </c>
      <c r="C57" s="14" t="s">
        <v>174</v>
      </c>
      <c r="D57" s="13" t="n">
        <v>295828.11</v>
      </c>
      <c r="E57" s="13" t="n">
        <v>35499.37</v>
      </c>
      <c r="F57" s="13" t="n">
        <v>331327.48</v>
      </c>
    </row>
    <row r="58" customFormat="false" ht="15" hidden="false" customHeight="false" outlineLevel="0" collapsed="false">
      <c r="A58" s="16" t="s">
        <v>747</v>
      </c>
      <c r="B58" s="16" t="s">
        <v>253</v>
      </c>
      <c r="C58" s="16" t="s">
        <v>174</v>
      </c>
      <c r="D58" s="17" t="n">
        <v>598494.11</v>
      </c>
      <c r="E58" s="17" t="n">
        <v>107728.94</v>
      </c>
      <c r="F58" s="17" t="n">
        <v>706223.05</v>
      </c>
    </row>
    <row r="59" customFormat="false" ht="15" hidden="false" customHeight="false" outlineLevel="0" collapsed="false">
      <c r="A59" s="14" t="s">
        <v>748</v>
      </c>
      <c r="B59" s="14" t="s">
        <v>322</v>
      </c>
      <c r="C59" s="14" t="s">
        <v>117</v>
      </c>
      <c r="D59" s="13" t="n">
        <v>351899.1</v>
      </c>
      <c r="E59" s="13" t="n">
        <v>63341.84</v>
      </c>
      <c r="F59" s="13" t="n">
        <v>415240.94</v>
      </c>
    </row>
    <row r="60" customFormat="false" ht="15" hidden="false" customHeight="false" outlineLevel="0" collapsed="false">
      <c r="A60" s="16" t="s">
        <v>749</v>
      </c>
      <c r="B60" s="16" t="s">
        <v>325</v>
      </c>
      <c r="C60" s="16" t="s">
        <v>750</v>
      </c>
      <c r="D60" s="17" t="n">
        <v>355259.06</v>
      </c>
      <c r="E60" s="17" t="n">
        <v>63946.63</v>
      </c>
      <c r="F60" s="17" t="n">
        <v>419205.69</v>
      </c>
    </row>
    <row r="61" customFormat="false" ht="15" hidden="false" customHeight="false" outlineLevel="0" collapsed="false">
      <c r="A61" s="14" t="s">
        <v>751</v>
      </c>
      <c r="B61" s="14" t="s">
        <v>329</v>
      </c>
      <c r="C61" s="14" t="s">
        <v>223</v>
      </c>
      <c r="D61" s="13" t="n">
        <v>527692.94</v>
      </c>
      <c r="E61" s="13" t="n">
        <v>94984.73</v>
      </c>
      <c r="F61" s="13" t="n">
        <v>622677.67</v>
      </c>
    </row>
    <row r="62" customFormat="false" ht="15" hidden="false" customHeight="false" outlineLevel="0" collapsed="false">
      <c r="A62" s="16" t="s">
        <v>752</v>
      </c>
      <c r="B62" s="16" t="s">
        <v>293</v>
      </c>
      <c r="C62" s="16" t="s">
        <v>223</v>
      </c>
      <c r="D62" s="17" t="n">
        <v>230951.71</v>
      </c>
      <c r="E62" s="17" t="n">
        <v>41571.31</v>
      </c>
      <c r="F62" s="17" t="n">
        <v>272523.02</v>
      </c>
    </row>
    <row r="63" customFormat="false" ht="15" hidden="false" customHeight="false" outlineLevel="0" collapsed="false">
      <c r="A63" s="14" t="s">
        <v>753</v>
      </c>
      <c r="B63" s="14" t="s">
        <v>102</v>
      </c>
      <c r="C63" s="14" t="s">
        <v>128</v>
      </c>
      <c r="D63" s="13" t="n">
        <v>511863.34</v>
      </c>
      <c r="E63" s="13" t="n">
        <v>61423.6</v>
      </c>
      <c r="F63" s="13" t="n">
        <v>573286.94</v>
      </c>
    </row>
    <row r="64" customFormat="false" ht="15" hidden="false" customHeight="false" outlineLevel="0" collapsed="false">
      <c r="A64" s="16" t="s">
        <v>754</v>
      </c>
      <c r="B64" s="16" t="s">
        <v>725</v>
      </c>
      <c r="C64" s="16" t="s">
        <v>750</v>
      </c>
      <c r="D64" s="17" t="n">
        <v>297991.17</v>
      </c>
      <c r="E64" s="17" t="n">
        <v>53638.41</v>
      </c>
      <c r="F64" s="17" t="n">
        <v>351629.58</v>
      </c>
    </row>
    <row r="65" customFormat="false" ht="15" hidden="false" customHeight="false" outlineLevel="0" collapsed="false">
      <c r="A65" s="14" t="s">
        <v>755</v>
      </c>
      <c r="B65" s="14" t="s">
        <v>284</v>
      </c>
      <c r="C65" s="14" t="s">
        <v>105</v>
      </c>
      <c r="D65" s="13" t="n">
        <v>334169.67</v>
      </c>
      <c r="E65" s="13" t="n">
        <v>40100.36</v>
      </c>
      <c r="F65" s="13" t="n">
        <v>374270.03</v>
      </c>
    </row>
    <row r="66" customFormat="false" ht="15" hidden="false" customHeight="false" outlineLevel="0" collapsed="false">
      <c r="A66" s="16" t="s">
        <v>756</v>
      </c>
      <c r="B66" s="16" t="s">
        <v>359</v>
      </c>
      <c r="C66" s="16" t="s">
        <v>750</v>
      </c>
      <c r="D66" s="17" t="n">
        <v>362324.88</v>
      </c>
      <c r="E66" s="17" t="n">
        <v>65218.48</v>
      </c>
      <c r="F66" s="17" t="n">
        <v>427543.36</v>
      </c>
    </row>
    <row r="67" customFormat="false" ht="15" hidden="false" customHeight="false" outlineLevel="0" collapsed="false">
      <c r="A67" s="14" t="s">
        <v>757</v>
      </c>
      <c r="B67" s="14" t="s">
        <v>199</v>
      </c>
      <c r="C67" s="14" t="s">
        <v>117</v>
      </c>
      <c r="D67" s="13" t="n">
        <v>549966.59</v>
      </c>
      <c r="E67" s="13" t="n">
        <v>98993.99</v>
      </c>
      <c r="F67" s="13" t="n">
        <v>648960.58</v>
      </c>
    </row>
    <row r="68" customFormat="false" ht="15" hidden="false" customHeight="false" outlineLevel="0" collapsed="false">
      <c r="A68" s="16" t="s">
        <v>758</v>
      </c>
      <c r="B68" s="16" t="s">
        <v>318</v>
      </c>
      <c r="C68" s="16" t="s">
        <v>452</v>
      </c>
      <c r="D68" s="17" t="n">
        <v>585231.8</v>
      </c>
      <c r="E68" s="17" t="n">
        <v>105341.72</v>
      </c>
      <c r="F68" s="17" t="n">
        <v>690573.52</v>
      </c>
    </row>
    <row r="69" customFormat="false" ht="15" hidden="false" customHeight="false" outlineLevel="0" collapsed="false">
      <c r="A69" s="14" t="s">
        <v>759</v>
      </c>
      <c r="B69" s="14" t="s">
        <v>142</v>
      </c>
      <c r="C69" s="14" t="s">
        <v>150</v>
      </c>
      <c r="D69" s="13" t="n">
        <v>457661.14</v>
      </c>
      <c r="E69" s="13" t="n">
        <v>82379.01</v>
      </c>
      <c r="F69" s="13" t="n">
        <v>540040.15</v>
      </c>
    </row>
    <row r="70" customFormat="false" ht="15" hidden="false" customHeight="false" outlineLevel="0" collapsed="false">
      <c r="A70" s="16" t="s">
        <v>760</v>
      </c>
      <c r="B70" s="16" t="s">
        <v>280</v>
      </c>
      <c r="C70" s="16" t="s">
        <v>117</v>
      </c>
      <c r="D70" s="17" t="n">
        <v>471662.77</v>
      </c>
      <c r="E70" s="17" t="n">
        <v>56599.53</v>
      </c>
      <c r="F70" s="17" t="n">
        <v>528262.3</v>
      </c>
    </row>
    <row r="71" customFormat="false" ht="15" hidden="false" customHeight="false" outlineLevel="0" collapsed="false">
      <c r="A71" s="14" t="s">
        <v>761</v>
      </c>
      <c r="B71" s="14" t="s">
        <v>301</v>
      </c>
      <c r="C71" s="14" t="s">
        <v>234</v>
      </c>
      <c r="D71" s="13" t="n">
        <v>235595.02</v>
      </c>
      <c r="E71" s="13" t="n">
        <v>28271.4</v>
      </c>
      <c r="F71" s="13" t="n">
        <v>263866.42</v>
      </c>
    </row>
    <row r="72" customFormat="false" ht="15" hidden="false" customHeight="false" outlineLevel="0" collapsed="false">
      <c r="A72" s="16" t="s">
        <v>762</v>
      </c>
      <c r="B72" s="16" t="s">
        <v>547</v>
      </c>
      <c r="C72" s="16" t="s">
        <v>223</v>
      </c>
      <c r="D72" s="17" t="n">
        <v>547334.39</v>
      </c>
      <c r="E72" s="17" t="n">
        <v>98520.19</v>
      </c>
      <c r="F72" s="17" t="n">
        <v>645854.58</v>
      </c>
    </row>
    <row r="73" customFormat="false" ht="15" hidden="false" customHeight="false" outlineLevel="0" collapsed="false">
      <c r="A73" s="14" t="s">
        <v>763</v>
      </c>
      <c r="B73" s="14" t="s">
        <v>284</v>
      </c>
      <c r="C73" s="14" t="s">
        <v>150</v>
      </c>
      <c r="D73" s="13" t="n">
        <v>465328.27</v>
      </c>
      <c r="E73" s="13" t="n">
        <v>83759.09</v>
      </c>
      <c r="F73" s="13" t="n">
        <v>549087.36</v>
      </c>
    </row>
    <row r="74" customFormat="false" ht="15" hidden="false" customHeight="false" outlineLevel="0" collapsed="false">
      <c r="A74" s="16" t="s">
        <v>764</v>
      </c>
      <c r="B74" s="16" t="s">
        <v>185</v>
      </c>
      <c r="C74" s="16" t="s">
        <v>128</v>
      </c>
      <c r="D74" s="17" t="n">
        <v>314760.74</v>
      </c>
      <c r="E74" s="17" t="n">
        <v>37771.29</v>
      </c>
      <c r="F74" s="17" t="n">
        <v>352532.03</v>
      </c>
    </row>
    <row r="75" customFormat="false" ht="15" hidden="false" customHeight="false" outlineLevel="0" collapsed="false">
      <c r="A75" s="14" t="s">
        <v>765</v>
      </c>
      <c r="B75" s="14" t="s">
        <v>267</v>
      </c>
      <c r="C75" s="14" t="s">
        <v>234</v>
      </c>
      <c r="D75" s="13" t="n">
        <v>279452.8</v>
      </c>
      <c r="E75" s="13" t="n">
        <v>50301.5</v>
      </c>
      <c r="F75" s="13" t="n">
        <v>329754.3</v>
      </c>
    </row>
    <row r="76" customFormat="false" ht="15" hidden="false" customHeight="false" outlineLevel="0" collapsed="false">
      <c r="A76" s="16" t="s">
        <v>766</v>
      </c>
      <c r="B76" s="16" t="s">
        <v>239</v>
      </c>
      <c r="C76" s="16" t="s">
        <v>134</v>
      </c>
      <c r="D76" s="17" t="n">
        <v>221873.59</v>
      </c>
      <c r="E76" s="17" t="n">
        <v>39937.25</v>
      </c>
      <c r="F76" s="17" t="n">
        <v>261810.84</v>
      </c>
    </row>
    <row r="77" customFormat="false" ht="15" hidden="false" customHeight="false" outlineLevel="0" collapsed="false">
      <c r="A77" s="14" t="s">
        <v>767</v>
      </c>
      <c r="B77" s="14" t="s">
        <v>342</v>
      </c>
      <c r="C77" s="14" t="s">
        <v>105</v>
      </c>
      <c r="D77" s="13" t="n">
        <v>472467.77</v>
      </c>
      <c r="E77" s="13" t="n">
        <v>132290.98</v>
      </c>
      <c r="F77" s="13" t="n">
        <v>604758.75</v>
      </c>
    </row>
    <row r="78" customFormat="false" ht="15" hidden="false" customHeight="false" outlineLevel="0" collapsed="false">
      <c r="A78" s="16" t="s">
        <v>768</v>
      </c>
      <c r="B78" s="16" t="s">
        <v>180</v>
      </c>
      <c r="C78" s="16" t="s">
        <v>150</v>
      </c>
      <c r="D78" s="17" t="n">
        <v>381972.35</v>
      </c>
      <c r="E78" s="17" t="n">
        <v>19098.62</v>
      </c>
      <c r="F78" s="17" t="n">
        <v>401070.97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7"/>
    <col collapsed="false" customWidth="true" hidden="false" outlineLevel="0" max="4" min="3" style="0" width="8"/>
    <col collapsed="false" customWidth="true" hidden="false" outlineLevel="0" max="5" min="5" style="0" width="13"/>
  </cols>
  <sheetData>
    <row r="1" customFormat="false" ht="31.5" hidden="false" customHeight="true" outlineLevel="0" collapsed="false">
      <c r="A1" s="1" t="s">
        <v>769</v>
      </c>
      <c r="B1" s="1"/>
      <c r="C1" s="1"/>
      <c r="D1" s="1"/>
      <c r="E1" s="1"/>
    </row>
    <row r="3" customFormat="false" ht="15" hidden="false" customHeight="false" outlineLevel="0" collapsed="false">
      <c r="A3" s="15" t="s">
        <v>87</v>
      </c>
      <c r="B3" s="15" t="s">
        <v>770</v>
      </c>
      <c r="C3" s="15" t="s">
        <v>90</v>
      </c>
      <c r="D3" s="15" t="s">
        <v>91</v>
      </c>
      <c r="E3" s="15" t="s">
        <v>89</v>
      </c>
    </row>
    <row r="4" customFormat="false" ht="15" hidden="false" customHeight="false" outlineLevel="0" collapsed="false">
      <c r="A4" s="16" t="s">
        <v>134</v>
      </c>
      <c r="B4" s="17" t="n">
        <v>189394.6</v>
      </c>
      <c r="C4" s="16" t="n">
        <v>0</v>
      </c>
      <c r="D4" s="16" t="n">
        <v>0</v>
      </c>
      <c r="E4" s="17" t="n">
        <v>34091.03</v>
      </c>
    </row>
    <row r="5" customFormat="false" ht="15" hidden="false" customHeight="false" outlineLevel="0" collapsed="false">
      <c r="A5" s="14" t="s">
        <v>234</v>
      </c>
      <c r="B5" s="13" t="n">
        <v>201524.71</v>
      </c>
      <c r="C5" s="14" t="n">
        <v>0</v>
      </c>
      <c r="D5" s="14" t="n">
        <v>0</v>
      </c>
      <c r="E5" s="13" t="n">
        <v>10076.24</v>
      </c>
    </row>
    <row r="6" customFormat="false" ht="15" hidden="false" customHeight="false" outlineLevel="0" collapsed="false">
      <c r="A6" s="16" t="s">
        <v>150</v>
      </c>
      <c r="B6" s="17" t="n">
        <v>655046.78</v>
      </c>
      <c r="C6" s="16" t="n">
        <v>0</v>
      </c>
      <c r="D6" s="16" t="n">
        <v>0</v>
      </c>
      <c r="E6" s="17" t="n">
        <v>105809.56</v>
      </c>
    </row>
    <row r="7" customFormat="false" ht="15" hidden="false" customHeight="false" outlineLevel="0" collapsed="false">
      <c r="A7" s="14" t="s">
        <v>99</v>
      </c>
      <c r="B7" s="13" t="n">
        <v>20639</v>
      </c>
      <c r="C7" s="14" t="n">
        <v>0</v>
      </c>
      <c r="D7" s="14" t="n">
        <v>0</v>
      </c>
      <c r="E7" s="13" t="n">
        <v>2476.68</v>
      </c>
    </row>
    <row r="8" customFormat="false" ht="15" hidden="false" customHeight="false" outlineLevel="0" collapsed="false">
      <c r="A8" s="16" t="s">
        <v>174</v>
      </c>
      <c r="B8" s="17" t="n">
        <v>306025.72</v>
      </c>
      <c r="C8" s="16" t="n">
        <v>0</v>
      </c>
      <c r="D8" s="16" t="n">
        <v>0</v>
      </c>
      <c r="E8" s="17" t="n">
        <v>52692.92</v>
      </c>
    </row>
    <row r="9" customFormat="false" ht="15" hidden="false" customHeight="false" outlineLevel="0" collapsed="false">
      <c r="A9" s="14" t="s">
        <v>105</v>
      </c>
      <c r="B9" s="13" t="n">
        <v>267069.87</v>
      </c>
      <c r="C9" s="14" t="n">
        <v>0</v>
      </c>
      <c r="D9" s="14" t="n">
        <v>0</v>
      </c>
      <c r="E9" s="13" t="n">
        <v>48072.58</v>
      </c>
    </row>
    <row r="10" customFormat="false" ht="15" hidden="false" customHeight="false" outlineLevel="0" collapsed="false">
      <c r="A10" s="16" t="s">
        <v>248</v>
      </c>
      <c r="B10" s="17" t="n">
        <v>157194.56</v>
      </c>
      <c r="C10" s="16" t="n">
        <v>0</v>
      </c>
      <c r="D10" s="16" t="n">
        <v>0</v>
      </c>
      <c r="E10" s="17" t="n">
        <v>28295.02</v>
      </c>
    </row>
    <row r="11" customFormat="false" ht="15" hidden="false" customHeight="false" outlineLevel="0" collapsed="false">
      <c r="A11" s="14" t="s">
        <v>122</v>
      </c>
      <c r="B11" s="13" t="n">
        <v>7778.14</v>
      </c>
      <c r="C11" s="14" t="n">
        <v>0</v>
      </c>
      <c r="D11" s="14" t="n">
        <v>0</v>
      </c>
      <c r="E11" s="13" t="n">
        <v>1400.07</v>
      </c>
    </row>
    <row r="12" customFormat="false" ht="15" hidden="false" customHeight="false" outlineLevel="0" collapsed="false">
      <c r="A12" s="16" t="s">
        <v>452</v>
      </c>
      <c r="B12" s="17" t="n">
        <v>116317.92</v>
      </c>
      <c r="C12" s="16" t="n">
        <v>0</v>
      </c>
      <c r="D12" s="16" t="n">
        <v>0</v>
      </c>
      <c r="E12" s="17" t="n">
        <v>20937.22</v>
      </c>
    </row>
    <row r="13" customFormat="false" ht="15" hidden="false" customHeight="false" outlineLevel="0" collapsed="false">
      <c r="A13" s="14" t="s">
        <v>750</v>
      </c>
      <c r="B13" s="13" t="n">
        <v>332384.56</v>
      </c>
      <c r="C13" s="14" t="n">
        <v>0</v>
      </c>
      <c r="D13" s="14" t="n">
        <v>0</v>
      </c>
      <c r="E13" s="13" t="n">
        <v>55326.09</v>
      </c>
    </row>
    <row r="14" customFormat="false" ht="15" hidden="false" customHeight="false" outlineLevel="0" collapsed="false">
      <c r="A14" s="16" t="s">
        <v>223</v>
      </c>
      <c r="B14" s="17" t="n">
        <v>206726.79</v>
      </c>
      <c r="C14" s="16" t="n">
        <v>0</v>
      </c>
      <c r="D14" s="16" t="n">
        <v>0</v>
      </c>
      <c r="E14" s="17" t="n">
        <v>24807.21</v>
      </c>
    </row>
    <row r="15" customFormat="false" ht="15" hidden="false" customHeight="false" outlineLevel="0" collapsed="false">
      <c r="A15" s="14" t="s">
        <v>117</v>
      </c>
      <c r="B15" s="13" t="n">
        <v>138600.56</v>
      </c>
      <c r="C15" s="14" t="n">
        <v>0</v>
      </c>
      <c r="D15" s="14" t="n">
        <v>0</v>
      </c>
      <c r="E15" s="13" t="n">
        <v>6930.03</v>
      </c>
    </row>
    <row r="16" customFormat="false" ht="15" hidden="false" customHeight="false" outlineLevel="0" collapsed="false">
      <c r="A16" s="16" t="s">
        <v>111</v>
      </c>
      <c r="B16" s="17" t="n">
        <v>274872.53</v>
      </c>
      <c r="C16" s="16" t="n">
        <v>0</v>
      </c>
      <c r="D16" s="16" t="n">
        <v>0</v>
      </c>
      <c r="E16" s="17" t="n">
        <v>49477.05</v>
      </c>
    </row>
    <row r="17" customFormat="false" ht="15" hidden="false" customHeight="false" outlineLevel="0" collapsed="false">
      <c r="A17" s="14" t="s">
        <v>128</v>
      </c>
      <c r="B17" s="13" t="n">
        <v>253721.51</v>
      </c>
      <c r="C17" s="14" t="n">
        <v>0</v>
      </c>
      <c r="D17" s="14" t="n">
        <v>0</v>
      </c>
      <c r="E17" s="13" t="n">
        <v>44336.43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8"/>
    <col collapsed="false" customWidth="true" hidden="false" outlineLevel="0" max="9" min="9" style="0" width="17"/>
  </cols>
  <sheetData>
    <row r="1" customFormat="false" ht="31.5" hidden="false" customHeight="true" outlineLevel="0" collapsed="false">
      <c r="A1" s="1" t="s">
        <v>771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88</v>
      </c>
      <c r="F3" s="15" t="s">
        <v>89</v>
      </c>
      <c r="G3" s="15" t="s">
        <v>90</v>
      </c>
      <c r="H3" s="15" t="s">
        <v>91</v>
      </c>
      <c r="I3" s="15" t="s">
        <v>92</v>
      </c>
    </row>
    <row r="4" customFormat="false" ht="15" hidden="false" customHeight="false" outlineLevel="0" collapsed="false">
      <c r="A4" s="16" t="s">
        <v>772</v>
      </c>
      <c r="B4" s="16" t="s">
        <v>102</v>
      </c>
      <c r="C4" s="16" t="s">
        <v>203</v>
      </c>
      <c r="D4" s="16" t="s">
        <v>204</v>
      </c>
      <c r="E4" s="17" t="n">
        <v>271917.88</v>
      </c>
      <c r="F4" s="17" t="n">
        <v>48945.22</v>
      </c>
      <c r="G4" s="16" t="n">
        <v>0</v>
      </c>
      <c r="H4" s="16" t="n">
        <v>0</v>
      </c>
      <c r="I4" s="17" t="n">
        <v>320863.1</v>
      </c>
    </row>
    <row r="5" customFormat="false" ht="15" hidden="false" customHeight="false" outlineLevel="0" collapsed="false">
      <c r="A5" s="14" t="s">
        <v>773</v>
      </c>
      <c r="B5" s="14" t="s">
        <v>325</v>
      </c>
      <c r="C5" s="14" t="s">
        <v>254</v>
      </c>
      <c r="D5" s="14" t="s">
        <v>255</v>
      </c>
      <c r="E5" s="13" t="n">
        <v>28951.67</v>
      </c>
      <c r="F5" s="13" t="n">
        <v>5211.3</v>
      </c>
      <c r="G5" s="14" t="n">
        <v>0</v>
      </c>
      <c r="H5" s="14" t="n">
        <v>0</v>
      </c>
      <c r="I5" s="13" t="n">
        <v>34162.97</v>
      </c>
    </row>
    <row r="6" customFormat="false" ht="15" hidden="false" customHeight="false" outlineLevel="0" collapsed="false">
      <c r="A6" s="16" t="s">
        <v>774</v>
      </c>
      <c r="B6" s="16" t="s">
        <v>309</v>
      </c>
      <c r="C6" s="16" t="s">
        <v>529</v>
      </c>
      <c r="D6" s="16" t="s">
        <v>530</v>
      </c>
      <c r="E6" s="17" t="n">
        <v>364956.82</v>
      </c>
      <c r="F6" s="17" t="n">
        <v>65692.23</v>
      </c>
      <c r="G6" s="16" t="n">
        <v>0</v>
      </c>
      <c r="H6" s="16" t="n">
        <v>0</v>
      </c>
      <c r="I6" s="17" t="n">
        <v>430649.05</v>
      </c>
    </row>
    <row r="7" customFormat="false" ht="15" hidden="false" customHeight="false" outlineLevel="0" collapsed="false">
      <c r="A7" s="14" t="s">
        <v>775</v>
      </c>
      <c r="B7" s="14" t="s">
        <v>320</v>
      </c>
      <c r="C7" s="14"/>
      <c r="D7" s="14" t="s">
        <v>776</v>
      </c>
      <c r="E7" s="13" t="n">
        <v>423700.33</v>
      </c>
      <c r="F7" s="13" t="n">
        <v>76266.06</v>
      </c>
      <c r="G7" s="14" t="n">
        <v>0</v>
      </c>
      <c r="H7" s="14" t="n">
        <v>0</v>
      </c>
      <c r="I7" s="13" t="n">
        <v>499966.39</v>
      </c>
    </row>
    <row r="8" customFormat="false" ht="15" hidden="false" customHeight="false" outlineLevel="0" collapsed="false">
      <c r="A8" s="16" t="s">
        <v>777</v>
      </c>
      <c r="B8" s="16" t="s">
        <v>423</v>
      </c>
      <c r="C8" s="16" t="s">
        <v>450</v>
      </c>
      <c r="D8" s="16" t="s">
        <v>451</v>
      </c>
      <c r="E8" s="17" t="n">
        <v>165909.23</v>
      </c>
      <c r="F8" s="17" t="n">
        <v>46454.58</v>
      </c>
      <c r="G8" s="16" t="n">
        <v>0</v>
      </c>
      <c r="H8" s="16" t="n">
        <v>0</v>
      </c>
      <c r="I8" s="17" t="n">
        <v>212363.81</v>
      </c>
    </row>
    <row r="9" customFormat="false" ht="15" hidden="false" customHeight="false" outlineLevel="0" collapsed="false">
      <c r="A9" s="14" t="s">
        <v>778</v>
      </c>
      <c r="B9" s="14" t="s">
        <v>329</v>
      </c>
      <c r="C9" s="14" t="s">
        <v>275</v>
      </c>
      <c r="D9" s="14" t="s">
        <v>276</v>
      </c>
      <c r="E9" s="13" t="n">
        <v>538733.66</v>
      </c>
      <c r="F9" s="13" t="n">
        <v>64648.04</v>
      </c>
      <c r="G9" s="14" t="n">
        <v>0</v>
      </c>
      <c r="H9" s="14" t="n">
        <v>0</v>
      </c>
      <c r="I9" s="13" t="n">
        <v>603381.7</v>
      </c>
    </row>
    <row r="10" customFormat="false" ht="15" hidden="false" customHeight="false" outlineLevel="0" collapsed="false">
      <c r="A10" s="16" t="s">
        <v>779</v>
      </c>
      <c r="B10" s="16" t="s">
        <v>460</v>
      </c>
      <c r="C10" s="16"/>
      <c r="D10" s="16" t="s">
        <v>780</v>
      </c>
      <c r="E10" s="17" t="n">
        <v>393872.73</v>
      </c>
      <c r="F10" s="17" t="n">
        <v>70897.09</v>
      </c>
      <c r="G10" s="16" t="n">
        <v>0</v>
      </c>
      <c r="H10" s="16" t="n">
        <v>0</v>
      </c>
      <c r="I10" s="17" t="n">
        <v>464769.82</v>
      </c>
    </row>
    <row r="11" customFormat="false" ht="15" hidden="false" customHeight="false" outlineLevel="0" collapsed="false">
      <c r="A11" s="14" t="s">
        <v>781</v>
      </c>
      <c r="B11" s="14" t="s">
        <v>215</v>
      </c>
      <c r="C11" s="14" t="s">
        <v>148</v>
      </c>
      <c r="D11" s="14" t="s">
        <v>149</v>
      </c>
      <c r="E11" s="13" t="n">
        <v>180733.96</v>
      </c>
      <c r="F11" s="13" t="n">
        <v>32532.11</v>
      </c>
      <c r="G11" s="14" t="n">
        <v>0</v>
      </c>
      <c r="H11" s="14" t="n">
        <v>0</v>
      </c>
      <c r="I11" s="13" t="n">
        <v>213266.07</v>
      </c>
    </row>
    <row r="12" customFormat="false" ht="15" hidden="false" customHeight="false" outlineLevel="0" collapsed="false">
      <c r="A12" s="16" t="s">
        <v>782</v>
      </c>
      <c r="B12" s="16" t="s">
        <v>164</v>
      </c>
      <c r="C12" s="16" t="s">
        <v>417</v>
      </c>
      <c r="D12" s="16" t="s">
        <v>418</v>
      </c>
      <c r="E12" s="17" t="n">
        <v>201709.15</v>
      </c>
      <c r="F12" s="17" t="n">
        <v>36307.65</v>
      </c>
      <c r="G12" s="16" t="n">
        <v>0</v>
      </c>
      <c r="H12" s="16" t="n">
        <v>0</v>
      </c>
      <c r="I12" s="17" t="n">
        <v>238016.8</v>
      </c>
    </row>
    <row r="13" customFormat="false" ht="15" hidden="false" customHeight="false" outlineLevel="0" collapsed="false">
      <c r="A13" s="14" t="s">
        <v>783</v>
      </c>
      <c r="B13" s="14" t="s">
        <v>280</v>
      </c>
      <c r="C13" s="14" t="s">
        <v>181</v>
      </c>
      <c r="D13" s="14" t="s">
        <v>182</v>
      </c>
      <c r="E13" s="13" t="n">
        <v>270106.35</v>
      </c>
      <c r="F13" s="13" t="n">
        <v>32412.76</v>
      </c>
      <c r="G13" s="14" t="n">
        <v>0</v>
      </c>
      <c r="H13" s="14" t="n">
        <v>0</v>
      </c>
      <c r="I13" s="13" t="n">
        <v>302519.11</v>
      </c>
    </row>
    <row r="14" customFormat="false" ht="15" hidden="false" customHeight="false" outlineLevel="0" collapsed="false">
      <c r="A14" s="16" t="s">
        <v>784</v>
      </c>
      <c r="B14" s="16" t="s">
        <v>278</v>
      </c>
      <c r="C14" s="16"/>
      <c r="D14" s="16" t="s">
        <v>785</v>
      </c>
      <c r="E14" s="17" t="n">
        <v>494162.81</v>
      </c>
      <c r="F14" s="17" t="n">
        <v>88949.31</v>
      </c>
      <c r="G14" s="16" t="n">
        <v>0</v>
      </c>
      <c r="H14" s="16" t="n">
        <v>0</v>
      </c>
      <c r="I14" s="17" t="n">
        <v>583112.12</v>
      </c>
    </row>
    <row r="15" customFormat="false" ht="15" hidden="false" customHeight="false" outlineLevel="0" collapsed="false">
      <c r="A15" s="14" t="s">
        <v>786</v>
      </c>
      <c r="B15" s="14" t="s">
        <v>164</v>
      </c>
      <c r="C15" s="14" t="s">
        <v>115</v>
      </c>
      <c r="D15" s="14" t="s">
        <v>116</v>
      </c>
      <c r="E15" s="13" t="n">
        <v>563809.28</v>
      </c>
      <c r="F15" s="13" t="n">
        <v>101485.67</v>
      </c>
      <c r="G15" s="14" t="n">
        <v>0</v>
      </c>
      <c r="H15" s="14" t="n">
        <v>0</v>
      </c>
      <c r="I15" s="13" t="n">
        <v>665294.95</v>
      </c>
    </row>
    <row r="16" customFormat="false" ht="15" hidden="false" customHeight="false" outlineLevel="0" collapsed="false">
      <c r="A16" s="16" t="s">
        <v>787</v>
      </c>
      <c r="B16" s="16" t="s">
        <v>208</v>
      </c>
      <c r="C16" s="16" t="s">
        <v>285</v>
      </c>
      <c r="D16" s="16" t="s">
        <v>286</v>
      </c>
      <c r="E16" s="17" t="n">
        <v>224813.94</v>
      </c>
      <c r="F16" s="17" t="n">
        <v>11240.7</v>
      </c>
      <c r="G16" s="16" t="n">
        <v>0</v>
      </c>
      <c r="H16" s="16" t="n">
        <v>0</v>
      </c>
      <c r="I16" s="17" t="n">
        <v>236054.64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8"/>
    <col collapsed="false" customWidth="true" hidden="false" outlineLevel="0" max="9" min="9" style="0" width="17"/>
  </cols>
  <sheetData>
    <row r="1" customFormat="false" ht="31.5" hidden="false" customHeight="true" outlineLevel="0" collapsed="false">
      <c r="A1" s="1" t="s">
        <v>788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88</v>
      </c>
      <c r="F3" s="15" t="s">
        <v>89</v>
      </c>
      <c r="G3" s="15" t="s">
        <v>90</v>
      </c>
      <c r="H3" s="15" t="s">
        <v>91</v>
      </c>
      <c r="I3" s="15" t="s">
        <v>92</v>
      </c>
    </row>
    <row r="4" customFormat="false" ht="15" hidden="false" customHeight="false" outlineLevel="0" collapsed="false">
      <c r="A4" s="16" t="s">
        <v>789</v>
      </c>
      <c r="B4" s="16" t="s">
        <v>576</v>
      </c>
      <c r="C4" s="16" t="s">
        <v>254</v>
      </c>
      <c r="D4" s="16" t="s">
        <v>255</v>
      </c>
      <c r="E4" s="17" t="n">
        <v>432533.88</v>
      </c>
      <c r="F4" s="17" t="n">
        <v>77856.1</v>
      </c>
      <c r="G4" s="16" t="n">
        <v>0</v>
      </c>
      <c r="H4" s="16" t="n">
        <v>0</v>
      </c>
      <c r="I4" s="17" t="n">
        <v>510389.98</v>
      </c>
    </row>
    <row r="5" customFormat="false" ht="15" hidden="false" customHeight="false" outlineLevel="0" collapsed="false">
      <c r="A5" s="14" t="s">
        <v>790</v>
      </c>
      <c r="B5" s="14" t="s">
        <v>257</v>
      </c>
      <c r="C5" s="14"/>
      <c r="D5" s="14" t="s">
        <v>791</v>
      </c>
      <c r="E5" s="13" t="n">
        <v>390729.78</v>
      </c>
      <c r="F5" s="13" t="n">
        <v>70331.36</v>
      </c>
      <c r="G5" s="14" t="n">
        <v>0</v>
      </c>
      <c r="H5" s="14" t="n">
        <v>0</v>
      </c>
      <c r="I5" s="13" t="n">
        <v>461061.14</v>
      </c>
    </row>
    <row r="6" customFormat="false" ht="15" hidden="false" customHeight="false" outlineLevel="0" collapsed="false">
      <c r="A6" s="16" t="s">
        <v>792</v>
      </c>
      <c r="B6" s="16" t="s">
        <v>423</v>
      </c>
      <c r="C6" s="16"/>
      <c r="D6" s="16" t="s">
        <v>793</v>
      </c>
      <c r="E6" s="17" t="n">
        <v>193423.55</v>
      </c>
      <c r="F6" s="17" t="n">
        <v>34816.24</v>
      </c>
      <c r="G6" s="16" t="n">
        <v>0</v>
      </c>
      <c r="H6" s="16" t="n">
        <v>0</v>
      </c>
      <c r="I6" s="17" t="n">
        <v>228239.79</v>
      </c>
    </row>
    <row r="7" customFormat="false" ht="15" hidden="false" customHeight="false" outlineLevel="0" collapsed="false">
      <c r="A7" s="14" t="s">
        <v>794</v>
      </c>
      <c r="B7" s="14" t="s">
        <v>282</v>
      </c>
      <c r="C7" s="14"/>
      <c r="D7" s="14" t="s">
        <v>795</v>
      </c>
      <c r="E7" s="13" t="n">
        <v>579601.48</v>
      </c>
      <c r="F7" s="13" t="n">
        <v>104328.27</v>
      </c>
      <c r="G7" s="14" t="n">
        <v>0</v>
      </c>
      <c r="H7" s="14" t="n">
        <v>0</v>
      </c>
      <c r="I7" s="13" t="n">
        <v>683929.75</v>
      </c>
    </row>
    <row r="8" customFormat="false" ht="15" hidden="false" customHeight="false" outlineLevel="0" collapsed="false">
      <c r="A8" s="16" t="s">
        <v>796</v>
      </c>
      <c r="B8" s="16" t="s">
        <v>547</v>
      </c>
      <c r="C8" s="16"/>
      <c r="D8" s="16" t="s">
        <v>797</v>
      </c>
      <c r="E8" s="17" t="n">
        <v>314069.33</v>
      </c>
      <c r="F8" s="17" t="n">
        <v>56532.48</v>
      </c>
      <c r="G8" s="16" t="n">
        <v>0</v>
      </c>
      <c r="H8" s="16" t="n">
        <v>0</v>
      </c>
      <c r="I8" s="17" t="n">
        <v>370601.81</v>
      </c>
    </row>
    <row r="9" customFormat="false" ht="15" hidden="false" customHeight="false" outlineLevel="0" collapsed="false">
      <c r="A9" s="14" t="s">
        <v>798</v>
      </c>
      <c r="B9" s="14" t="s">
        <v>309</v>
      </c>
      <c r="C9" s="14" t="s">
        <v>203</v>
      </c>
      <c r="D9" s="14" t="s">
        <v>204</v>
      </c>
      <c r="E9" s="13" t="n">
        <v>89997.57</v>
      </c>
      <c r="F9" s="13" t="n">
        <v>16199.56</v>
      </c>
      <c r="G9" s="14" t="n">
        <v>0</v>
      </c>
      <c r="H9" s="14" t="n">
        <v>0</v>
      </c>
      <c r="I9" s="13" t="n">
        <v>106197.13</v>
      </c>
    </row>
    <row r="10" customFormat="false" ht="15" hidden="false" customHeight="false" outlineLevel="0" collapsed="false">
      <c r="A10" s="16" t="s">
        <v>799</v>
      </c>
      <c r="B10" s="16" t="s">
        <v>280</v>
      </c>
      <c r="C10" s="16" t="s">
        <v>138</v>
      </c>
      <c r="D10" s="16" t="s">
        <v>139</v>
      </c>
      <c r="E10" s="17" t="n">
        <v>6528.26</v>
      </c>
      <c r="F10" s="17" t="n">
        <v>783.39</v>
      </c>
      <c r="G10" s="16" t="n">
        <v>0</v>
      </c>
      <c r="H10" s="16" t="n">
        <v>0</v>
      </c>
      <c r="I10" s="17" t="n">
        <v>7311.65</v>
      </c>
    </row>
    <row r="11" customFormat="false" ht="15" hidden="false" customHeight="false" outlineLevel="0" collapsed="false">
      <c r="A11" s="14" t="s">
        <v>800</v>
      </c>
      <c r="B11" s="14" t="s">
        <v>503</v>
      </c>
      <c r="C11" s="14" t="s">
        <v>438</v>
      </c>
      <c r="D11" s="14" t="s">
        <v>439</v>
      </c>
      <c r="E11" s="13" t="n">
        <v>457486.92</v>
      </c>
      <c r="F11" s="13" t="n">
        <v>82347.65</v>
      </c>
      <c r="G11" s="14" t="n">
        <v>0</v>
      </c>
      <c r="H11" s="14" t="n">
        <v>0</v>
      </c>
      <c r="I11" s="13" t="n">
        <v>539834.57</v>
      </c>
    </row>
    <row r="12" customFormat="false" ht="15" hidden="false" customHeight="false" outlineLevel="0" collapsed="false">
      <c r="A12" s="16" t="s">
        <v>801</v>
      </c>
      <c r="B12" s="16" t="s">
        <v>231</v>
      </c>
      <c r="C12" s="16"/>
      <c r="D12" s="16" t="s">
        <v>802</v>
      </c>
      <c r="E12" s="17" t="n">
        <v>596481.93</v>
      </c>
      <c r="F12" s="17" t="n">
        <v>71577.83</v>
      </c>
      <c r="G12" s="16" t="n">
        <v>0</v>
      </c>
      <c r="H12" s="16" t="n">
        <v>0</v>
      </c>
      <c r="I12" s="17" t="n">
        <v>668059.76</v>
      </c>
    </row>
    <row r="13" customFormat="false" ht="15" hidden="false" customHeight="false" outlineLevel="0" collapsed="false">
      <c r="A13" s="14" t="s">
        <v>803</v>
      </c>
      <c r="B13" s="14" t="s">
        <v>199</v>
      </c>
      <c r="C13" s="14" t="s">
        <v>298</v>
      </c>
      <c r="D13" s="14" t="s">
        <v>299</v>
      </c>
      <c r="E13" s="13" t="n">
        <v>135191.32</v>
      </c>
      <c r="F13" s="13" t="n">
        <v>16222.96</v>
      </c>
      <c r="G13" s="14" t="n">
        <v>0</v>
      </c>
      <c r="H13" s="14" t="n">
        <v>0</v>
      </c>
      <c r="I13" s="13" t="n">
        <v>151414.28</v>
      </c>
    </row>
    <row r="14" customFormat="false" ht="15" hidden="false" customHeight="false" outlineLevel="0" collapsed="false">
      <c r="A14" s="16" t="s">
        <v>804</v>
      </c>
      <c r="B14" s="16" t="s">
        <v>220</v>
      </c>
      <c r="C14" s="16" t="s">
        <v>275</v>
      </c>
      <c r="D14" s="16" t="s">
        <v>276</v>
      </c>
      <c r="E14" s="17" t="n">
        <v>390186.07</v>
      </c>
      <c r="F14" s="17" t="n">
        <v>46822.33</v>
      </c>
      <c r="G14" s="16" t="n">
        <v>0</v>
      </c>
      <c r="H14" s="16" t="n">
        <v>0</v>
      </c>
      <c r="I14" s="17" t="n">
        <v>437008.4</v>
      </c>
    </row>
    <row r="15" customFormat="false" ht="15" hidden="false" customHeight="false" outlineLevel="0" collapsed="false">
      <c r="A15" s="14" t="s">
        <v>805</v>
      </c>
      <c r="B15" s="14" t="s">
        <v>382</v>
      </c>
      <c r="C15" s="14" t="s">
        <v>331</v>
      </c>
      <c r="D15" s="14" t="s">
        <v>332</v>
      </c>
      <c r="E15" s="13" t="n">
        <v>455324.4</v>
      </c>
      <c r="F15" s="13" t="n">
        <v>54638.93</v>
      </c>
      <c r="G15" s="14" t="n">
        <v>0</v>
      </c>
      <c r="H15" s="14" t="n">
        <v>0</v>
      </c>
      <c r="I15" s="13" t="n">
        <v>509963.33</v>
      </c>
    </row>
    <row r="16" customFormat="false" ht="15" hidden="false" customHeight="false" outlineLevel="0" collapsed="false">
      <c r="A16" s="16" t="s">
        <v>806</v>
      </c>
      <c r="B16" s="16" t="s">
        <v>307</v>
      </c>
      <c r="C16" s="16"/>
      <c r="D16" s="16" t="s">
        <v>793</v>
      </c>
      <c r="E16" s="17" t="n">
        <v>535776.82</v>
      </c>
      <c r="F16" s="17" t="n">
        <v>96439.83</v>
      </c>
      <c r="G16" s="16" t="n">
        <v>0</v>
      </c>
      <c r="H16" s="16" t="n">
        <v>0</v>
      </c>
      <c r="I16" s="17" t="n">
        <v>632216.65</v>
      </c>
    </row>
    <row r="17" customFormat="false" ht="15" hidden="false" customHeight="false" outlineLevel="0" collapsed="false">
      <c r="A17" s="14" t="s">
        <v>807</v>
      </c>
      <c r="B17" s="14" t="s">
        <v>265</v>
      </c>
      <c r="C17" s="14" t="s">
        <v>157</v>
      </c>
      <c r="D17" s="14" t="s">
        <v>158</v>
      </c>
      <c r="E17" s="13" t="n">
        <v>250341.44</v>
      </c>
      <c r="F17" s="13" t="n">
        <v>12517.07</v>
      </c>
      <c r="G17" s="14" t="n">
        <v>0</v>
      </c>
      <c r="H17" s="14" t="n">
        <v>0</v>
      </c>
      <c r="I17" s="13" t="n">
        <v>262858.51</v>
      </c>
    </row>
    <row r="18" customFormat="false" ht="15" hidden="false" customHeight="false" outlineLevel="0" collapsed="false">
      <c r="A18" s="16" t="s">
        <v>808</v>
      </c>
      <c r="B18" s="16" t="s">
        <v>231</v>
      </c>
      <c r="C18" s="16" t="s">
        <v>209</v>
      </c>
      <c r="D18" s="16" t="s">
        <v>210</v>
      </c>
      <c r="E18" s="17" t="n">
        <v>50495.12</v>
      </c>
      <c r="F18" s="17" t="n">
        <v>9089.12</v>
      </c>
      <c r="G18" s="16" t="n">
        <v>0</v>
      </c>
      <c r="H18" s="16" t="n">
        <v>0</v>
      </c>
      <c r="I18" s="17" t="n">
        <v>59584.24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15"/>
  </cols>
  <sheetData>
    <row r="1" customFormat="false" ht="31.5" hidden="false" customHeight="true" outlineLevel="0" collapsed="false">
      <c r="A1" s="1" t="s">
        <v>809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5" t="s">
        <v>93</v>
      </c>
      <c r="B3" s="15" t="s">
        <v>94</v>
      </c>
      <c r="C3" s="15" t="s">
        <v>810</v>
      </c>
      <c r="D3" s="15" t="s">
        <v>770</v>
      </c>
      <c r="E3" s="15" t="s">
        <v>89</v>
      </c>
      <c r="F3" s="15" t="s">
        <v>90</v>
      </c>
      <c r="G3" s="15" t="s">
        <v>91</v>
      </c>
      <c r="H3" s="15" t="s">
        <v>811</v>
      </c>
    </row>
    <row r="4" customFormat="false" ht="15" hidden="false" customHeight="false" outlineLevel="0" collapsed="false">
      <c r="A4" s="16"/>
      <c r="B4" s="16" t="n">
        <v>18</v>
      </c>
      <c r="C4" s="16" t="n">
        <v>1</v>
      </c>
      <c r="D4" s="17" t="n">
        <v>593514.18</v>
      </c>
      <c r="E4" s="17" t="n">
        <v>106832.55</v>
      </c>
      <c r="F4" s="16" t="n">
        <v>0</v>
      </c>
      <c r="G4" s="16" t="n">
        <v>0</v>
      </c>
      <c r="H4" s="17" t="n">
        <v>700346.73</v>
      </c>
    </row>
    <row r="5" customFormat="false" ht="15" hidden="false" customHeight="false" outlineLevel="0" collapsed="false">
      <c r="A5" s="14" t="s">
        <v>135</v>
      </c>
      <c r="B5" s="14" t="n">
        <v>12</v>
      </c>
      <c r="C5" s="14" t="n">
        <v>33</v>
      </c>
      <c r="D5" s="13" t="n">
        <v>10537586.74</v>
      </c>
      <c r="E5" s="13" t="n">
        <v>1264510.43</v>
      </c>
      <c r="F5" s="14" t="n">
        <v>0</v>
      </c>
      <c r="G5" s="14" t="n">
        <v>0</v>
      </c>
      <c r="H5" s="13" t="n">
        <v>11802097.17</v>
      </c>
    </row>
    <row r="6" customFormat="false" ht="15" hidden="false" customHeight="false" outlineLevel="0" collapsed="false">
      <c r="A6" s="16" t="s">
        <v>100</v>
      </c>
      <c r="B6" s="16" t="n">
        <v>18</v>
      </c>
      <c r="C6" s="16" t="n">
        <v>32</v>
      </c>
      <c r="D6" s="17" t="n">
        <v>9757406.05</v>
      </c>
      <c r="E6" s="17" t="n">
        <v>1756333.09</v>
      </c>
      <c r="F6" s="16" t="n">
        <v>0</v>
      </c>
      <c r="G6" s="16" t="n">
        <v>0</v>
      </c>
      <c r="H6" s="17" t="n">
        <v>11513739.14</v>
      </c>
    </row>
    <row r="7" customFormat="false" ht="15" hidden="false" customHeight="false" outlineLevel="0" collapsed="false">
      <c r="A7" s="14" t="s">
        <v>195</v>
      </c>
      <c r="B7" s="14" t="n">
        <v>18</v>
      </c>
      <c r="C7" s="14" t="n">
        <v>33</v>
      </c>
      <c r="D7" s="13" t="n">
        <v>10032072.61</v>
      </c>
      <c r="E7" s="13" t="n">
        <v>1805773.06</v>
      </c>
      <c r="F7" s="14" t="n">
        <v>0</v>
      </c>
      <c r="G7" s="14" t="n">
        <v>0</v>
      </c>
      <c r="H7" s="13" t="n">
        <v>11837845.67</v>
      </c>
    </row>
    <row r="8" customFormat="false" ht="15" hidden="false" customHeight="false" outlineLevel="0" collapsed="false">
      <c r="A8" s="16" t="s">
        <v>205</v>
      </c>
      <c r="B8" s="16" t="n">
        <v>12</v>
      </c>
      <c r="C8" s="16" t="n">
        <v>42</v>
      </c>
      <c r="D8" s="17" t="n">
        <v>14123690.63</v>
      </c>
      <c r="E8" s="17" t="n">
        <v>1694842.87</v>
      </c>
      <c r="F8" s="16" t="n">
        <v>0</v>
      </c>
      <c r="G8" s="16" t="n">
        <v>0</v>
      </c>
      <c r="H8" s="17" t="n">
        <v>15818533.5</v>
      </c>
    </row>
    <row r="9" customFormat="false" ht="15" hidden="false" customHeight="false" outlineLevel="0" collapsed="false">
      <c r="A9" s="14" t="s">
        <v>145</v>
      </c>
      <c r="B9" s="14" t="n">
        <v>5</v>
      </c>
      <c r="C9" s="14" t="n">
        <v>31</v>
      </c>
      <c r="D9" s="13" t="n">
        <v>9999876.29</v>
      </c>
      <c r="E9" s="13" t="n">
        <v>499993.81</v>
      </c>
      <c r="F9" s="14" t="n">
        <v>0</v>
      </c>
      <c r="G9" s="14" t="n">
        <v>0</v>
      </c>
      <c r="H9" s="13" t="n">
        <v>10499870.1</v>
      </c>
    </row>
    <row r="10" customFormat="false" ht="15" hidden="false" customHeight="false" outlineLevel="0" collapsed="false">
      <c r="A10" s="16" t="s">
        <v>159</v>
      </c>
      <c r="B10" s="16" t="n">
        <v>18</v>
      </c>
      <c r="C10" s="16" t="n">
        <v>29</v>
      </c>
      <c r="D10" s="17" t="n">
        <v>9688206.5</v>
      </c>
      <c r="E10" s="17" t="n">
        <v>1743877.2</v>
      </c>
      <c r="F10" s="16" t="n">
        <v>0</v>
      </c>
      <c r="G10" s="16" t="n">
        <v>0</v>
      </c>
      <c r="H10" s="17" t="n">
        <v>11432083.7</v>
      </c>
    </row>
    <row r="11" customFormat="false" ht="15" hidden="false" customHeight="false" outlineLevel="0" collapsed="false">
      <c r="A11" s="14" t="s">
        <v>129</v>
      </c>
      <c r="B11" s="14" t="n">
        <v>18</v>
      </c>
      <c r="C11" s="14" t="n">
        <v>45</v>
      </c>
      <c r="D11" s="13" t="n">
        <v>13167565.88</v>
      </c>
      <c r="E11" s="13" t="n">
        <v>2370161.86</v>
      </c>
      <c r="F11" s="14" t="n">
        <v>0</v>
      </c>
      <c r="G11" s="14" t="n">
        <v>0</v>
      </c>
      <c r="H11" s="13" t="n">
        <v>15537727.74</v>
      </c>
    </row>
    <row r="12" customFormat="false" ht="15" hidden="false" customHeight="false" outlineLevel="0" collapsed="false">
      <c r="A12" s="16" t="s">
        <v>218</v>
      </c>
      <c r="B12" s="16" t="n">
        <v>18</v>
      </c>
      <c r="C12" s="16" t="n">
        <v>32</v>
      </c>
      <c r="D12" s="17" t="n">
        <v>10308563.12</v>
      </c>
      <c r="E12" s="17" t="n">
        <v>1855541.38</v>
      </c>
      <c r="F12" s="16" t="n">
        <v>0</v>
      </c>
      <c r="G12" s="16" t="n">
        <v>0</v>
      </c>
      <c r="H12" s="17" t="n">
        <v>12164104.5</v>
      </c>
    </row>
    <row r="13" customFormat="false" ht="15" hidden="false" customHeight="false" outlineLevel="0" collapsed="false">
      <c r="A13" s="14" t="s">
        <v>169</v>
      </c>
      <c r="B13" s="14" t="n">
        <v>18</v>
      </c>
      <c r="C13" s="14" t="n">
        <v>24</v>
      </c>
      <c r="D13" s="13" t="n">
        <v>7425592.29</v>
      </c>
      <c r="E13" s="13" t="n">
        <v>1336606.63</v>
      </c>
      <c r="F13" s="14" t="n">
        <v>0</v>
      </c>
      <c r="G13" s="14" t="n">
        <v>0</v>
      </c>
      <c r="H13" s="13" t="n">
        <v>8762198.92</v>
      </c>
    </row>
    <row r="14" customFormat="false" ht="15" hidden="false" customHeight="false" outlineLevel="0" collapsed="false">
      <c r="A14" s="16" t="s">
        <v>112</v>
      </c>
      <c r="B14" s="16" t="n">
        <v>18</v>
      </c>
      <c r="C14" s="16" t="n">
        <v>44</v>
      </c>
      <c r="D14" s="17" t="n">
        <v>14790043.84</v>
      </c>
      <c r="E14" s="17" t="n">
        <v>2662207.91</v>
      </c>
      <c r="F14" s="16" t="n">
        <v>0</v>
      </c>
      <c r="G14" s="16" t="n">
        <v>0</v>
      </c>
      <c r="H14" s="17" t="n">
        <v>17452251.75</v>
      </c>
    </row>
    <row r="15" customFormat="false" ht="15" hidden="false" customHeight="false" outlineLevel="0" collapsed="false">
      <c r="A15" s="14" t="s">
        <v>235</v>
      </c>
      <c r="B15" s="14" t="n">
        <v>18</v>
      </c>
      <c r="C15" s="14" t="n">
        <v>32</v>
      </c>
      <c r="D15" s="13" t="n">
        <v>9976707.38</v>
      </c>
      <c r="E15" s="13" t="n">
        <v>1795807.34</v>
      </c>
      <c r="F15" s="14" t="n">
        <v>0</v>
      </c>
      <c r="G15" s="14" t="n">
        <v>0</v>
      </c>
      <c r="H15" s="13" t="n">
        <v>11772514.72</v>
      </c>
    </row>
    <row r="16" customFormat="false" ht="15" hidden="false" customHeight="false" outlineLevel="0" collapsed="false">
      <c r="A16" s="16" t="s">
        <v>162</v>
      </c>
      <c r="B16" s="16" t="n">
        <v>28</v>
      </c>
      <c r="C16" s="16" t="n">
        <v>27</v>
      </c>
      <c r="D16" s="17" t="n">
        <v>8737519.86</v>
      </c>
      <c r="E16" s="17" t="n">
        <v>2446505.55</v>
      </c>
      <c r="F16" s="16" t="n">
        <v>0</v>
      </c>
      <c r="G16" s="16" t="n">
        <v>0</v>
      </c>
      <c r="H16" s="17" t="n">
        <v>11184025.41</v>
      </c>
    </row>
    <row r="17" customFormat="false" ht="15" hidden="false" customHeight="false" outlineLevel="0" collapsed="false">
      <c r="A17" s="14" t="s">
        <v>188</v>
      </c>
      <c r="B17" s="14" t="n">
        <v>18</v>
      </c>
      <c r="C17" s="14" t="n">
        <v>37</v>
      </c>
      <c r="D17" s="13" t="n">
        <v>11432615.6</v>
      </c>
      <c r="E17" s="13" t="n">
        <v>2057870.81</v>
      </c>
      <c r="F17" s="14" t="n">
        <v>0</v>
      </c>
      <c r="G17" s="14" t="n">
        <v>0</v>
      </c>
      <c r="H17" s="13" t="n">
        <v>13490486.41</v>
      </c>
    </row>
    <row r="18" customFormat="false" ht="15" hidden="false" customHeight="false" outlineLevel="0" collapsed="false">
      <c r="A18" s="16" t="s">
        <v>123</v>
      </c>
      <c r="B18" s="16" t="n">
        <v>12</v>
      </c>
      <c r="C18" s="16" t="n">
        <v>27</v>
      </c>
      <c r="D18" s="17" t="n">
        <v>8741526.43</v>
      </c>
      <c r="E18" s="17" t="n">
        <v>1048983.18</v>
      </c>
      <c r="F18" s="16" t="n">
        <v>0</v>
      </c>
      <c r="G18" s="16" t="n">
        <v>0</v>
      </c>
      <c r="H18" s="17" t="n">
        <v>9790509.61</v>
      </c>
    </row>
    <row r="19" customFormat="false" ht="15" hidden="false" customHeight="false" outlineLevel="0" collapsed="false">
      <c r="A19" s="14" t="s">
        <v>106</v>
      </c>
      <c r="B19" s="14" t="n">
        <v>18</v>
      </c>
      <c r="C19" s="14" t="n">
        <v>35</v>
      </c>
      <c r="D19" s="13" t="n">
        <v>10703799.32</v>
      </c>
      <c r="E19" s="13" t="n">
        <v>1926683.88</v>
      </c>
      <c r="F19" s="14" t="n">
        <v>0</v>
      </c>
      <c r="G19" s="14" t="n">
        <v>0</v>
      </c>
      <c r="H19" s="13" t="n">
        <v>12630483.2</v>
      </c>
    </row>
    <row r="36" customFormat="false" ht="15" hidden="false" customHeight="false" outlineLevel="0" collapsed="false">
      <c r="A36" s="18" t="s">
        <v>812</v>
      </c>
      <c r="C36" s="19" t="n">
        <f aca="false">SUM(C4:C35)</f>
        <v>504</v>
      </c>
      <c r="D36" s="19" t="n">
        <f aca="false">SUM(D4:D35)</f>
        <v>160016286.72</v>
      </c>
      <c r="E36" s="19" t="n">
        <f aca="false">SUM(E4:E35)</f>
        <v>26372531.55</v>
      </c>
      <c r="F36" s="19" t="n">
        <f aca="false">SUM(F4:F35)</f>
        <v>0</v>
      </c>
      <c r="G36" s="19" t="n">
        <f aca="false">SUM(G4:G35)</f>
        <v>0</v>
      </c>
      <c r="H36" s="19" t="n">
        <f aca="false">SUM(H4:H35)</f>
        <v>186388818.27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B2D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15"/>
  </cols>
  <sheetData>
    <row r="1" customFormat="false" ht="31.5" hidden="false" customHeight="true" outlineLevel="0" collapsed="false">
      <c r="A1" s="1" t="s">
        <v>813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814</v>
      </c>
      <c r="B3" s="15" t="s">
        <v>815</v>
      </c>
      <c r="C3" s="15" t="s">
        <v>816</v>
      </c>
      <c r="D3" s="15" t="s">
        <v>89</v>
      </c>
      <c r="E3" s="15" t="s">
        <v>90</v>
      </c>
      <c r="F3" s="15" t="s">
        <v>91</v>
      </c>
      <c r="G3" s="15" t="s">
        <v>817</v>
      </c>
    </row>
    <row r="4" customFormat="false" ht="15" hidden="false" customHeight="false" outlineLevel="0" collapsed="false">
      <c r="A4" s="16" t="s">
        <v>818</v>
      </c>
      <c r="B4" s="16" t="n">
        <v>164</v>
      </c>
      <c r="C4" s="17" t="n">
        <v>53179671.5</v>
      </c>
      <c r="D4" s="17" t="n">
        <v>8616262.12</v>
      </c>
      <c r="E4" s="16" t="n">
        <v>0</v>
      </c>
      <c r="F4" s="16" t="n">
        <v>0</v>
      </c>
      <c r="G4" s="17" t="n">
        <v>61795933.62</v>
      </c>
    </row>
    <row r="5" customFormat="false" ht="15" hidden="false" customHeight="false" outlineLevel="0" collapsed="false">
      <c r="A5" s="14" t="s">
        <v>819</v>
      </c>
      <c r="B5" s="14" t="n">
        <v>160</v>
      </c>
      <c r="C5" s="13" t="n">
        <v>50484723.7</v>
      </c>
      <c r="D5" s="13" t="n">
        <v>8304094.02</v>
      </c>
      <c r="E5" s="14" t="n">
        <v>0</v>
      </c>
      <c r="F5" s="14" t="n">
        <v>0</v>
      </c>
      <c r="G5" s="13" t="n">
        <v>58788817.72</v>
      </c>
    </row>
    <row r="6" customFormat="false" ht="15" hidden="false" customHeight="false" outlineLevel="0" collapsed="false">
      <c r="A6" s="16" t="s">
        <v>820</v>
      </c>
      <c r="B6" s="16" t="n">
        <v>180</v>
      </c>
      <c r="C6" s="17" t="n">
        <v>56351891.52</v>
      </c>
      <c r="D6" s="17" t="n">
        <v>9452175.41</v>
      </c>
      <c r="E6" s="16" t="n">
        <v>0</v>
      </c>
      <c r="F6" s="16" t="n">
        <v>0</v>
      </c>
      <c r="G6" s="17" t="n">
        <v>65804066.93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M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3" min="12" style="0" width="17"/>
  </cols>
  <sheetData>
    <row r="1" customFormat="false" ht="31.5" hidden="false" customHeight="true" outlineLevel="0" collapsed="false">
      <c r="A1" s="1" t="s">
        <v>821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5" t="s">
        <v>822</v>
      </c>
      <c r="B3" s="15" t="s">
        <v>823</v>
      </c>
      <c r="C3" s="15" t="s">
        <v>83</v>
      </c>
      <c r="D3" s="15" t="s">
        <v>84</v>
      </c>
      <c r="E3" s="15" t="s">
        <v>824</v>
      </c>
      <c r="F3" s="15" t="s">
        <v>825</v>
      </c>
      <c r="G3" s="15" t="s">
        <v>826</v>
      </c>
      <c r="H3" s="15" t="s">
        <v>827</v>
      </c>
      <c r="I3" s="15" t="s">
        <v>828</v>
      </c>
      <c r="J3" s="15" t="s">
        <v>829</v>
      </c>
      <c r="K3" s="15" t="s">
        <v>830</v>
      </c>
      <c r="L3" s="15" t="s">
        <v>831</v>
      </c>
      <c r="M3" s="15" t="s">
        <v>832</v>
      </c>
    </row>
    <row r="4" customFormat="false" ht="15" hidden="false" customHeight="false" outlineLevel="0" collapsed="false">
      <c r="A4" s="16" t="s">
        <v>833</v>
      </c>
      <c r="B4" s="16" t="s">
        <v>834</v>
      </c>
      <c r="C4" s="16" t="s">
        <v>835</v>
      </c>
      <c r="D4" s="16" t="s">
        <v>382</v>
      </c>
      <c r="E4" s="17" t="n">
        <v>51301.94</v>
      </c>
      <c r="F4" s="17" t="n">
        <v>51301.94</v>
      </c>
      <c r="G4" s="17" t="n">
        <v>0</v>
      </c>
      <c r="H4" s="17" t="n">
        <v>9234.35</v>
      </c>
      <c r="I4" s="17" t="n">
        <v>9234.35</v>
      </c>
      <c r="J4" s="17" t="n">
        <v>0</v>
      </c>
      <c r="K4" s="16" t="s">
        <v>836</v>
      </c>
      <c r="L4" s="16" t="s">
        <v>837</v>
      </c>
      <c r="M4" s="16" t="s">
        <v>838</v>
      </c>
    </row>
    <row r="5" customFormat="false" ht="15" hidden="false" customHeight="false" outlineLevel="0" collapsed="false">
      <c r="A5" s="14" t="s">
        <v>839</v>
      </c>
      <c r="B5" s="14" t="s">
        <v>840</v>
      </c>
      <c r="C5" s="14" t="s">
        <v>841</v>
      </c>
      <c r="D5" s="14" t="s">
        <v>202</v>
      </c>
      <c r="E5" s="13" t="n">
        <v>217573.51</v>
      </c>
      <c r="F5" s="13" t="n">
        <v>217573.51</v>
      </c>
      <c r="G5" s="13" t="n">
        <v>0</v>
      </c>
      <c r="H5" s="13" t="n">
        <v>10878.68</v>
      </c>
      <c r="I5" s="13" t="n">
        <v>10878.68</v>
      </c>
      <c r="J5" s="13" t="n">
        <v>0</v>
      </c>
      <c r="K5" s="14" t="s">
        <v>836</v>
      </c>
      <c r="L5" s="14" t="s">
        <v>837</v>
      </c>
      <c r="M5" s="14" t="s">
        <v>838</v>
      </c>
    </row>
    <row r="6" customFormat="false" ht="15" hidden="false" customHeight="false" outlineLevel="0" collapsed="false">
      <c r="A6" s="16" t="s">
        <v>842</v>
      </c>
      <c r="B6" s="16" t="s">
        <v>843</v>
      </c>
      <c r="C6" s="16" t="s">
        <v>844</v>
      </c>
      <c r="D6" s="16" t="s">
        <v>180</v>
      </c>
      <c r="E6" s="17" t="n">
        <v>118315.76</v>
      </c>
      <c r="F6" s="17" t="n">
        <v>118315.76</v>
      </c>
      <c r="G6" s="17" t="n">
        <v>0</v>
      </c>
      <c r="H6" s="17" t="n">
        <v>21296.84</v>
      </c>
      <c r="I6" s="17" t="n">
        <v>21296.84</v>
      </c>
      <c r="J6" s="17" t="n">
        <v>0</v>
      </c>
      <c r="K6" s="16" t="s">
        <v>836</v>
      </c>
      <c r="L6" s="16" t="s">
        <v>837</v>
      </c>
      <c r="M6" s="16" t="s">
        <v>838</v>
      </c>
    </row>
    <row r="7" customFormat="false" ht="15" hidden="false" customHeight="false" outlineLevel="0" collapsed="false">
      <c r="A7" s="14" t="s">
        <v>845</v>
      </c>
      <c r="B7" s="14" t="s">
        <v>846</v>
      </c>
      <c r="C7" s="14" t="s">
        <v>847</v>
      </c>
      <c r="D7" s="14" t="s">
        <v>397</v>
      </c>
      <c r="E7" s="13" t="n">
        <v>337569.75</v>
      </c>
      <c r="F7" s="13" t="n">
        <v>337569.75</v>
      </c>
      <c r="G7" s="13" t="n">
        <v>0</v>
      </c>
      <c r="H7" s="13" t="n">
        <v>60762.56</v>
      </c>
      <c r="I7" s="13" t="n">
        <v>60762.56</v>
      </c>
      <c r="J7" s="13" t="n">
        <v>0</v>
      </c>
      <c r="K7" s="14" t="s">
        <v>836</v>
      </c>
      <c r="L7" s="14" t="s">
        <v>837</v>
      </c>
      <c r="M7" s="14" t="s">
        <v>838</v>
      </c>
    </row>
    <row r="8" customFormat="false" ht="15" hidden="false" customHeight="false" outlineLevel="0" collapsed="false">
      <c r="A8" s="16" t="s">
        <v>848</v>
      </c>
      <c r="B8" s="16" t="s">
        <v>849</v>
      </c>
      <c r="C8" s="16" t="s">
        <v>850</v>
      </c>
      <c r="D8" s="16" t="s">
        <v>108</v>
      </c>
      <c r="E8" s="17" t="n">
        <v>80322.66</v>
      </c>
      <c r="F8" s="17" t="n">
        <v>80322.66</v>
      </c>
      <c r="G8" s="17" t="n">
        <v>0</v>
      </c>
      <c r="H8" s="17" t="n">
        <v>14458.08</v>
      </c>
      <c r="I8" s="17" t="n">
        <v>14458.08</v>
      </c>
      <c r="J8" s="17" t="n">
        <v>0</v>
      </c>
      <c r="K8" s="16" t="s">
        <v>836</v>
      </c>
      <c r="L8" s="16" t="s">
        <v>851</v>
      </c>
      <c r="M8" s="16" t="s">
        <v>838</v>
      </c>
    </row>
    <row r="9" customFormat="false" ht="15" hidden="false" customHeight="false" outlineLevel="0" collapsed="false">
      <c r="A9" s="14" t="s">
        <v>852</v>
      </c>
      <c r="B9" s="14" t="s">
        <v>853</v>
      </c>
      <c r="C9" s="14" t="s">
        <v>854</v>
      </c>
      <c r="D9" s="14" t="s">
        <v>397</v>
      </c>
      <c r="E9" s="13" t="n">
        <v>90914.7</v>
      </c>
      <c r="F9" s="13" t="n">
        <v>90914.7</v>
      </c>
      <c r="G9" s="13" t="n">
        <v>0</v>
      </c>
      <c r="H9" s="13" t="n">
        <v>16364.65</v>
      </c>
      <c r="I9" s="13" t="n">
        <v>16364.65</v>
      </c>
      <c r="J9" s="13" t="n">
        <v>0</v>
      </c>
      <c r="K9" s="14" t="s">
        <v>836</v>
      </c>
      <c r="L9" s="14" t="s">
        <v>837</v>
      </c>
      <c r="M9" s="14" t="s">
        <v>838</v>
      </c>
    </row>
    <row r="10" customFormat="false" ht="15" hidden="false" customHeight="false" outlineLevel="0" collapsed="false">
      <c r="A10" s="16" t="s">
        <v>855</v>
      </c>
      <c r="B10" s="16" t="s">
        <v>856</v>
      </c>
      <c r="C10" s="16" t="s">
        <v>857</v>
      </c>
      <c r="D10" s="16" t="s">
        <v>176</v>
      </c>
      <c r="E10" s="17" t="n">
        <v>377744.22</v>
      </c>
      <c r="F10" s="17" t="n">
        <v>377744.22</v>
      </c>
      <c r="G10" s="17" t="n">
        <v>0</v>
      </c>
      <c r="H10" s="17" t="n">
        <v>67993.96</v>
      </c>
      <c r="I10" s="17" t="n">
        <v>67993.96</v>
      </c>
      <c r="J10" s="17" t="n">
        <v>0</v>
      </c>
      <c r="K10" s="16" t="s">
        <v>836</v>
      </c>
      <c r="L10" s="16" t="s">
        <v>837</v>
      </c>
      <c r="M10" s="16" t="s">
        <v>838</v>
      </c>
    </row>
    <row r="11" customFormat="false" ht="15" hidden="false" customHeight="false" outlineLevel="0" collapsed="false">
      <c r="A11" s="14" t="s">
        <v>855</v>
      </c>
      <c r="B11" s="14" t="s">
        <v>856</v>
      </c>
      <c r="C11" s="14" t="s">
        <v>858</v>
      </c>
      <c r="D11" s="14" t="s">
        <v>547</v>
      </c>
      <c r="E11" s="13" t="n">
        <v>299007.73</v>
      </c>
      <c r="F11" s="13" t="n">
        <v>299007.73</v>
      </c>
      <c r="G11" s="13" t="n">
        <v>0</v>
      </c>
      <c r="H11" s="13" t="n">
        <v>53821.39</v>
      </c>
      <c r="I11" s="13" t="n">
        <v>53821.39</v>
      </c>
      <c r="J11" s="13" t="n">
        <v>0</v>
      </c>
      <c r="K11" s="14" t="s">
        <v>836</v>
      </c>
      <c r="L11" s="14" t="s">
        <v>837</v>
      </c>
      <c r="M11" s="14" t="s">
        <v>838</v>
      </c>
    </row>
    <row r="12" customFormat="false" ht="15" hidden="false" customHeight="false" outlineLevel="0" collapsed="false">
      <c r="A12" s="16" t="s">
        <v>859</v>
      </c>
      <c r="B12" s="16" t="s">
        <v>860</v>
      </c>
      <c r="C12" s="16" t="s">
        <v>861</v>
      </c>
      <c r="D12" s="16" t="s">
        <v>354</v>
      </c>
      <c r="E12" s="17" t="n">
        <v>82671.98</v>
      </c>
      <c r="F12" s="17" t="n">
        <v>82671.98</v>
      </c>
      <c r="G12" s="17" t="n">
        <v>0</v>
      </c>
      <c r="H12" s="17" t="n">
        <v>23148.15</v>
      </c>
      <c r="I12" s="17" t="n">
        <v>23148.15</v>
      </c>
      <c r="J12" s="17" t="n">
        <v>0</v>
      </c>
      <c r="K12" s="16" t="s">
        <v>836</v>
      </c>
      <c r="L12" s="16" t="s">
        <v>837</v>
      </c>
      <c r="M12" s="16" t="s">
        <v>838</v>
      </c>
    </row>
    <row r="13" customFormat="false" ht="15" hidden="false" customHeight="false" outlineLevel="0" collapsed="false">
      <c r="A13" s="14" t="s">
        <v>862</v>
      </c>
      <c r="B13" s="14" t="s">
        <v>863</v>
      </c>
      <c r="C13" s="14" t="s">
        <v>864</v>
      </c>
      <c r="D13" s="14" t="s">
        <v>301</v>
      </c>
      <c r="E13" s="13" t="n">
        <v>312843.36</v>
      </c>
      <c r="F13" s="13" t="n">
        <v>312843.36</v>
      </c>
      <c r="G13" s="13" t="n">
        <v>0</v>
      </c>
      <c r="H13" s="13" t="n">
        <v>56311.8</v>
      </c>
      <c r="I13" s="13" t="n">
        <v>56311.8</v>
      </c>
      <c r="J13" s="13" t="n">
        <v>0</v>
      </c>
      <c r="K13" s="14" t="s">
        <v>836</v>
      </c>
      <c r="L13" s="14" t="s">
        <v>837</v>
      </c>
      <c r="M13" s="14" t="s">
        <v>838</v>
      </c>
    </row>
    <row r="14" customFormat="false" ht="15" hidden="false" customHeight="false" outlineLevel="0" collapsed="false">
      <c r="A14" s="16" t="s">
        <v>865</v>
      </c>
      <c r="B14" s="16" t="s">
        <v>866</v>
      </c>
      <c r="C14" s="16" t="s">
        <v>867</v>
      </c>
      <c r="D14" s="16" t="s">
        <v>131</v>
      </c>
      <c r="E14" s="17" t="n">
        <v>336344.77</v>
      </c>
      <c r="F14" s="17" t="n">
        <v>336344.77</v>
      </c>
      <c r="G14" s="17" t="n">
        <v>0</v>
      </c>
      <c r="H14" s="17" t="n">
        <v>60542.06</v>
      </c>
      <c r="I14" s="17" t="n">
        <v>60542.06</v>
      </c>
      <c r="J14" s="17" t="n">
        <v>0</v>
      </c>
      <c r="K14" s="16" t="s">
        <v>836</v>
      </c>
      <c r="L14" s="16" t="s">
        <v>837</v>
      </c>
      <c r="M14" s="16" t="s">
        <v>838</v>
      </c>
    </row>
    <row r="15" customFormat="false" ht="15" hidden="false" customHeight="false" outlineLevel="0" collapsed="false">
      <c r="A15" s="14" t="s">
        <v>868</v>
      </c>
      <c r="B15" s="14" t="s">
        <v>869</v>
      </c>
      <c r="C15" s="14" t="s">
        <v>870</v>
      </c>
      <c r="D15" s="14" t="s">
        <v>239</v>
      </c>
      <c r="E15" s="13" t="n">
        <v>304055.55</v>
      </c>
      <c r="F15" s="13" t="n">
        <v>304055.55</v>
      </c>
      <c r="G15" s="13" t="n">
        <v>0</v>
      </c>
      <c r="H15" s="13" t="n">
        <v>54730</v>
      </c>
      <c r="I15" s="13" t="n">
        <v>54730</v>
      </c>
      <c r="J15" s="13" t="n">
        <v>0</v>
      </c>
      <c r="K15" s="14" t="s">
        <v>836</v>
      </c>
      <c r="L15" s="14" t="s">
        <v>837</v>
      </c>
      <c r="M15" s="14" t="s">
        <v>838</v>
      </c>
    </row>
    <row r="16" customFormat="false" ht="15" hidden="false" customHeight="false" outlineLevel="0" collapsed="false">
      <c r="A16" s="16" t="s">
        <v>871</v>
      </c>
      <c r="B16" s="16" t="s">
        <v>872</v>
      </c>
      <c r="C16" s="16" t="s">
        <v>873</v>
      </c>
      <c r="D16" s="16" t="s">
        <v>521</v>
      </c>
      <c r="E16" s="17" t="n">
        <v>304774.47</v>
      </c>
      <c r="F16" s="17" t="n">
        <v>304774.47</v>
      </c>
      <c r="G16" s="17" t="n">
        <v>0</v>
      </c>
      <c r="H16" s="17" t="n">
        <v>54859.4</v>
      </c>
      <c r="I16" s="17" t="n">
        <v>54859.4</v>
      </c>
      <c r="J16" s="17" t="n">
        <v>0</v>
      </c>
      <c r="K16" s="16" t="s">
        <v>836</v>
      </c>
      <c r="L16" s="16" t="s">
        <v>837</v>
      </c>
      <c r="M16" s="16" t="s">
        <v>838</v>
      </c>
    </row>
    <row r="17" customFormat="false" ht="15" hidden="false" customHeight="false" outlineLevel="0" collapsed="false">
      <c r="A17" s="14" t="s">
        <v>868</v>
      </c>
      <c r="B17" s="14" t="s">
        <v>869</v>
      </c>
      <c r="C17" s="14" t="s">
        <v>874</v>
      </c>
      <c r="D17" s="14" t="s">
        <v>460</v>
      </c>
      <c r="E17" s="13" t="n">
        <v>308383.1</v>
      </c>
      <c r="F17" s="13" t="n">
        <v>308383.1</v>
      </c>
      <c r="G17" s="13" t="n">
        <v>0</v>
      </c>
      <c r="H17" s="13" t="n">
        <v>55508.96</v>
      </c>
      <c r="I17" s="13" t="n">
        <v>55508.96</v>
      </c>
      <c r="J17" s="13" t="n">
        <v>0</v>
      </c>
      <c r="K17" s="14" t="s">
        <v>836</v>
      </c>
      <c r="L17" s="14" t="s">
        <v>837</v>
      </c>
      <c r="M17" s="14" t="s">
        <v>838</v>
      </c>
    </row>
    <row r="18" customFormat="false" ht="15" hidden="false" customHeight="false" outlineLevel="0" collapsed="false">
      <c r="A18" s="8" t="s">
        <v>875</v>
      </c>
      <c r="B18" s="8" t="s">
        <v>876</v>
      </c>
      <c r="C18" s="8" t="s">
        <v>877</v>
      </c>
      <c r="D18" s="8" t="s">
        <v>309</v>
      </c>
      <c r="E18" s="20" t="n">
        <v>195810.44</v>
      </c>
      <c r="F18" s="20" t="n">
        <v>195735.34</v>
      </c>
      <c r="G18" s="20" t="n">
        <v>75.1</v>
      </c>
      <c r="H18" s="20" t="n">
        <v>23497.25</v>
      </c>
      <c r="I18" s="20" t="n">
        <v>23459.7</v>
      </c>
      <c r="J18" s="20" t="n">
        <v>37.55</v>
      </c>
      <c r="K18" s="8" t="s">
        <v>878</v>
      </c>
      <c r="L18" s="8" t="s">
        <v>837</v>
      </c>
      <c r="M18" s="8" t="s">
        <v>838</v>
      </c>
    </row>
    <row r="19" customFormat="false" ht="15" hidden="false" customHeight="false" outlineLevel="0" collapsed="false">
      <c r="A19" s="14" t="s">
        <v>879</v>
      </c>
      <c r="B19" s="14" t="s">
        <v>880</v>
      </c>
      <c r="C19" s="14" t="s">
        <v>881</v>
      </c>
      <c r="D19" s="14" t="s">
        <v>273</v>
      </c>
      <c r="E19" s="13" t="n">
        <v>321934.66</v>
      </c>
      <c r="F19" s="13" t="n">
        <v>321934.66</v>
      </c>
      <c r="G19" s="13" t="n">
        <v>0</v>
      </c>
      <c r="H19" s="13" t="n">
        <v>57948.24</v>
      </c>
      <c r="I19" s="13" t="n">
        <v>57948.24</v>
      </c>
      <c r="J19" s="13" t="n">
        <v>0</v>
      </c>
      <c r="K19" s="14" t="s">
        <v>836</v>
      </c>
      <c r="L19" s="14" t="s">
        <v>837</v>
      </c>
      <c r="M19" s="14" t="s">
        <v>838</v>
      </c>
    </row>
    <row r="20" customFormat="false" ht="15" hidden="false" customHeight="false" outlineLevel="0" collapsed="false">
      <c r="A20" s="16" t="s">
        <v>862</v>
      </c>
      <c r="B20" s="16" t="s">
        <v>863</v>
      </c>
      <c r="C20" s="16" t="s">
        <v>882</v>
      </c>
      <c r="D20" s="16" t="s">
        <v>217</v>
      </c>
      <c r="E20" s="17" t="n">
        <v>337429.15</v>
      </c>
      <c r="F20" s="17" t="n">
        <v>337429.15</v>
      </c>
      <c r="G20" s="17" t="n">
        <v>0</v>
      </c>
      <c r="H20" s="17" t="n">
        <v>60737.25</v>
      </c>
      <c r="I20" s="17" t="n">
        <v>60737.25</v>
      </c>
      <c r="J20" s="17" t="n">
        <v>0</v>
      </c>
      <c r="K20" s="16" t="s">
        <v>836</v>
      </c>
      <c r="L20" s="16" t="s">
        <v>837</v>
      </c>
      <c r="M20" s="16" t="s">
        <v>838</v>
      </c>
    </row>
    <row r="21" customFormat="false" ht="15" hidden="false" customHeight="false" outlineLevel="0" collapsed="false">
      <c r="A21" s="8" t="s">
        <v>855</v>
      </c>
      <c r="B21" s="8" t="s">
        <v>856</v>
      </c>
      <c r="C21" s="8" t="s">
        <v>883</v>
      </c>
      <c r="D21" s="8" t="s">
        <v>114</v>
      </c>
      <c r="E21" s="20" t="n">
        <v>134777.36</v>
      </c>
      <c r="F21" s="20" t="n">
        <v>135343.2</v>
      </c>
      <c r="G21" s="20" t="n">
        <v>565.84</v>
      </c>
      <c r="H21" s="20" t="n">
        <v>24259.92</v>
      </c>
      <c r="I21" s="20" t="n">
        <v>24542.84</v>
      </c>
      <c r="J21" s="20" t="n">
        <v>282.92</v>
      </c>
      <c r="K21" s="8" t="s">
        <v>878</v>
      </c>
      <c r="L21" s="8" t="s">
        <v>837</v>
      </c>
      <c r="M21" s="8" t="s">
        <v>838</v>
      </c>
    </row>
    <row r="22" customFormat="false" ht="15" hidden="false" customHeight="false" outlineLevel="0" collapsed="false">
      <c r="A22" s="16" t="s">
        <v>884</v>
      </c>
      <c r="B22" s="16" t="s">
        <v>885</v>
      </c>
      <c r="C22" s="16" t="s">
        <v>886</v>
      </c>
      <c r="D22" s="16" t="s">
        <v>505</v>
      </c>
      <c r="E22" s="17" t="n">
        <v>235266.62</v>
      </c>
      <c r="F22" s="17" t="n">
        <v>235266.62</v>
      </c>
      <c r="G22" s="17" t="n">
        <v>0</v>
      </c>
      <c r="H22" s="17" t="n">
        <v>42347.99</v>
      </c>
      <c r="I22" s="17" t="n">
        <v>42347.99</v>
      </c>
      <c r="J22" s="17" t="n">
        <v>0</v>
      </c>
      <c r="K22" s="16" t="s">
        <v>836</v>
      </c>
      <c r="L22" s="16" t="s">
        <v>837</v>
      </c>
      <c r="M22" s="16" t="s">
        <v>838</v>
      </c>
    </row>
    <row r="23" customFormat="false" ht="15" hidden="false" customHeight="false" outlineLevel="0" collapsed="false">
      <c r="A23" s="14" t="s">
        <v>842</v>
      </c>
      <c r="B23" s="14" t="s">
        <v>843</v>
      </c>
      <c r="C23" s="14" t="s">
        <v>887</v>
      </c>
      <c r="D23" s="14" t="s">
        <v>320</v>
      </c>
      <c r="E23" s="13" t="n">
        <v>67068.01</v>
      </c>
      <c r="F23" s="13" t="n">
        <v>67068.01</v>
      </c>
      <c r="G23" s="13" t="n">
        <v>0</v>
      </c>
      <c r="H23" s="13" t="n">
        <v>8048.16</v>
      </c>
      <c r="I23" s="13" t="n">
        <v>8048.16</v>
      </c>
      <c r="J23" s="13" t="n">
        <v>0</v>
      </c>
      <c r="K23" s="14" t="s">
        <v>836</v>
      </c>
      <c r="L23" s="14" t="s">
        <v>837</v>
      </c>
      <c r="M23" s="14" t="s">
        <v>838</v>
      </c>
    </row>
    <row r="24" customFormat="false" ht="15" hidden="false" customHeight="false" outlineLevel="0" collapsed="false">
      <c r="A24" s="16" t="s">
        <v>888</v>
      </c>
      <c r="B24" s="16" t="s">
        <v>889</v>
      </c>
      <c r="C24" s="16" t="s">
        <v>890</v>
      </c>
      <c r="D24" s="16" t="s">
        <v>486</v>
      </c>
      <c r="E24" s="17" t="n">
        <v>384550</v>
      </c>
      <c r="F24" s="17" t="n">
        <v>384550</v>
      </c>
      <c r="G24" s="17" t="n">
        <v>0</v>
      </c>
      <c r="H24" s="17" t="n">
        <v>19227.5</v>
      </c>
      <c r="I24" s="17" t="n">
        <v>19227.5</v>
      </c>
      <c r="J24" s="17" t="n">
        <v>0</v>
      </c>
      <c r="K24" s="16" t="s">
        <v>836</v>
      </c>
      <c r="L24" s="16" t="s">
        <v>837</v>
      </c>
      <c r="M24" s="16" t="s">
        <v>838</v>
      </c>
    </row>
    <row r="25" customFormat="false" ht="15" hidden="false" customHeight="false" outlineLevel="0" collapsed="false">
      <c r="A25" s="14" t="s">
        <v>871</v>
      </c>
      <c r="B25" s="14" t="s">
        <v>872</v>
      </c>
      <c r="C25" s="14" t="s">
        <v>891</v>
      </c>
      <c r="D25" s="14" t="s">
        <v>142</v>
      </c>
      <c r="E25" s="13" t="n">
        <v>28589.09</v>
      </c>
      <c r="F25" s="13" t="n">
        <v>28589.09</v>
      </c>
      <c r="G25" s="13" t="n">
        <v>0</v>
      </c>
      <c r="H25" s="13" t="n">
        <v>5146.04</v>
      </c>
      <c r="I25" s="13" t="n">
        <v>5146.04</v>
      </c>
      <c r="J25" s="13" t="n">
        <v>0</v>
      </c>
      <c r="K25" s="14" t="s">
        <v>836</v>
      </c>
      <c r="L25" s="14" t="s">
        <v>837</v>
      </c>
      <c r="M25" s="14" t="s">
        <v>838</v>
      </c>
    </row>
    <row r="26" customFormat="false" ht="15" hidden="false" customHeight="false" outlineLevel="0" collapsed="false">
      <c r="A26" s="16" t="s">
        <v>892</v>
      </c>
      <c r="B26" s="16" t="s">
        <v>893</v>
      </c>
      <c r="C26" s="16" t="s">
        <v>894</v>
      </c>
      <c r="D26" s="16" t="s">
        <v>505</v>
      </c>
      <c r="E26" s="17" t="n">
        <v>269015.3</v>
      </c>
      <c r="F26" s="17" t="n">
        <v>269015.3</v>
      </c>
      <c r="G26" s="17" t="n">
        <v>0</v>
      </c>
      <c r="H26" s="17" t="n">
        <v>48422.75</v>
      </c>
      <c r="I26" s="17" t="n">
        <v>48422.75</v>
      </c>
      <c r="J26" s="17" t="n">
        <v>0</v>
      </c>
      <c r="K26" s="16" t="s">
        <v>836</v>
      </c>
      <c r="L26" s="16" t="s">
        <v>837</v>
      </c>
      <c r="M26" s="16" t="s">
        <v>838</v>
      </c>
    </row>
    <row r="27" customFormat="false" ht="15" hidden="false" customHeight="false" outlineLevel="0" collapsed="false">
      <c r="A27" s="14" t="s">
        <v>895</v>
      </c>
      <c r="B27" s="14" t="s">
        <v>896</v>
      </c>
      <c r="C27" s="14" t="s">
        <v>897</v>
      </c>
      <c r="D27" s="14" t="s">
        <v>397</v>
      </c>
      <c r="E27" s="13" t="n">
        <v>312625.53</v>
      </c>
      <c r="F27" s="13" t="n">
        <v>312625.53</v>
      </c>
      <c r="G27" s="13" t="n">
        <v>0</v>
      </c>
      <c r="H27" s="13" t="n">
        <v>15631.28</v>
      </c>
      <c r="I27" s="13" t="n">
        <v>15631.28</v>
      </c>
      <c r="J27" s="13" t="n">
        <v>0</v>
      </c>
      <c r="K27" s="14" t="s">
        <v>836</v>
      </c>
      <c r="L27" s="14" t="s">
        <v>837</v>
      </c>
      <c r="M27" s="14" t="s">
        <v>838</v>
      </c>
    </row>
    <row r="28" customFormat="false" ht="15" hidden="false" customHeight="false" outlineLevel="0" collapsed="false">
      <c r="A28" s="16" t="s">
        <v>898</v>
      </c>
      <c r="B28" s="16" t="s">
        <v>899</v>
      </c>
      <c r="C28" s="16" t="s">
        <v>900</v>
      </c>
      <c r="D28" s="16" t="s">
        <v>395</v>
      </c>
      <c r="E28" s="17" t="n">
        <v>47222.22</v>
      </c>
      <c r="F28" s="17" t="n">
        <v>47222.22</v>
      </c>
      <c r="G28" s="17" t="n">
        <v>0</v>
      </c>
      <c r="H28" s="17" t="n">
        <v>8500</v>
      </c>
      <c r="I28" s="17" t="n">
        <v>8500</v>
      </c>
      <c r="J28" s="17" t="n">
        <v>0</v>
      </c>
      <c r="K28" s="16" t="s">
        <v>836</v>
      </c>
      <c r="L28" s="16" t="s">
        <v>837</v>
      </c>
      <c r="M28" s="16" t="s">
        <v>838</v>
      </c>
    </row>
    <row r="29" customFormat="false" ht="15" hidden="false" customHeight="false" outlineLevel="0" collapsed="false">
      <c r="A29" s="14" t="s">
        <v>901</v>
      </c>
      <c r="B29" s="14" t="s">
        <v>902</v>
      </c>
      <c r="C29" s="14" t="s">
        <v>903</v>
      </c>
      <c r="D29" s="14" t="s">
        <v>180</v>
      </c>
      <c r="E29" s="13" t="n">
        <v>362240.85</v>
      </c>
      <c r="F29" s="13" t="n">
        <v>362240.85</v>
      </c>
      <c r="G29" s="13" t="n">
        <v>0</v>
      </c>
      <c r="H29" s="13" t="n">
        <v>65203.35</v>
      </c>
      <c r="I29" s="13" t="n">
        <v>65203.35</v>
      </c>
      <c r="J29" s="13" t="n">
        <v>0</v>
      </c>
      <c r="K29" s="14" t="s">
        <v>836</v>
      </c>
      <c r="L29" s="14" t="s">
        <v>837</v>
      </c>
      <c r="M29" s="14" t="s">
        <v>838</v>
      </c>
    </row>
    <row r="30" customFormat="false" ht="15" hidden="false" customHeight="false" outlineLevel="0" collapsed="false">
      <c r="A30" s="16" t="s">
        <v>904</v>
      </c>
      <c r="B30" s="16" t="s">
        <v>905</v>
      </c>
      <c r="C30" s="16" t="s">
        <v>906</v>
      </c>
      <c r="D30" s="16" t="s">
        <v>423</v>
      </c>
      <c r="E30" s="17" t="n">
        <v>210321.66</v>
      </c>
      <c r="F30" s="17" t="n">
        <v>210321.66</v>
      </c>
      <c r="G30" s="17" t="n">
        <v>0</v>
      </c>
      <c r="H30" s="17" t="n">
        <v>25238.6</v>
      </c>
      <c r="I30" s="17" t="n">
        <v>25238.6</v>
      </c>
      <c r="J30" s="17" t="n">
        <v>0</v>
      </c>
      <c r="K30" s="16" t="s">
        <v>836</v>
      </c>
      <c r="L30" s="16" t="s">
        <v>837</v>
      </c>
      <c r="M30" s="16" t="s">
        <v>838</v>
      </c>
    </row>
    <row r="31" customFormat="false" ht="15" hidden="false" customHeight="false" outlineLevel="0" collapsed="false">
      <c r="A31" s="14" t="s">
        <v>907</v>
      </c>
      <c r="B31" s="14" t="s">
        <v>908</v>
      </c>
      <c r="C31" s="14" t="s">
        <v>909</v>
      </c>
      <c r="D31" s="14" t="s">
        <v>547</v>
      </c>
      <c r="E31" s="13" t="n">
        <v>133621.82</v>
      </c>
      <c r="F31" s="13" t="n">
        <v>133621.82</v>
      </c>
      <c r="G31" s="13" t="n">
        <v>0</v>
      </c>
      <c r="H31" s="13" t="n">
        <v>24051.93</v>
      </c>
      <c r="I31" s="13" t="n">
        <v>24051.93</v>
      </c>
      <c r="J31" s="13" t="n">
        <v>0</v>
      </c>
      <c r="K31" s="14" t="s">
        <v>836</v>
      </c>
      <c r="L31" s="14" t="s">
        <v>851</v>
      </c>
      <c r="M31" s="14" t="s">
        <v>838</v>
      </c>
    </row>
    <row r="32" customFormat="false" ht="15" hidden="false" customHeight="false" outlineLevel="0" collapsed="false">
      <c r="A32" s="16" t="s">
        <v>910</v>
      </c>
      <c r="B32" s="16" t="s">
        <v>911</v>
      </c>
      <c r="C32" s="16" t="s">
        <v>912</v>
      </c>
      <c r="D32" s="16" t="s">
        <v>521</v>
      </c>
      <c r="E32" s="17" t="n">
        <v>158694.16</v>
      </c>
      <c r="F32" s="17" t="n">
        <v>158694.16</v>
      </c>
      <c r="G32" s="17" t="n">
        <v>0</v>
      </c>
      <c r="H32" s="17" t="n">
        <v>19043.3</v>
      </c>
      <c r="I32" s="17" t="n">
        <v>19043.3</v>
      </c>
      <c r="J32" s="17" t="n">
        <v>0</v>
      </c>
      <c r="K32" s="16" t="s">
        <v>836</v>
      </c>
      <c r="L32" s="16" t="s">
        <v>837</v>
      </c>
      <c r="M32" s="16" t="s">
        <v>838</v>
      </c>
    </row>
    <row r="33" customFormat="false" ht="15" hidden="false" customHeight="false" outlineLevel="0" collapsed="false">
      <c r="A33" s="14" t="s">
        <v>913</v>
      </c>
      <c r="B33" s="14" t="s">
        <v>914</v>
      </c>
      <c r="C33" s="14" t="s">
        <v>915</v>
      </c>
      <c r="D33" s="14" t="s">
        <v>282</v>
      </c>
      <c r="E33" s="13" t="n">
        <v>296418.23</v>
      </c>
      <c r="F33" s="13" t="n">
        <v>296418.23</v>
      </c>
      <c r="G33" s="13" t="n">
        <v>0</v>
      </c>
      <c r="H33" s="13" t="n">
        <v>53355.28</v>
      </c>
      <c r="I33" s="13" t="n">
        <v>53355.28</v>
      </c>
      <c r="J33" s="13" t="n">
        <v>0</v>
      </c>
      <c r="K33" s="14" t="s">
        <v>836</v>
      </c>
      <c r="L33" s="14" t="s">
        <v>837</v>
      </c>
      <c r="M33" s="14" t="s">
        <v>838</v>
      </c>
    </row>
    <row r="34" customFormat="false" ht="15" hidden="false" customHeight="false" outlineLevel="0" collapsed="false">
      <c r="A34" s="16" t="s">
        <v>855</v>
      </c>
      <c r="B34" s="16" t="s">
        <v>856</v>
      </c>
      <c r="C34" s="16" t="s">
        <v>916</v>
      </c>
      <c r="D34" s="16" t="s">
        <v>199</v>
      </c>
      <c r="E34" s="17" t="n">
        <v>385518.4</v>
      </c>
      <c r="F34" s="17" t="n">
        <v>385518.4</v>
      </c>
      <c r="G34" s="17" t="n">
        <v>0</v>
      </c>
      <c r="H34" s="17" t="n">
        <v>46262.21</v>
      </c>
      <c r="I34" s="17" t="n">
        <v>46262.21</v>
      </c>
      <c r="J34" s="17" t="n">
        <v>0</v>
      </c>
      <c r="K34" s="16" t="s">
        <v>836</v>
      </c>
      <c r="L34" s="16" t="s">
        <v>837</v>
      </c>
      <c r="M34" s="16" t="s">
        <v>838</v>
      </c>
    </row>
    <row r="35" customFormat="false" ht="15" hidden="false" customHeight="false" outlineLevel="0" collapsed="false">
      <c r="A35" s="14" t="s">
        <v>917</v>
      </c>
      <c r="B35" s="14" t="s">
        <v>918</v>
      </c>
      <c r="C35" s="14" t="s">
        <v>919</v>
      </c>
      <c r="D35" s="14" t="s">
        <v>301</v>
      </c>
      <c r="E35" s="13" t="n">
        <v>265306.69</v>
      </c>
      <c r="F35" s="13" t="n">
        <v>265306.69</v>
      </c>
      <c r="G35" s="13" t="n">
        <v>0</v>
      </c>
      <c r="H35" s="13" t="n">
        <v>47755.2</v>
      </c>
      <c r="I35" s="13" t="n">
        <v>47755.2</v>
      </c>
      <c r="J35" s="13" t="n">
        <v>0</v>
      </c>
      <c r="K35" s="14" t="s">
        <v>836</v>
      </c>
      <c r="L35" s="14" t="s">
        <v>837</v>
      </c>
      <c r="M35" s="14" t="s">
        <v>838</v>
      </c>
    </row>
    <row r="36" customFormat="false" ht="15" hidden="false" customHeight="false" outlineLevel="0" collapsed="false">
      <c r="A36" s="8" t="s">
        <v>862</v>
      </c>
      <c r="B36" s="8" t="s">
        <v>863</v>
      </c>
      <c r="C36" s="8" t="s">
        <v>920</v>
      </c>
      <c r="D36" s="8" t="s">
        <v>320</v>
      </c>
      <c r="E36" s="20" t="n">
        <v>330716.14</v>
      </c>
      <c r="F36" s="20" t="n">
        <v>331175.8</v>
      </c>
      <c r="G36" s="20" t="n">
        <v>459.66</v>
      </c>
      <c r="H36" s="20" t="n">
        <v>59528.91</v>
      </c>
      <c r="I36" s="20" t="n">
        <v>59758.74</v>
      </c>
      <c r="J36" s="20" t="n">
        <v>229.83</v>
      </c>
      <c r="K36" s="8" t="s">
        <v>878</v>
      </c>
      <c r="L36" s="8" t="s">
        <v>837</v>
      </c>
      <c r="M36" s="8" t="s">
        <v>838</v>
      </c>
    </row>
    <row r="37" customFormat="false" ht="15" hidden="false" customHeight="false" outlineLevel="0" collapsed="false">
      <c r="A37" s="14" t="s">
        <v>917</v>
      </c>
      <c r="B37" s="14" t="s">
        <v>918</v>
      </c>
      <c r="C37" s="14" t="s">
        <v>921</v>
      </c>
      <c r="D37" s="14" t="s">
        <v>202</v>
      </c>
      <c r="E37" s="13" t="n">
        <v>235777.78</v>
      </c>
      <c r="F37" s="13" t="n">
        <v>235777.78</v>
      </c>
      <c r="G37" s="13" t="n">
        <v>0</v>
      </c>
      <c r="H37" s="13" t="n">
        <v>42440</v>
      </c>
      <c r="I37" s="13" t="n">
        <v>42440</v>
      </c>
      <c r="J37" s="13" t="n">
        <v>0</v>
      </c>
      <c r="K37" s="14" t="s">
        <v>836</v>
      </c>
      <c r="L37" s="14" t="s">
        <v>837</v>
      </c>
      <c r="M37" s="14" t="s">
        <v>838</v>
      </c>
    </row>
    <row r="38" customFormat="false" ht="15" hidden="false" customHeight="false" outlineLevel="0" collapsed="false">
      <c r="A38" s="8" t="s">
        <v>922</v>
      </c>
      <c r="B38" s="8" t="s">
        <v>923</v>
      </c>
      <c r="C38" s="8" t="s">
        <v>924</v>
      </c>
      <c r="D38" s="8" t="s">
        <v>307</v>
      </c>
      <c r="E38" s="20" t="n">
        <v>291077.54</v>
      </c>
      <c r="F38" s="20" t="n">
        <v>292396.28</v>
      </c>
      <c r="G38" s="20" t="n">
        <v>1318.74</v>
      </c>
      <c r="H38" s="20" t="n">
        <v>52393.96</v>
      </c>
      <c r="I38" s="20" t="n">
        <v>53053.33</v>
      </c>
      <c r="J38" s="20" t="n">
        <v>659.37</v>
      </c>
      <c r="K38" s="8" t="s">
        <v>878</v>
      </c>
      <c r="L38" s="8" t="s">
        <v>837</v>
      </c>
      <c r="M38" s="8" t="s">
        <v>838</v>
      </c>
    </row>
    <row r="39" customFormat="false" ht="15" hidden="false" customHeight="false" outlineLevel="0" collapsed="false">
      <c r="A39" s="14" t="s">
        <v>925</v>
      </c>
      <c r="B39" s="14" t="s">
        <v>926</v>
      </c>
      <c r="C39" s="14" t="s">
        <v>927</v>
      </c>
      <c r="D39" s="14" t="s">
        <v>284</v>
      </c>
      <c r="E39" s="13" t="n">
        <v>272065.02</v>
      </c>
      <c r="F39" s="13" t="n">
        <v>272065.02</v>
      </c>
      <c r="G39" s="13" t="n">
        <v>0</v>
      </c>
      <c r="H39" s="13" t="n">
        <v>48971.7</v>
      </c>
      <c r="I39" s="13" t="n">
        <v>48971.7</v>
      </c>
      <c r="J39" s="13" t="n">
        <v>0</v>
      </c>
      <c r="K39" s="14" t="s">
        <v>836</v>
      </c>
      <c r="L39" s="14" t="s">
        <v>837</v>
      </c>
      <c r="M39" s="14" t="s">
        <v>838</v>
      </c>
    </row>
    <row r="40" customFormat="false" ht="15" hidden="false" customHeight="false" outlineLevel="0" collapsed="false">
      <c r="A40" s="16" t="s">
        <v>928</v>
      </c>
      <c r="B40" s="16" t="s">
        <v>929</v>
      </c>
      <c r="C40" s="16" t="s">
        <v>930</v>
      </c>
      <c r="D40" s="16" t="s">
        <v>190</v>
      </c>
      <c r="E40" s="17" t="n">
        <v>84701.32</v>
      </c>
      <c r="F40" s="17" t="n">
        <v>84701.32</v>
      </c>
      <c r="G40" s="17" t="n">
        <v>0</v>
      </c>
      <c r="H40" s="17" t="n">
        <v>15246.24</v>
      </c>
      <c r="I40" s="17" t="n">
        <v>15246.24</v>
      </c>
      <c r="J40" s="17" t="n">
        <v>0</v>
      </c>
      <c r="K40" s="16" t="s">
        <v>836</v>
      </c>
      <c r="L40" s="16" t="s">
        <v>837</v>
      </c>
      <c r="M40" s="16" t="s">
        <v>931</v>
      </c>
    </row>
    <row r="41" customFormat="false" ht="15" hidden="false" customHeight="false" outlineLevel="0" collapsed="false">
      <c r="A41" s="14" t="s">
        <v>917</v>
      </c>
      <c r="B41" s="14" t="s">
        <v>918</v>
      </c>
      <c r="C41" s="14" t="s">
        <v>932</v>
      </c>
      <c r="D41" s="14" t="s">
        <v>363</v>
      </c>
      <c r="E41" s="13" t="n">
        <v>205305.05</v>
      </c>
      <c r="F41" s="13" t="n">
        <v>205305.05</v>
      </c>
      <c r="G41" s="13" t="n">
        <v>0</v>
      </c>
      <c r="H41" s="13" t="n">
        <v>36954.91</v>
      </c>
      <c r="I41" s="13" t="n">
        <v>36954.91</v>
      </c>
      <c r="J41" s="13" t="n">
        <v>0</v>
      </c>
      <c r="K41" s="14" t="s">
        <v>836</v>
      </c>
      <c r="L41" s="14" t="s">
        <v>837</v>
      </c>
      <c r="M41" s="14" t="s">
        <v>838</v>
      </c>
    </row>
    <row r="42" customFormat="false" ht="15" hidden="false" customHeight="false" outlineLevel="0" collapsed="false">
      <c r="A42" s="16" t="s">
        <v>904</v>
      </c>
      <c r="B42" s="16" t="s">
        <v>905</v>
      </c>
      <c r="C42" s="16" t="s">
        <v>933</v>
      </c>
      <c r="D42" s="16" t="s">
        <v>96</v>
      </c>
      <c r="E42" s="17" t="n">
        <v>227137.72</v>
      </c>
      <c r="F42" s="17" t="n">
        <v>227137.72</v>
      </c>
      <c r="G42" s="17" t="n">
        <v>0</v>
      </c>
      <c r="H42" s="17" t="n">
        <v>40884.79</v>
      </c>
      <c r="I42" s="17" t="n">
        <v>40884.79</v>
      </c>
      <c r="J42" s="17" t="n">
        <v>0</v>
      </c>
      <c r="K42" s="16" t="s">
        <v>836</v>
      </c>
      <c r="L42" s="16" t="s">
        <v>837</v>
      </c>
      <c r="M42" s="16" t="s">
        <v>838</v>
      </c>
    </row>
    <row r="43" customFormat="false" ht="15" hidden="false" customHeight="false" outlineLevel="0" collapsed="false">
      <c r="A43" s="8" t="s">
        <v>907</v>
      </c>
      <c r="B43" s="8" t="s">
        <v>908</v>
      </c>
      <c r="C43" s="8" t="s">
        <v>934</v>
      </c>
      <c r="D43" s="8" t="s">
        <v>536</v>
      </c>
      <c r="E43" s="20" t="n">
        <v>335296.67</v>
      </c>
      <c r="F43" s="20" t="n">
        <v>333941.57</v>
      </c>
      <c r="G43" s="20" t="n">
        <v>1355.1</v>
      </c>
      <c r="H43" s="20" t="n">
        <v>40235.6</v>
      </c>
      <c r="I43" s="20" t="n">
        <v>39558.05</v>
      </c>
      <c r="J43" s="20" t="n">
        <v>677.55</v>
      </c>
      <c r="K43" s="8" t="s">
        <v>878</v>
      </c>
      <c r="L43" s="8" t="s">
        <v>837</v>
      </c>
      <c r="M43" s="8" t="s">
        <v>838</v>
      </c>
    </row>
    <row r="44" customFormat="false" ht="15" hidden="false" customHeight="false" outlineLevel="0" collapsed="false">
      <c r="A44" s="16" t="s">
        <v>892</v>
      </c>
      <c r="B44" s="16" t="s">
        <v>893</v>
      </c>
      <c r="C44" s="16" t="s">
        <v>935</v>
      </c>
      <c r="D44" s="16" t="s">
        <v>108</v>
      </c>
      <c r="E44" s="17" t="n">
        <v>169638.57</v>
      </c>
      <c r="F44" s="17" t="n">
        <v>169638.57</v>
      </c>
      <c r="G44" s="17" t="n">
        <v>0</v>
      </c>
      <c r="H44" s="17" t="n">
        <v>30534.94</v>
      </c>
      <c r="I44" s="17" t="n">
        <v>30534.94</v>
      </c>
      <c r="J44" s="17" t="n">
        <v>0</v>
      </c>
      <c r="K44" s="16" t="s">
        <v>836</v>
      </c>
      <c r="L44" s="16" t="s">
        <v>837</v>
      </c>
      <c r="M44" s="16" t="s">
        <v>838</v>
      </c>
    </row>
    <row r="45" customFormat="false" ht="15" hidden="false" customHeight="false" outlineLevel="0" collapsed="false">
      <c r="A45" s="14" t="s">
        <v>842</v>
      </c>
      <c r="B45" s="14" t="s">
        <v>843</v>
      </c>
      <c r="C45" s="14" t="s">
        <v>936</v>
      </c>
      <c r="D45" s="14" t="s">
        <v>395</v>
      </c>
      <c r="E45" s="13" t="n">
        <v>271461.43</v>
      </c>
      <c r="F45" s="13" t="n">
        <v>271461.43</v>
      </c>
      <c r="G45" s="13" t="n">
        <v>0</v>
      </c>
      <c r="H45" s="13" t="n">
        <v>48863.06</v>
      </c>
      <c r="I45" s="13" t="n">
        <v>48863.06</v>
      </c>
      <c r="J45" s="13" t="n">
        <v>0</v>
      </c>
      <c r="K45" s="14" t="s">
        <v>836</v>
      </c>
      <c r="L45" s="14" t="s">
        <v>837</v>
      </c>
      <c r="M45" s="14" t="s">
        <v>838</v>
      </c>
    </row>
    <row r="46" customFormat="false" ht="15" hidden="false" customHeight="false" outlineLevel="0" collapsed="false">
      <c r="A46" s="16" t="s">
        <v>937</v>
      </c>
      <c r="B46" s="16" t="s">
        <v>938</v>
      </c>
      <c r="C46" s="16" t="s">
        <v>939</v>
      </c>
      <c r="D46" s="16" t="s">
        <v>202</v>
      </c>
      <c r="E46" s="17" t="n">
        <v>390281.34</v>
      </c>
      <c r="F46" s="17" t="n">
        <v>390281.34</v>
      </c>
      <c r="G46" s="17" t="n">
        <v>0</v>
      </c>
      <c r="H46" s="17" t="n">
        <v>19514.07</v>
      </c>
      <c r="I46" s="17" t="n">
        <v>19514.07</v>
      </c>
      <c r="J46" s="17" t="n">
        <v>0</v>
      </c>
      <c r="K46" s="16" t="s">
        <v>836</v>
      </c>
      <c r="L46" s="16" t="s">
        <v>837</v>
      </c>
      <c r="M46" s="16" t="s">
        <v>838</v>
      </c>
    </row>
    <row r="47" customFormat="false" ht="15" hidden="false" customHeight="false" outlineLevel="0" collapsed="false">
      <c r="A47" s="8" t="s">
        <v>940</v>
      </c>
      <c r="B47" s="8" t="s">
        <v>941</v>
      </c>
      <c r="C47" s="8" t="s">
        <v>942</v>
      </c>
      <c r="D47" s="8" t="s">
        <v>582</v>
      </c>
      <c r="E47" s="20" t="n">
        <v>181993.14</v>
      </c>
      <c r="F47" s="20" t="n">
        <v>180577</v>
      </c>
      <c r="G47" s="20" t="n">
        <v>1416.14</v>
      </c>
      <c r="H47" s="20" t="n">
        <v>50958.08</v>
      </c>
      <c r="I47" s="20" t="n">
        <v>50250.01</v>
      </c>
      <c r="J47" s="20" t="n">
        <v>708.07</v>
      </c>
      <c r="K47" s="8" t="s">
        <v>878</v>
      </c>
      <c r="L47" s="8" t="s">
        <v>837</v>
      </c>
      <c r="M47" s="8" t="s">
        <v>838</v>
      </c>
    </row>
    <row r="48" customFormat="false" ht="15" hidden="false" customHeight="false" outlineLevel="0" collapsed="false">
      <c r="A48" s="8" t="s">
        <v>943</v>
      </c>
      <c r="B48" s="8" t="s">
        <v>944</v>
      </c>
      <c r="C48" s="8" t="s">
        <v>945</v>
      </c>
      <c r="D48" s="8" t="s">
        <v>395</v>
      </c>
      <c r="E48" s="20" t="n">
        <v>205879.54</v>
      </c>
      <c r="F48" s="20" t="n">
        <v>207453.98</v>
      </c>
      <c r="G48" s="20" t="n">
        <v>1574.44</v>
      </c>
      <c r="H48" s="20" t="n">
        <v>37058.32</v>
      </c>
      <c r="I48" s="20" t="n">
        <v>37845.54</v>
      </c>
      <c r="J48" s="20" t="n">
        <v>787.22</v>
      </c>
      <c r="K48" s="8" t="s">
        <v>878</v>
      </c>
      <c r="L48" s="8" t="s">
        <v>851</v>
      </c>
      <c r="M48" s="8" t="s">
        <v>838</v>
      </c>
    </row>
    <row r="49" customFormat="false" ht="15" hidden="false" customHeight="false" outlineLevel="0" collapsed="false">
      <c r="A49" s="14" t="s">
        <v>946</v>
      </c>
      <c r="B49" s="14" t="s">
        <v>947</v>
      </c>
      <c r="C49" s="14" t="s">
        <v>948</v>
      </c>
      <c r="D49" s="14" t="s">
        <v>265</v>
      </c>
      <c r="E49" s="13" t="n">
        <v>117614.78</v>
      </c>
      <c r="F49" s="13" t="n">
        <v>117614.78</v>
      </c>
      <c r="G49" s="13" t="n">
        <v>0</v>
      </c>
      <c r="H49" s="13" t="n">
        <v>32932.14</v>
      </c>
      <c r="I49" s="13" t="n">
        <v>32932.14</v>
      </c>
      <c r="J49" s="13" t="n">
        <v>0</v>
      </c>
      <c r="K49" s="14" t="s">
        <v>836</v>
      </c>
      <c r="L49" s="14" t="s">
        <v>837</v>
      </c>
      <c r="M49" s="14" t="s">
        <v>838</v>
      </c>
    </row>
    <row r="50" customFormat="false" ht="15" hidden="false" customHeight="false" outlineLevel="0" collapsed="false">
      <c r="A50" s="16" t="s">
        <v>940</v>
      </c>
      <c r="B50" s="16" t="s">
        <v>941</v>
      </c>
      <c r="C50" s="16" t="s">
        <v>949</v>
      </c>
      <c r="D50" s="16" t="s">
        <v>725</v>
      </c>
      <c r="E50" s="17" t="n">
        <v>232561.12</v>
      </c>
      <c r="F50" s="17" t="n">
        <v>232561.12</v>
      </c>
      <c r="G50" s="17" t="n">
        <v>0</v>
      </c>
      <c r="H50" s="17" t="n">
        <v>41861</v>
      </c>
      <c r="I50" s="17" t="n">
        <v>41861</v>
      </c>
      <c r="J50" s="17" t="n">
        <v>0</v>
      </c>
      <c r="K50" s="16" t="s">
        <v>836</v>
      </c>
      <c r="L50" s="16" t="s">
        <v>837</v>
      </c>
      <c r="M50" s="16" t="s">
        <v>838</v>
      </c>
    </row>
    <row r="51" customFormat="false" ht="15" hidden="false" customHeight="false" outlineLevel="0" collapsed="false">
      <c r="A51" s="14" t="s">
        <v>925</v>
      </c>
      <c r="B51" s="14" t="s">
        <v>926</v>
      </c>
      <c r="C51" s="14" t="s">
        <v>950</v>
      </c>
      <c r="D51" s="14" t="s">
        <v>147</v>
      </c>
      <c r="E51" s="13" t="n">
        <v>58272.41</v>
      </c>
      <c r="F51" s="13" t="n">
        <v>58272.41</v>
      </c>
      <c r="G51" s="13" t="n">
        <v>0</v>
      </c>
      <c r="H51" s="13" t="n">
        <v>10489.03</v>
      </c>
      <c r="I51" s="13" t="n">
        <v>10489.03</v>
      </c>
      <c r="J51" s="13" t="n">
        <v>0</v>
      </c>
      <c r="K51" s="14" t="s">
        <v>836</v>
      </c>
      <c r="L51" s="14" t="s">
        <v>837</v>
      </c>
      <c r="M51" s="14" t="s">
        <v>838</v>
      </c>
    </row>
    <row r="52" customFormat="false" ht="15" hidden="false" customHeight="false" outlineLevel="0" collapsed="false">
      <c r="A52" s="16" t="s">
        <v>910</v>
      </c>
      <c r="B52" s="16" t="s">
        <v>911</v>
      </c>
      <c r="C52" s="16" t="s">
        <v>951</v>
      </c>
      <c r="D52" s="16" t="s">
        <v>303</v>
      </c>
      <c r="E52" s="17" t="n">
        <v>138708.37</v>
      </c>
      <c r="F52" s="17" t="n">
        <v>138708.37</v>
      </c>
      <c r="G52" s="17" t="n">
        <v>0</v>
      </c>
      <c r="H52" s="17" t="n">
        <v>16645</v>
      </c>
      <c r="I52" s="17" t="n">
        <v>16645</v>
      </c>
      <c r="J52" s="17" t="n">
        <v>0</v>
      </c>
      <c r="K52" s="16" t="s">
        <v>836</v>
      </c>
      <c r="L52" s="16" t="s">
        <v>837</v>
      </c>
      <c r="M52" s="16" t="s">
        <v>838</v>
      </c>
    </row>
    <row r="53" customFormat="false" ht="15" hidden="false" customHeight="false" outlineLevel="0" collapsed="false">
      <c r="A53" s="14" t="s">
        <v>940</v>
      </c>
      <c r="B53" s="14" t="s">
        <v>941</v>
      </c>
      <c r="C53" s="14" t="s">
        <v>952</v>
      </c>
      <c r="D53" s="14" t="s">
        <v>399</v>
      </c>
      <c r="E53" s="13" t="n">
        <v>70625.76</v>
      </c>
      <c r="F53" s="13" t="n">
        <v>70625.76</v>
      </c>
      <c r="G53" s="13" t="n">
        <v>0</v>
      </c>
      <c r="H53" s="13" t="n">
        <v>12712.64</v>
      </c>
      <c r="I53" s="13" t="n">
        <v>12712.64</v>
      </c>
      <c r="J53" s="13" t="n">
        <v>0</v>
      </c>
      <c r="K53" s="14" t="s">
        <v>836</v>
      </c>
      <c r="L53" s="14" t="s">
        <v>837</v>
      </c>
      <c r="M53" s="14" t="s">
        <v>838</v>
      </c>
    </row>
    <row r="54" customFormat="false" ht="15" hidden="false" customHeight="false" outlineLevel="0" collapsed="false">
      <c r="A54" s="16" t="s">
        <v>904</v>
      </c>
      <c r="B54" s="16" t="s">
        <v>905</v>
      </c>
      <c r="C54" s="16" t="s">
        <v>953</v>
      </c>
      <c r="D54" s="16" t="s">
        <v>322</v>
      </c>
      <c r="E54" s="17" t="n">
        <v>269462.64</v>
      </c>
      <c r="F54" s="17" t="n">
        <v>269462.64</v>
      </c>
      <c r="G54" s="17" t="n">
        <v>0</v>
      </c>
      <c r="H54" s="17" t="n">
        <v>48503.28</v>
      </c>
      <c r="I54" s="17" t="n">
        <v>48503.28</v>
      </c>
      <c r="J54" s="17" t="n">
        <v>0</v>
      </c>
      <c r="K54" s="16" t="s">
        <v>836</v>
      </c>
      <c r="L54" s="16" t="s">
        <v>837</v>
      </c>
      <c r="M54" s="16" t="s">
        <v>838</v>
      </c>
    </row>
    <row r="55" customFormat="false" ht="15" hidden="false" customHeight="false" outlineLevel="0" collapsed="false">
      <c r="A55" s="14" t="s">
        <v>954</v>
      </c>
      <c r="B55" s="14" t="s">
        <v>955</v>
      </c>
      <c r="C55" s="14" t="s">
        <v>956</v>
      </c>
      <c r="D55" s="14" t="s">
        <v>354</v>
      </c>
      <c r="E55" s="13" t="n">
        <v>244940.57</v>
      </c>
      <c r="F55" s="13" t="n">
        <v>244940.57</v>
      </c>
      <c r="G55" s="13" t="n">
        <v>0</v>
      </c>
      <c r="H55" s="13" t="n">
        <v>44089.3</v>
      </c>
      <c r="I55" s="13" t="n">
        <v>44089.3</v>
      </c>
      <c r="J55" s="13" t="n">
        <v>0</v>
      </c>
      <c r="K55" s="14" t="s">
        <v>836</v>
      </c>
      <c r="L55" s="14" t="s">
        <v>837</v>
      </c>
      <c r="M55" s="14" t="s">
        <v>838</v>
      </c>
    </row>
    <row r="56" customFormat="false" ht="15" hidden="false" customHeight="false" outlineLevel="0" collapsed="false">
      <c r="A56" s="16" t="s">
        <v>848</v>
      </c>
      <c r="B56" s="16" t="s">
        <v>849</v>
      </c>
      <c r="C56" s="16" t="s">
        <v>957</v>
      </c>
      <c r="D56" s="16" t="s">
        <v>554</v>
      </c>
      <c r="E56" s="17" t="n">
        <v>383388.49</v>
      </c>
      <c r="F56" s="17" t="n">
        <v>383388.49</v>
      </c>
      <c r="G56" s="17" t="n">
        <v>0</v>
      </c>
      <c r="H56" s="17" t="n">
        <v>69009.93</v>
      </c>
      <c r="I56" s="17" t="n">
        <v>69009.93</v>
      </c>
      <c r="J56" s="17" t="n">
        <v>0</v>
      </c>
      <c r="K56" s="16" t="s">
        <v>836</v>
      </c>
      <c r="L56" s="16" t="s">
        <v>851</v>
      </c>
      <c r="M56" s="16" t="s">
        <v>931</v>
      </c>
    </row>
    <row r="57" customFormat="false" ht="15" hidden="false" customHeight="false" outlineLevel="0" collapsed="false">
      <c r="A57" s="14" t="s">
        <v>958</v>
      </c>
      <c r="B57" s="14" t="s">
        <v>959</v>
      </c>
      <c r="C57" s="14" t="s">
        <v>960</v>
      </c>
      <c r="D57" s="14" t="s">
        <v>164</v>
      </c>
      <c r="E57" s="13" t="n">
        <v>360868.39</v>
      </c>
      <c r="F57" s="13" t="n">
        <v>360868.39</v>
      </c>
      <c r="G57" s="13" t="n">
        <v>0</v>
      </c>
      <c r="H57" s="13" t="n">
        <v>18043.42</v>
      </c>
      <c r="I57" s="13" t="n">
        <v>18043.42</v>
      </c>
      <c r="J57" s="13" t="n">
        <v>0</v>
      </c>
      <c r="K57" s="14" t="s">
        <v>836</v>
      </c>
      <c r="L57" s="14" t="s">
        <v>837</v>
      </c>
      <c r="M57" s="14" t="s">
        <v>838</v>
      </c>
    </row>
    <row r="58" customFormat="false" ht="15" hidden="false" customHeight="false" outlineLevel="0" collapsed="false">
      <c r="A58" s="16" t="s">
        <v>871</v>
      </c>
      <c r="B58" s="16" t="s">
        <v>872</v>
      </c>
      <c r="C58" s="16" t="s">
        <v>961</v>
      </c>
      <c r="D58" s="16" t="s">
        <v>273</v>
      </c>
      <c r="E58" s="17" t="n">
        <v>73317.87</v>
      </c>
      <c r="F58" s="17" t="n">
        <v>73317.87</v>
      </c>
      <c r="G58" s="17" t="n">
        <v>0</v>
      </c>
      <c r="H58" s="17" t="n">
        <v>13197.22</v>
      </c>
      <c r="I58" s="17" t="n">
        <v>13197.22</v>
      </c>
      <c r="J58" s="17" t="n">
        <v>0</v>
      </c>
      <c r="K58" s="16" t="s">
        <v>836</v>
      </c>
      <c r="L58" s="16" t="s">
        <v>851</v>
      </c>
      <c r="M58" s="16" t="s">
        <v>931</v>
      </c>
    </row>
    <row r="59" customFormat="false" ht="15" hidden="false" customHeight="false" outlineLevel="0" collapsed="false">
      <c r="A59" s="14" t="s">
        <v>962</v>
      </c>
      <c r="B59" s="14" t="s">
        <v>963</v>
      </c>
      <c r="C59" s="14" t="s">
        <v>964</v>
      </c>
      <c r="D59" s="14" t="s">
        <v>397</v>
      </c>
      <c r="E59" s="13" t="n">
        <v>115885.11</v>
      </c>
      <c r="F59" s="13" t="n">
        <v>115885.11</v>
      </c>
      <c r="G59" s="13" t="n">
        <v>0</v>
      </c>
      <c r="H59" s="13" t="n">
        <v>20859.32</v>
      </c>
      <c r="I59" s="13" t="n">
        <v>20859.32</v>
      </c>
      <c r="J59" s="13" t="n">
        <v>0</v>
      </c>
      <c r="K59" s="14" t="s">
        <v>836</v>
      </c>
      <c r="L59" s="14" t="s">
        <v>837</v>
      </c>
      <c r="M59" s="14" t="s">
        <v>838</v>
      </c>
    </row>
    <row r="60" customFormat="false" ht="15" hidden="false" customHeight="false" outlineLevel="0" collapsed="false">
      <c r="A60" s="16" t="s">
        <v>965</v>
      </c>
      <c r="B60" s="16" t="s">
        <v>966</v>
      </c>
      <c r="C60" s="16" t="s">
        <v>967</v>
      </c>
      <c r="D60" s="16" t="s">
        <v>208</v>
      </c>
      <c r="E60" s="17" t="n">
        <v>223129.62</v>
      </c>
      <c r="F60" s="17" t="n">
        <v>223129.62</v>
      </c>
      <c r="G60" s="17" t="n">
        <v>0</v>
      </c>
      <c r="H60" s="17" t="n">
        <v>40163.33</v>
      </c>
      <c r="I60" s="17" t="n">
        <v>40163.33</v>
      </c>
      <c r="J60" s="17" t="n">
        <v>0</v>
      </c>
      <c r="K60" s="16" t="s">
        <v>836</v>
      </c>
      <c r="L60" s="16" t="s">
        <v>837</v>
      </c>
      <c r="M60" s="16" t="s">
        <v>838</v>
      </c>
    </row>
    <row r="61" customFormat="false" ht="15" hidden="false" customHeight="false" outlineLevel="0" collapsed="false">
      <c r="A61" s="14" t="s">
        <v>954</v>
      </c>
      <c r="B61" s="14" t="s">
        <v>955</v>
      </c>
      <c r="C61" s="14" t="s">
        <v>968</v>
      </c>
      <c r="D61" s="14" t="s">
        <v>322</v>
      </c>
      <c r="E61" s="13" t="n">
        <v>315312.1</v>
      </c>
      <c r="F61" s="13" t="n">
        <v>315312.1</v>
      </c>
      <c r="G61" s="13" t="n">
        <v>0</v>
      </c>
      <c r="H61" s="13" t="n">
        <v>37837.45</v>
      </c>
      <c r="I61" s="13" t="n">
        <v>37837.45</v>
      </c>
      <c r="J61" s="13" t="n">
        <v>0</v>
      </c>
      <c r="K61" s="14" t="s">
        <v>836</v>
      </c>
      <c r="L61" s="14" t="s">
        <v>851</v>
      </c>
      <c r="M61" s="14" t="s">
        <v>838</v>
      </c>
    </row>
    <row r="62" customFormat="false" ht="15" hidden="false" customHeight="false" outlineLevel="0" collapsed="false">
      <c r="A62" s="16" t="s">
        <v>946</v>
      </c>
      <c r="B62" s="16" t="s">
        <v>947</v>
      </c>
      <c r="C62" s="16" t="s">
        <v>969</v>
      </c>
      <c r="D62" s="16" t="s">
        <v>391</v>
      </c>
      <c r="E62" s="17" t="n">
        <v>330868.04</v>
      </c>
      <c r="F62" s="17" t="n">
        <v>330868.04</v>
      </c>
      <c r="G62" s="17" t="n">
        <v>0</v>
      </c>
      <c r="H62" s="17" t="n">
        <v>59556.25</v>
      </c>
      <c r="I62" s="17" t="n">
        <v>59556.25</v>
      </c>
      <c r="J62" s="17" t="n">
        <v>0</v>
      </c>
      <c r="K62" s="16" t="s">
        <v>836</v>
      </c>
      <c r="L62" s="16" t="s">
        <v>837</v>
      </c>
      <c r="M62" s="16" t="s">
        <v>838</v>
      </c>
    </row>
    <row r="63" customFormat="false" ht="15" hidden="false" customHeight="false" outlineLevel="0" collapsed="false">
      <c r="A63" s="14" t="s">
        <v>868</v>
      </c>
      <c r="B63" s="14" t="s">
        <v>869</v>
      </c>
      <c r="C63" s="14" t="s">
        <v>970</v>
      </c>
      <c r="D63" s="14" t="s">
        <v>379</v>
      </c>
      <c r="E63" s="13" t="n">
        <v>169400.46</v>
      </c>
      <c r="F63" s="13" t="n">
        <v>169400.46</v>
      </c>
      <c r="G63" s="13" t="n">
        <v>0</v>
      </c>
      <c r="H63" s="13" t="n">
        <v>47432.13</v>
      </c>
      <c r="I63" s="13" t="n">
        <v>47432.13</v>
      </c>
      <c r="J63" s="13" t="n">
        <v>0</v>
      </c>
      <c r="K63" s="14" t="s">
        <v>836</v>
      </c>
      <c r="L63" s="14" t="s">
        <v>837</v>
      </c>
      <c r="M63" s="14" t="s">
        <v>838</v>
      </c>
    </row>
    <row r="64" customFormat="false" ht="15" hidden="false" customHeight="false" outlineLevel="0" collapsed="false">
      <c r="A64" s="16" t="s">
        <v>971</v>
      </c>
      <c r="B64" s="16" t="s">
        <v>972</v>
      </c>
      <c r="C64" s="16" t="s">
        <v>973</v>
      </c>
      <c r="D64" s="16" t="s">
        <v>320</v>
      </c>
      <c r="E64" s="17" t="n">
        <v>95057.57</v>
      </c>
      <c r="F64" s="17" t="n">
        <v>95057.57</v>
      </c>
      <c r="G64" s="17" t="n">
        <v>0</v>
      </c>
      <c r="H64" s="17" t="n">
        <v>11406.91</v>
      </c>
      <c r="I64" s="17" t="n">
        <v>11406.91</v>
      </c>
      <c r="J64" s="17" t="n">
        <v>0</v>
      </c>
      <c r="K64" s="16" t="s">
        <v>836</v>
      </c>
      <c r="L64" s="16" t="s">
        <v>837</v>
      </c>
      <c r="M64" s="16" t="s">
        <v>838</v>
      </c>
    </row>
    <row r="65" customFormat="false" ht="15" hidden="false" customHeight="false" outlineLevel="0" collapsed="false">
      <c r="A65" s="14" t="s">
        <v>898</v>
      </c>
      <c r="B65" s="14" t="s">
        <v>899</v>
      </c>
      <c r="C65" s="14" t="s">
        <v>974</v>
      </c>
      <c r="D65" s="14" t="s">
        <v>176</v>
      </c>
      <c r="E65" s="13" t="n">
        <v>125754.16</v>
      </c>
      <c r="F65" s="13" t="n">
        <v>125754.16</v>
      </c>
      <c r="G65" s="13" t="n">
        <v>0</v>
      </c>
      <c r="H65" s="13" t="n">
        <v>22635.75</v>
      </c>
      <c r="I65" s="13" t="n">
        <v>22635.75</v>
      </c>
      <c r="J65" s="13" t="n">
        <v>0</v>
      </c>
      <c r="K65" s="14" t="s">
        <v>836</v>
      </c>
      <c r="L65" s="14" t="s">
        <v>837</v>
      </c>
      <c r="M65" s="14" t="s">
        <v>838</v>
      </c>
    </row>
    <row r="66" customFormat="false" ht="15" hidden="false" customHeight="false" outlineLevel="0" collapsed="false">
      <c r="A66" s="8" t="s">
        <v>910</v>
      </c>
      <c r="B66" s="8" t="s">
        <v>911</v>
      </c>
      <c r="C66" s="8" t="s">
        <v>975</v>
      </c>
      <c r="D66" s="8" t="s">
        <v>185</v>
      </c>
      <c r="E66" s="20" t="n">
        <v>389154.38</v>
      </c>
      <c r="F66" s="20" t="n">
        <v>387612.4</v>
      </c>
      <c r="G66" s="20" t="n">
        <v>1541.98</v>
      </c>
      <c r="H66" s="20" t="n">
        <v>70047.79</v>
      </c>
      <c r="I66" s="20" t="n">
        <v>69276.8</v>
      </c>
      <c r="J66" s="20" t="n">
        <v>770.99</v>
      </c>
      <c r="K66" s="8" t="s">
        <v>878</v>
      </c>
      <c r="L66" s="8" t="s">
        <v>837</v>
      </c>
      <c r="M66" s="8" t="s">
        <v>931</v>
      </c>
    </row>
    <row r="67" customFormat="false" ht="15" hidden="false" customHeight="false" outlineLevel="0" collapsed="false">
      <c r="A67" s="14" t="s">
        <v>976</v>
      </c>
      <c r="B67" s="14" t="s">
        <v>977</v>
      </c>
      <c r="C67" s="14" t="s">
        <v>978</v>
      </c>
      <c r="D67" s="14" t="s">
        <v>725</v>
      </c>
      <c r="E67" s="13" t="n">
        <v>361450.83</v>
      </c>
      <c r="F67" s="13" t="n">
        <v>361450.83</v>
      </c>
      <c r="G67" s="13" t="n">
        <v>0</v>
      </c>
      <c r="H67" s="13" t="n">
        <v>65061.15</v>
      </c>
      <c r="I67" s="13" t="n">
        <v>65061.15</v>
      </c>
      <c r="J67" s="13" t="n">
        <v>0</v>
      </c>
      <c r="K67" s="14" t="s">
        <v>836</v>
      </c>
      <c r="L67" s="14" t="s">
        <v>837</v>
      </c>
      <c r="M67" s="14" t="s">
        <v>838</v>
      </c>
    </row>
    <row r="68" customFormat="false" ht="15" hidden="false" customHeight="false" outlineLevel="0" collapsed="false">
      <c r="A68" s="16" t="s">
        <v>940</v>
      </c>
      <c r="B68" s="16" t="s">
        <v>941</v>
      </c>
      <c r="C68" s="16" t="s">
        <v>979</v>
      </c>
      <c r="D68" s="16" t="s">
        <v>547</v>
      </c>
      <c r="E68" s="17" t="n">
        <v>333502.52</v>
      </c>
      <c r="F68" s="17" t="n">
        <v>333502.52</v>
      </c>
      <c r="G68" s="17" t="n">
        <v>0</v>
      </c>
      <c r="H68" s="17" t="n">
        <v>60030.45</v>
      </c>
      <c r="I68" s="17" t="n">
        <v>60030.45</v>
      </c>
      <c r="J68" s="17" t="n">
        <v>0</v>
      </c>
      <c r="K68" s="16" t="s">
        <v>836</v>
      </c>
      <c r="L68" s="16" t="s">
        <v>837</v>
      </c>
      <c r="M68" s="16" t="s">
        <v>838</v>
      </c>
    </row>
    <row r="69" customFormat="false" ht="15" hidden="false" customHeight="false" outlineLevel="0" collapsed="false">
      <c r="A69" s="14" t="s">
        <v>940</v>
      </c>
      <c r="B69" s="14" t="s">
        <v>941</v>
      </c>
      <c r="C69" s="14" t="s">
        <v>980</v>
      </c>
      <c r="D69" s="14" t="s">
        <v>199</v>
      </c>
      <c r="E69" s="13" t="n">
        <v>10586.29</v>
      </c>
      <c r="F69" s="13" t="n">
        <v>10586.29</v>
      </c>
      <c r="G69" s="13" t="n">
        <v>0</v>
      </c>
      <c r="H69" s="13" t="n">
        <v>1270.35</v>
      </c>
      <c r="I69" s="13" t="n">
        <v>1270.35</v>
      </c>
      <c r="J69" s="13" t="n">
        <v>0</v>
      </c>
      <c r="K69" s="14" t="s">
        <v>836</v>
      </c>
      <c r="L69" s="14" t="s">
        <v>837</v>
      </c>
      <c r="M69" s="14" t="s">
        <v>931</v>
      </c>
    </row>
    <row r="70" customFormat="false" ht="15" hidden="false" customHeight="false" outlineLevel="0" collapsed="false">
      <c r="A70" s="16" t="s">
        <v>940</v>
      </c>
      <c r="B70" s="16" t="s">
        <v>941</v>
      </c>
      <c r="C70" s="16" t="s">
        <v>981</v>
      </c>
      <c r="D70" s="16" t="s">
        <v>178</v>
      </c>
      <c r="E70" s="17" t="n">
        <v>154295.27</v>
      </c>
      <c r="F70" s="17" t="n">
        <v>154295.27</v>
      </c>
      <c r="G70" s="17" t="n">
        <v>0</v>
      </c>
      <c r="H70" s="17" t="n">
        <v>27773.15</v>
      </c>
      <c r="I70" s="17" t="n">
        <v>27773.15</v>
      </c>
      <c r="J70" s="17" t="n">
        <v>0</v>
      </c>
      <c r="K70" s="16" t="s">
        <v>836</v>
      </c>
      <c r="L70" s="16" t="s">
        <v>837</v>
      </c>
      <c r="M70" s="16" t="s">
        <v>838</v>
      </c>
    </row>
    <row r="71" customFormat="false" ht="15" hidden="false" customHeight="false" outlineLevel="0" collapsed="false">
      <c r="A71" s="14" t="s">
        <v>943</v>
      </c>
      <c r="B71" s="14" t="s">
        <v>944</v>
      </c>
      <c r="C71" s="14" t="s">
        <v>982</v>
      </c>
      <c r="D71" s="14" t="s">
        <v>359</v>
      </c>
      <c r="E71" s="13" t="n">
        <v>342016.51</v>
      </c>
      <c r="F71" s="13" t="n">
        <v>342016.51</v>
      </c>
      <c r="G71" s="13" t="n">
        <v>0</v>
      </c>
      <c r="H71" s="13" t="n">
        <v>61562.97</v>
      </c>
      <c r="I71" s="13" t="n">
        <v>61562.97</v>
      </c>
      <c r="J71" s="13" t="n">
        <v>0</v>
      </c>
      <c r="K71" s="14" t="s">
        <v>836</v>
      </c>
      <c r="L71" s="14" t="s">
        <v>837</v>
      </c>
      <c r="M71" s="14" t="s">
        <v>838</v>
      </c>
    </row>
    <row r="72" customFormat="false" ht="15" hidden="false" customHeight="false" outlineLevel="0" collapsed="false">
      <c r="A72" s="16" t="s">
        <v>917</v>
      </c>
      <c r="B72" s="16" t="s">
        <v>918</v>
      </c>
      <c r="C72" s="16" t="s">
        <v>983</v>
      </c>
      <c r="D72" s="16" t="s">
        <v>161</v>
      </c>
      <c r="E72" s="17" t="n">
        <v>98087</v>
      </c>
      <c r="F72" s="17" t="n">
        <v>98087</v>
      </c>
      <c r="G72" s="17" t="n">
        <v>0</v>
      </c>
      <c r="H72" s="17" t="n">
        <v>17655.66</v>
      </c>
      <c r="I72" s="17" t="n">
        <v>17655.66</v>
      </c>
      <c r="J72" s="17" t="n">
        <v>0</v>
      </c>
      <c r="K72" s="16" t="s">
        <v>836</v>
      </c>
      <c r="L72" s="16" t="s">
        <v>851</v>
      </c>
      <c r="M72" s="16" t="s">
        <v>838</v>
      </c>
    </row>
    <row r="73" customFormat="false" ht="15" hidden="false" customHeight="false" outlineLevel="0" collapsed="false">
      <c r="A73" s="14" t="s">
        <v>984</v>
      </c>
      <c r="B73" s="14" t="s">
        <v>985</v>
      </c>
      <c r="C73" s="14" t="s">
        <v>986</v>
      </c>
      <c r="D73" s="14" t="s">
        <v>322</v>
      </c>
      <c r="E73" s="13" t="n">
        <v>396358.93</v>
      </c>
      <c r="F73" s="13" t="n">
        <v>396358.93</v>
      </c>
      <c r="G73" s="13" t="n">
        <v>0</v>
      </c>
      <c r="H73" s="13" t="n">
        <v>71344.61</v>
      </c>
      <c r="I73" s="13" t="n">
        <v>71344.61</v>
      </c>
      <c r="J73" s="13" t="n">
        <v>0</v>
      </c>
      <c r="K73" s="14" t="s">
        <v>836</v>
      </c>
      <c r="L73" s="14" t="s">
        <v>837</v>
      </c>
      <c r="M73" s="14" t="s">
        <v>931</v>
      </c>
    </row>
    <row r="74" customFormat="false" ht="15" hidden="false" customHeight="false" outlineLevel="0" collapsed="false">
      <c r="A74" s="16" t="s">
        <v>971</v>
      </c>
      <c r="B74" s="16" t="s">
        <v>972</v>
      </c>
      <c r="C74" s="16" t="s">
        <v>987</v>
      </c>
      <c r="D74" s="16" t="s">
        <v>178</v>
      </c>
      <c r="E74" s="17" t="n">
        <v>211746.64</v>
      </c>
      <c r="F74" s="17" t="n">
        <v>211746.64</v>
      </c>
      <c r="G74" s="17" t="n">
        <v>0</v>
      </c>
      <c r="H74" s="17" t="n">
        <v>25409.6</v>
      </c>
      <c r="I74" s="17" t="n">
        <v>25409.6</v>
      </c>
      <c r="J74" s="17" t="n">
        <v>0</v>
      </c>
      <c r="K74" s="16" t="s">
        <v>836</v>
      </c>
      <c r="L74" s="16" t="s">
        <v>837</v>
      </c>
      <c r="M74" s="16" t="s">
        <v>838</v>
      </c>
    </row>
    <row r="75" customFormat="false" ht="15" hidden="false" customHeight="false" outlineLevel="0" collapsed="false">
      <c r="A75" s="14" t="s">
        <v>922</v>
      </c>
      <c r="B75" s="14" t="s">
        <v>923</v>
      </c>
      <c r="C75" s="14" t="s">
        <v>988</v>
      </c>
      <c r="D75" s="14" t="s">
        <v>137</v>
      </c>
      <c r="E75" s="13" t="n">
        <v>233040.51</v>
      </c>
      <c r="F75" s="13" t="n">
        <v>233040.51</v>
      </c>
      <c r="G75" s="13" t="n">
        <v>0</v>
      </c>
      <c r="H75" s="13" t="n">
        <v>41947.29</v>
      </c>
      <c r="I75" s="13" t="n">
        <v>41947.29</v>
      </c>
      <c r="J75" s="13" t="n">
        <v>0</v>
      </c>
      <c r="K75" s="14" t="s">
        <v>836</v>
      </c>
      <c r="L75" s="14" t="s">
        <v>837</v>
      </c>
      <c r="M75" s="14" t="s">
        <v>838</v>
      </c>
    </row>
    <row r="76" customFormat="false" ht="15" hidden="false" customHeight="false" outlineLevel="0" collapsed="false">
      <c r="A76" s="16" t="s">
        <v>879</v>
      </c>
      <c r="B76" s="16" t="s">
        <v>880</v>
      </c>
      <c r="C76" s="16" t="s">
        <v>989</v>
      </c>
      <c r="D76" s="16" t="s">
        <v>194</v>
      </c>
      <c r="E76" s="17" t="n">
        <v>246308.54</v>
      </c>
      <c r="F76" s="17" t="n">
        <v>246308.54</v>
      </c>
      <c r="G76" s="17" t="n">
        <v>0</v>
      </c>
      <c r="H76" s="17" t="n">
        <v>44335.54</v>
      </c>
      <c r="I76" s="17" t="n">
        <v>44335.54</v>
      </c>
      <c r="J76" s="17" t="n">
        <v>0</v>
      </c>
      <c r="K76" s="16" t="s">
        <v>836</v>
      </c>
      <c r="L76" s="16" t="s">
        <v>837</v>
      </c>
      <c r="M76" s="16" t="s">
        <v>838</v>
      </c>
    </row>
    <row r="77" customFormat="false" ht="15" hidden="false" customHeight="false" outlineLevel="0" collapsed="false">
      <c r="A77" s="14" t="s">
        <v>898</v>
      </c>
      <c r="B77" s="14" t="s">
        <v>899</v>
      </c>
      <c r="C77" s="14" t="s">
        <v>990</v>
      </c>
      <c r="D77" s="14" t="s">
        <v>257</v>
      </c>
      <c r="E77" s="13" t="n">
        <v>147417.06</v>
      </c>
      <c r="F77" s="13" t="n">
        <v>147417.06</v>
      </c>
      <c r="G77" s="13" t="n">
        <v>0</v>
      </c>
      <c r="H77" s="13" t="n">
        <v>26535.07</v>
      </c>
      <c r="I77" s="13" t="n">
        <v>26535.07</v>
      </c>
      <c r="J77" s="13" t="n">
        <v>0</v>
      </c>
      <c r="K77" s="14" t="s">
        <v>836</v>
      </c>
      <c r="L77" s="14" t="s">
        <v>837</v>
      </c>
      <c r="M77" s="14" t="s">
        <v>838</v>
      </c>
    </row>
    <row r="78" customFormat="false" ht="15" hidden="false" customHeight="false" outlineLevel="0" collapsed="false">
      <c r="A78" s="16" t="s">
        <v>848</v>
      </c>
      <c r="B78" s="16" t="s">
        <v>849</v>
      </c>
      <c r="C78" s="16" t="s">
        <v>991</v>
      </c>
      <c r="D78" s="16" t="s">
        <v>208</v>
      </c>
      <c r="E78" s="17" t="n">
        <v>48488.55</v>
      </c>
      <c r="F78" s="17" t="n">
        <v>48488.55</v>
      </c>
      <c r="G78" s="17" t="n">
        <v>0</v>
      </c>
      <c r="H78" s="17" t="n">
        <v>8727.94</v>
      </c>
      <c r="I78" s="17" t="n">
        <v>8727.94</v>
      </c>
      <c r="J78" s="17" t="n">
        <v>0</v>
      </c>
      <c r="K78" s="16" t="s">
        <v>836</v>
      </c>
      <c r="L78" s="16" t="s">
        <v>837</v>
      </c>
      <c r="M78" s="16" t="s">
        <v>838</v>
      </c>
    </row>
    <row r="79" customFormat="false" ht="15" hidden="false" customHeight="false" outlineLevel="0" collapsed="false">
      <c r="A79" s="14" t="s">
        <v>992</v>
      </c>
      <c r="B79" s="14" t="s">
        <v>993</v>
      </c>
      <c r="C79" s="14" t="s">
        <v>994</v>
      </c>
      <c r="D79" s="14" t="s">
        <v>185</v>
      </c>
      <c r="E79" s="13" t="n">
        <v>335218.92</v>
      </c>
      <c r="F79" s="13" t="n">
        <v>335218.92</v>
      </c>
      <c r="G79" s="13" t="n">
        <v>0</v>
      </c>
      <c r="H79" s="13" t="n">
        <v>16760.95</v>
      </c>
      <c r="I79" s="13" t="n">
        <v>16760.95</v>
      </c>
      <c r="J79" s="13" t="n">
        <v>0</v>
      </c>
      <c r="K79" s="14" t="s">
        <v>836</v>
      </c>
      <c r="L79" s="14" t="s">
        <v>837</v>
      </c>
      <c r="M79" s="14" t="s">
        <v>838</v>
      </c>
    </row>
    <row r="80" customFormat="false" ht="15" hidden="false" customHeight="false" outlineLevel="0" collapsed="false">
      <c r="A80" s="16" t="s">
        <v>842</v>
      </c>
      <c r="B80" s="16" t="s">
        <v>843</v>
      </c>
      <c r="C80" s="16" t="s">
        <v>995</v>
      </c>
      <c r="D80" s="16" t="s">
        <v>208</v>
      </c>
      <c r="E80" s="17" t="n">
        <v>105316.98</v>
      </c>
      <c r="F80" s="17" t="n">
        <v>105316.98</v>
      </c>
      <c r="G80" s="17" t="n">
        <v>0</v>
      </c>
      <c r="H80" s="17" t="n">
        <v>18957.06</v>
      </c>
      <c r="I80" s="17" t="n">
        <v>18957.06</v>
      </c>
      <c r="J80" s="17" t="n">
        <v>0</v>
      </c>
      <c r="K80" s="16" t="s">
        <v>836</v>
      </c>
      <c r="L80" s="16" t="s">
        <v>837</v>
      </c>
      <c r="M80" s="16" t="s">
        <v>838</v>
      </c>
    </row>
    <row r="81" customFormat="false" ht="15" hidden="false" customHeight="false" outlineLevel="0" collapsed="false">
      <c r="A81" s="14" t="s">
        <v>996</v>
      </c>
      <c r="B81" s="14" t="s">
        <v>997</v>
      </c>
      <c r="C81" s="14" t="s">
        <v>998</v>
      </c>
      <c r="D81" s="14" t="s">
        <v>547</v>
      </c>
      <c r="E81" s="13" t="n">
        <v>80830.09</v>
      </c>
      <c r="F81" s="13" t="n">
        <v>80830.09</v>
      </c>
      <c r="G81" s="13" t="n">
        <v>0</v>
      </c>
      <c r="H81" s="13" t="n">
        <v>22632.43</v>
      </c>
      <c r="I81" s="13" t="n">
        <v>22632.43</v>
      </c>
      <c r="J81" s="13" t="n">
        <v>0</v>
      </c>
      <c r="K81" s="14" t="s">
        <v>836</v>
      </c>
      <c r="L81" s="14" t="s">
        <v>837</v>
      </c>
      <c r="M81" s="14" t="s">
        <v>838</v>
      </c>
    </row>
    <row r="82" customFormat="false" ht="15" hidden="false" customHeight="false" outlineLevel="0" collapsed="false">
      <c r="A82" s="16" t="s">
        <v>852</v>
      </c>
      <c r="B82" s="16" t="s">
        <v>853</v>
      </c>
      <c r="C82" s="16" t="s">
        <v>999</v>
      </c>
      <c r="D82" s="16" t="s">
        <v>185</v>
      </c>
      <c r="E82" s="17" t="n">
        <v>313262.61</v>
      </c>
      <c r="F82" s="17" t="n">
        <v>313262.61</v>
      </c>
      <c r="G82" s="17" t="n">
        <v>0</v>
      </c>
      <c r="H82" s="17" t="n">
        <v>15663.13</v>
      </c>
      <c r="I82" s="17" t="n">
        <v>15663.13</v>
      </c>
      <c r="J82" s="17" t="n">
        <v>0</v>
      </c>
      <c r="K82" s="16" t="s">
        <v>836</v>
      </c>
      <c r="L82" s="16" t="s">
        <v>837</v>
      </c>
      <c r="M82" s="16" t="s">
        <v>838</v>
      </c>
    </row>
    <row r="83" customFormat="false" ht="15" hidden="false" customHeight="false" outlineLevel="0" collapsed="false">
      <c r="A83" s="14" t="s">
        <v>888</v>
      </c>
      <c r="B83" s="14" t="s">
        <v>889</v>
      </c>
      <c r="C83" s="14" t="s">
        <v>1000</v>
      </c>
      <c r="D83" s="14" t="s">
        <v>354</v>
      </c>
      <c r="E83" s="13" t="n">
        <v>311484.24</v>
      </c>
      <c r="F83" s="13" t="n">
        <v>311484.24</v>
      </c>
      <c r="G83" s="13" t="n">
        <v>0</v>
      </c>
      <c r="H83" s="13" t="n">
        <v>56067.16</v>
      </c>
      <c r="I83" s="13" t="n">
        <v>56067.16</v>
      </c>
      <c r="J83" s="13" t="n">
        <v>0</v>
      </c>
      <c r="K83" s="14" t="s">
        <v>836</v>
      </c>
      <c r="L83" s="14" t="s">
        <v>837</v>
      </c>
      <c r="M83" s="14" t="s">
        <v>838</v>
      </c>
    </row>
    <row r="84" customFormat="false" ht="15" hidden="false" customHeight="false" outlineLevel="0" collapsed="false">
      <c r="A84" s="16" t="s">
        <v>848</v>
      </c>
      <c r="B84" s="16" t="s">
        <v>849</v>
      </c>
      <c r="C84" s="16" t="s">
        <v>1001</v>
      </c>
      <c r="D84" s="16" t="s">
        <v>293</v>
      </c>
      <c r="E84" s="17" t="n">
        <v>200057.62</v>
      </c>
      <c r="F84" s="17" t="n">
        <v>200057.62</v>
      </c>
      <c r="G84" s="17" t="n">
        <v>0</v>
      </c>
      <c r="H84" s="17" t="n">
        <v>36010.37</v>
      </c>
      <c r="I84" s="17" t="n">
        <v>36010.37</v>
      </c>
      <c r="J84" s="17" t="n">
        <v>0</v>
      </c>
      <c r="K84" s="16" t="s">
        <v>836</v>
      </c>
      <c r="L84" s="16" t="s">
        <v>837</v>
      </c>
      <c r="M84" s="16" t="s">
        <v>838</v>
      </c>
    </row>
    <row r="85" customFormat="false" ht="15" hidden="false" customHeight="false" outlineLevel="0" collapsed="false">
      <c r="A85" s="8" t="s">
        <v>1002</v>
      </c>
      <c r="B85" s="8" t="s">
        <v>1003</v>
      </c>
      <c r="C85" s="8" t="s">
        <v>1004</v>
      </c>
      <c r="D85" s="8" t="s">
        <v>257</v>
      </c>
      <c r="E85" s="20" t="n">
        <v>255370.63</v>
      </c>
      <c r="F85" s="20" t="n">
        <v>256627.83</v>
      </c>
      <c r="G85" s="20" t="n">
        <v>1257.2</v>
      </c>
      <c r="H85" s="20" t="n">
        <v>45966.71</v>
      </c>
      <c r="I85" s="20" t="n">
        <v>46595.31</v>
      </c>
      <c r="J85" s="20" t="n">
        <v>628.6</v>
      </c>
      <c r="K85" s="8" t="s">
        <v>878</v>
      </c>
      <c r="L85" s="8" t="s">
        <v>837</v>
      </c>
      <c r="M85" s="8" t="s">
        <v>838</v>
      </c>
    </row>
    <row r="86" customFormat="false" ht="15" hidden="false" customHeight="false" outlineLevel="0" collapsed="false">
      <c r="A86" s="8" t="s">
        <v>1005</v>
      </c>
      <c r="B86" s="8" t="s">
        <v>1006</v>
      </c>
      <c r="C86" s="8" t="s">
        <v>1007</v>
      </c>
      <c r="D86" s="8" t="s">
        <v>597</v>
      </c>
      <c r="E86" s="20" t="n">
        <v>169410.27</v>
      </c>
      <c r="F86" s="20" t="n">
        <v>168168.39</v>
      </c>
      <c r="G86" s="20" t="n">
        <v>1241.88</v>
      </c>
      <c r="H86" s="20" t="n">
        <v>47434.88</v>
      </c>
      <c r="I86" s="20" t="n">
        <v>46813.94</v>
      </c>
      <c r="J86" s="20" t="n">
        <v>620.94</v>
      </c>
      <c r="K86" s="8" t="s">
        <v>878</v>
      </c>
      <c r="L86" s="8" t="s">
        <v>837</v>
      </c>
      <c r="M86" s="8" t="s">
        <v>838</v>
      </c>
    </row>
    <row r="87" customFormat="false" ht="15" hidden="false" customHeight="false" outlineLevel="0" collapsed="false">
      <c r="A87" s="14" t="s">
        <v>862</v>
      </c>
      <c r="B87" s="14" t="s">
        <v>863</v>
      </c>
      <c r="C87" s="14" t="s">
        <v>1008</v>
      </c>
      <c r="D87" s="14" t="s">
        <v>382</v>
      </c>
      <c r="E87" s="13" t="n">
        <v>13906.54</v>
      </c>
      <c r="F87" s="13" t="n">
        <v>13906.54</v>
      </c>
      <c r="G87" s="13" t="n">
        <v>0</v>
      </c>
      <c r="H87" s="13" t="n">
        <v>2503.18</v>
      </c>
      <c r="I87" s="13" t="n">
        <v>2503.18</v>
      </c>
      <c r="J87" s="13" t="n">
        <v>0</v>
      </c>
      <c r="K87" s="14" t="s">
        <v>836</v>
      </c>
      <c r="L87" s="14" t="s">
        <v>851</v>
      </c>
      <c r="M87" s="14" t="s">
        <v>838</v>
      </c>
    </row>
    <row r="88" customFormat="false" ht="15" hidden="false" customHeight="false" outlineLevel="0" collapsed="false">
      <c r="A88" s="16" t="s">
        <v>888</v>
      </c>
      <c r="B88" s="16" t="s">
        <v>889</v>
      </c>
      <c r="C88" s="16" t="s">
        <v>1009</v>
      </c>
      <c r="D88" s="16" t="s">
        <v>257</v>
      </c>
      <c r="E88" s="17" t="n">
        <v>344305.47</v>
      </c>
      <c r="F88" s="17" t="n">
        <v>344305.47</v>
      </c>
      <c r="G88" s="17" t="n">
        <v>0</v>
      </c>
      <c r="H88" s="17" t="n">
        <v>61974.98</v>
      </c>
      <c r="I88" s="17" t="n">
        <v>61974.98</v>
      </c>
      <c r="J88" s="17" t="n">
        <v>0</v>
      </c>
      <c r="K88" s="16" t="s">
        <v>836</v>
      </c>
      <c r="L88" s="16" t="s">
        <v>837</v>
      </c>
      <c r="M88" s="16" t="s">
        <v>838</v>
      </c>
    </row>
    <row r="89" customFormat="false" ht="15" hidden="false" customHeight="false" outlineLevel="0" collapsed="false">
      <c r="A89" s="14" t="s">
        <v>862</v>
      </c>
      <c r="B89" s="14" t="s">
        <v>863</v>
      </c>
      <c r="C89" s="14" t="s">
        <v>1010</v>
      </c>
      <c r="D89" s="14" t="s">
        <v>190</v>
      </c>
      <c r="E89" s="13" t="n">
        <v>299880.54</v>
      </c>
      <c r="F89" s="13" t="n">
        <v>299880.54</v>
      </c>
      <c r="G89" s="13" t="n">
        <v>0</v>
      </c>
      <c r="H89" s="13" t="n">
        <v>14994.03</v>
      </c>
      <c r="I89" s="13" t="n">
        <v>14994.03</v>
      </c>
      <c r="J89" s="13" t="n">
        <v>0</v>
      </c>
      <c r="K89" s="14" t="s">
        <v>836</v>
      </c>
      <c r="L89" s="14" t="s">
        <v>837</v>
      </c>
      <c r="M89" s="14" t="s">
        <v>931</v>
      </c>
    </row>
    <row r="90" customFormat="false" ht="15" hidden="false" customHeight="false" outlineLevel="0" collapsed="false">
      <c r="A90" s="16" t="s">
        <v>868</v>
      </c>
      <c r="B90" s="16" t="s">
        <v>869</v>
      </c>
      <c r="C90" s="16" t="s">
        <v>1011</v>
      </c>
      <c r="D90" s="16" t="s">
        <v>194</v>
      </c>
      <c r="E90" s="17" t="n">
        <v>330537.29</v>
      </c>
      <c r="F90" s="17" t="n">
        <v>330537.29</v>
      </c>
      <c r="G90" s="17" t="n">
        <v>0</v>
      </c>
      <c r="H90" s="17" t="n">
        <v>59496.71</v>
      </c>
      <c r="I90" s="17" t="n">
        <v>59496.71</v>
      </c>
      <c r="J90" s="17" t="n">
        <v>0</v>
      </c>
      <c r="K90" s="16" t="s">
        <v>836</v>
      </c>
      <c r="L90" s="16" t="s">
        <v>837</v>
      </c>
      <c r="M90" s="16" t="s">
        <v>838</v>
      </c>
    </row>
    <row r="91" customFormat="false" ht="15" hidden="false" customHeight="false" outlineLevel="0" collapsed="false">
      <c r="A91" s="14" t="s">
        <v>1012</v>
      </c>
      <c r="B91" s="14" t="s">
        <v>1013</v>
      </c>
      <c r="C91" s="14" t="s">
        <v>1014</v>
      </c>
      <c r="D91" s="14" t="s">
        <v>215</v>
      </c>
      <c r="E91" s="13" t="n">
        <v>145697.55</v>
      </c>
      <c r="F91" s="13" t="n">
        <v>145697.55</v>
      </c>
      <c r="G91" s="13" t="n">
        <v>0</v>
      </c>
      <c r="H91" s="13" t="n">
        <v>40795.31</v>
      </c>
      <c r="I91" s="13" t="n">
        <v>40795.31</v>
      </c>
      <c r="J91" s="13" t="n">
        <v>0</v>
      </c>
      <c r="K91" s="14" t="s">
        <v>836</v>
      </c>
      <c r="L91" s="14" t="s">
        <v>837</v>
      </c>
      <c r="M91" s="14" t="s">
        <v>838</v>
      </c>
    </row>
    <row r="92" customFormat="false" ht="15" hidden="false" customHeight="false" outlineLevel="0" collapsed="false">
      <c r="A92" s="16" t="s">
        <v>1005</v>
      </c>
      <c r="B92" s="16" t="s">
        <v>1006</v>
      </c>
      <c r="C92" s="16" t="s">
        <v>1015</v>
      </c>
      <c r="D92" s="16" t="s">
        <v>301</v>
      </c>
      <c r="E92" s="17" t="n">
        <v>332674.8</v>
      </c>
      <c r="F92" s="17" t="n">
        <v>332674.8</v>
      </c>
      <c r="G92" s="17" t="n">
        <v>0</v>
      </c>
      <c r="H92" s="17" t="n">
        <v>59881.46</v>
      </c>
      <c r="I92" s="17" t="n">
        <v>59881.46</v>
      </c>
      <c r="J92" s="17" t="n">
        <v>0</v>
      </c>
      <c r="K92" s="16" t="s">
        <v>836</v>
      </c>
      <c r="L92" s="16" t="s">
        <v>837</v>
      </c>
      <c r="M92" s="16" t="s">
        <v>838</v>
      </c>
    </row>
    <row r="93" customFormat="false" ht="15" hidden="false" customHeight="false" outlineLevel="0" collapsed="false">
      <c r="A93" s="8" t="s">
        <v>996</v>
      </c>
      <c r="B93" s="8" t="s">
        <v>997</v>
      </c>
      <c r="C93" s="8" t="s">
        <v>1016</v>
      </c>
      <c r="D93" s="8" t="s">
        <v>395</v>
      </c>
      <c r="E93" s="20" t="n">
        <v>214121.97</v>
      </c>
      <c r="F93" s="20" t="n">
        <v>213529.35</v>
      </c>
      <c r="G93" s="20" t="n">
        <v>592.62</v>
      </c>
      <c r="H93" s="20" t="n">
        <v>38541.95</v>
      </c>
      <c r="I93" s="20" t="n">
        <v>38245.64</v>
      </c>
      <c r="J93" s="20" t="n">
        <v>296.31</v>
      </c>
      <c r="K93" s="8" t="s">
        <v>878</v>
      </c>
      <c r="L93" s="8" t="s">
        <v>851</v>
      </c>
      <c r="M93" s="8" t="s">
        <v>838</v>
      </c>
    </row>
    <row r="94" customFormat="false" ht="15" hidden="false" customHeight="false" outlineLevel="0" collapsed="false">
      <c r="A94" s="16" t="s">
        <v>1017</v>
      </c>
      <c r="B94" s="16" t="s">
        <v>1018</v>
      </c>
      <c r="C94" s="16" t="s">
        <v>1019</v>
      </c>
      <c r="D94" s="16" t="s">
        <v>511</v>
      </c>
      <c r="E94" s="17" t="n">
        <v>292278.6</v>
      </c>
      <c r="F94" s="17" t="n">
        <v>292278.6</v>
      </c>
      <c r="G94" s="17" t="n">
        <v>0</v>
      </c>
      <c r="H94" s="17" t="n">
        <v>35073.43</v>
      </c>
      <c r="I94" s="17" t="n">
        <v>35073.43</v>
      </c>
      <c r="J94" s="17" t="n">
        <v>0</v>
      </c>
      <c r="K94" s="16" t="s">
        <v>836</v>
      </c>
      <c r="L94" s="16" t="s">
        <v>851</v>
      </c>
      <c r="M94" s="16" t="s">
        <v>931</v>
      </c>
    </row>
    <row r="95" customFormat="false" ht="15" hidden="false" customHeight="false" outlineLevel="0" collapsed="false">
      <c r="A95" s="14" t="s">
        <v>925</v>
      </c>
      <c r="B95" s="14" t="s">
        <v>926</v>
      </c>
      <c r="C95" s="14" t="s">
        <v>1020</v>
      </c>
      <c r="D95" s="14" t="s">
        <v>280</v>
      </c>
      <c r="E95" s="13" t="n">
        <v>390831.88</v>
      </c>
      <c r="F95" s="13" t="n">
        <v>390831.88</v>
      </c>
      <c r="G95" s="13" t="n">
        <v>0</v>
      </c>
      <c r="H95" s="13" t="n">
        <v>70349.74</v>
      </c>
      <c r="I95" s="13" t="n">
        <v>70349.74</v>
      </c>
      <c r="J95" s="13" t="n">
        <v>0</v>
      </c>
      <c r="K95" s="14" t="s">
        <v>836</v>
      </c>
      <c r="L95" s="14" t="s">
        <v>837</v>
      </c>
      <c r="M95" s="14" t="s">
        <v>838</v>
      </c>
    </row>
    <row r="96" customFormat="false" ht="15" hidden="false" customHeight="false" outlineLevel="0" collapsed="false">
      <c r="A96" s="16" t="s">
        <v>871</v>
      </c>
      <c r="B96" s="16" t="s">
        <v>872</v>
      </c>
      <c r="C96" s="16" t="s">
        <v>1021</v>
      </c>
      <c r="D96" s="16" t="s">
        <v>391</v>
      </c>
      <c r="E96" s="17" t="n">
        <v>31431.85</v>
      </c>
      <c r="F96" s="17" t="n">
        <v>31431.85</v>
      </c>
      <c r="G96" s="17" t="n">
        <v>0</v>
      </c>
      <c r="H96" s="17" t="n">
        <v>5657.73</v>
      </c>
      <c r="I96" s="17" t="n">
        <v>5657.73</v>
      </c>
      <c r="J96" s="17" t="n">
        <v>0</v>
      </c>
      <c r="K96" s="16" t="s">
        <v>836</v>
      </c>
      <c r="L96" s="16" t="s">
        <v>837</v>
      </c>
      <c r="M96" s="16" t="s">
        <v>838</v>
      </c>
    </row>
    <row r="97" customFormat="false" ht="15" hidden="false" customHeight="false" outlineLevel="0" collapsed="false">
      <c r="A97" s="14" t="s">
        <v>940</v>
      </c>
      <c r="B97" s="14" t="s">
        <v>941</v>
      </c>
      <c r="C97" s="14" t="s">
        <v>1022</v>
      </c>
      <c r="D97" s="14" t="s">
        <v>261</v>
      </c>
      <c r="E97" s="13" t="n">
        <v>308220.73</v>
      </c>
      <c r="F97" s="13" t="n">
        <v>308220.73</v>
      </c>
      <c r="G97" s="13" t="n">
        <v>0</v>
      </c>
      <c r="H97" s="13" t="n">
        <v>55479.73</v>
      </c>
      <c r="I97" s="13" t="n">
        <v>55479.73</v>
      </c>
      <c r="J97" s="13" t="n">
        <v>0</v>
      </c>
      <c r="K97" s="14" t="s">
        <v>836</v>
      </c>
      <c r="L97" s="14" t="s">
        <v>837</v>
      </c>
      <c r="M97" s="14" t="s">
        <v>931</v>
      </c>
    </row>
    <row r="98" customFormat="false" ht="15" hidden="false" customHeight="false" outlineLevel="0" collapsed="false">
      <c r="A98" s="16" t="s">
        <v>904</v>
      </c>
      <c r="B98" s="16" t="s">
        <v>905</v>
      </c>
      <c r="C98" s="16" t="s">
        <v>1023</v>
      </c>
      <c r="D98" s="16" t="s">
        <v>368</v>
      </c>
      <c r="E98" s="17" t="n">
        <v>301774.71</v>
      </c>
      <c r="F98" s="17" t="n">
        <v>301774.71</v>
      </c>
      <c r="G98" s="17" t="n">
        <v>0</v>
      </c>
      <c r="H98" s="17" t="n">
        <v>54319.45</v>
      </c>
      <c r="I98" s="17" t="n">
        <v>54319.45</v>
      </c>
      <c r="J98" s="17" t="n">
        <v>0</v>
      </c>
      <c r="K98" s="16" t="s">
        <v>836</v>
      </c>
      <c r="L98" s="16" t="s">
        <v>837</v>
      </c>
      <c r="M98" s="16" t="s">
        <v>838</v>
      </c>
    </row>
    <row r="99" customFormat="false" ht="15" hidden="false" customHeight="false" outlineLevel="0" collapsed="false">
      <c r="A99" s="8" t="s">
        <v>862</v>
      </c>
      <c r="B99" s="8" t="s">
        <v>863</v>
      </c>
      <c r="C99" s="8" t="s">
        <v>1024</v>
      </c>
      <c r="D99" s="8" t="s">
        <v>458</v>
      </c>
      <c r="E99" s="20" t="n">
        <v>144358.6</v>
      </c>
      <c r="F99" s="20" t="n">
        <v>145163.8</v>
      </c>
      <c r="G99" s="20" t="n">
        <v>805.2</v>
      </c>
      <c r="H99" s="20" t="n">
        <v>25984.55</v>
      </c>
      <c r="I99" s="20" t="n">
        <v>26387.15</v>
      </c>
      <c r="J99" s="20" t="n">
        <v>402.6</v>
      </c>
      <c r="K99" s="8" t="s">
        <v>878</v>
      </c>
      <c r="L99" s="8" t="s">
        <v>837</v>
      </c>
      <c r="M99" s="8" t="s">
        <v>838</v>
      </c>
    </row>
    <row r="100" customFormat="false" ht="15" hidden="false" customHeight="false" outlineLevel="0" collapsed="false">
      <c r="A100" s="8" t="s">
        <v>943</v>
      </c>
      <c r="B100" s="8" t="s">
        <v>944</v>
      </c>
      <c r="C100" s="8" t="s">
        <v>1025</v>
      </c>
      <c r="D100" s="8" t="s">
        <v>131</v>
      </c>
      <c r="E100" s="20" t="n">
        <v>71211.85</v>
      </c>
      <c r="F100" s="20" t="n">
        <v>70889.41</v>
      </c>
      <c r="G100" s="20" t="n">
        <v>322.44</v>
      </c>
      <c r="H100" s="20" t="n">
        <v>12818.13</v>
      </c>
      <c r="I100" s="20" t="n">
        <v>12656.91</v>
      </c>
      <c r="J100" s="20" t="n">
        <v>161.22</v>
      </c>
      <c r="K100" s="8" t="s">
        <v>878</v>
      </c>
      <c r="L100" s="8" t="s">
        <v>837</v>
      </c>
      <c r="M100" s="8" t="s">
        <v>838</v>
      </c>
    </row>
    <row r="101" customFormat="false" ht="15" hidden="false" customHeight="false" outlineLevel="0" collapsed="false">
      <c r="A101" s="14" t="s">
        <v>943</v>
      </c>
      <c r="B101" s="14" t="s">
        <v>944</v>
      </c>
      <c r="C101" s="14" t="s">
        <v>1026</v>
      </c>
      <c r="D101" s="14" t="s">
        <v>301</v>
      </c>
      <c r="E101" s="13" t="n">
        <v>236537.94</v>
      </c>
      <c r="F101" s="13" t="n">
        <v>236537.94</v>
      </c>
      <c r="G101" s="13" t="n">
        <v>0</v>
      </c>
      <c r="H101" s="13" t="n">
        <v>42576.83</v>
      </c>
      <c r="I101" s="13" t="n">
        <v>42576.83</v>
      </c>
      <c r="J101" s="13" t="n">
        <v>0</v>
      </c>
      <c r="K101" s="14" t="s">
        <v>836</v>
      </c>
      <c r="L101" s="14" t="s">
        <v>837</v>
      </c>
      <c r="M101" s="14" t="s">
        <v>838</v>
      </c>
    </row>
    <row r="102" customFormat="false" ht="15" hidden="false" customHeight="false" outlineLevel="0" collapsed="false">
      <c r="A102" s="16" t="s">
        <v>1027</v>
      </c>
      <c r="B102" s="16" t="s">
        <v>1028</v>
      </c>
      <c r="C102" s="16" t="s">
        <v>1029</v>
      </c>
      <c r="D102" s="16" t="s">
        <v>265</v>
      </c>
      <c r="E102" s="17" t="n">
        <v>242948.15</v>
      </c>
      <c r="F102" s="17" t="n">
        <v>242948.15</v>
      </c>
      <c r="G102" s="17" t="n">
        <v>0</v>
      </c>
      <c r="H102" s="17" t="n">
        <v>29153.78</v>
      </c>
      <c r="I102" s="17" t="n">
        <v>29153.78</v>
      </c>
      <c r="J102" s="17" t="n">
        <v>0</v>
      </c>
      <c r="K102" s="16" t="s">
        <v>836</v>
      </c>
      <c r="L102" s="16" t="s">
        <v>837</v>
      </c>
      <c r="M102" s="16" t="s">
        <v>838</v>
      </c>
    </row>
    <row r="103" customFormat="false" ht="15" hidden="false" customHeight="false" outlineLevel="0" collapsed="false">
      <c r="A103" s="14" t="s">
        <v>862</v>
      </c>
      <c r="B103" s="14" t="s">
        <v>863</v>
      </c>
      <c r="C103" s="14" t="s">
        <v>1030</v>
      </c>
      <c r="D103" s="14" t="s">
        <v>217</v>
      </c>
      <c r="E103" s="13" t="n">
        <v>209435.67</v>
      </c>
      <c r="F103" s="13" t="n">
        <v>209435.67</v>
      </c>
      <c r="G103" s="13" t="n">
        <v>0</v>
      </c>
      <c r="H103" s="13" t="n">
        <v>25132.28</v>
      </c>
      <c r="I103" s="13" t="n">
        <v>25132.28</v>
      </c>
      <c r="J103" s="13" t="n">
        <v>0</v>
      </c>
      <c r="K103" s="14" t="s">
        <v>836</v>
      </c>
      <c r="L103" s="14" t="s">
        <v>837</v>
      </c>
      <c r="M103" s="14" t="s">
        <v>838</v>
      </c>
    </row>
    <row r="104" customFormat="false" ht="15" hidden="false" customHeight="false" outlineLevel="0" collapsed="false">
      <c r="A104" s="16" t="s">
        <v>917</v>
      </c>
      <c r="B104" s="16" t="s">
        <v>918</v>
      </c>
      <c r="C104" s="16" t="s">
        <v>1031</v>
      </c>
      <c r="D104" s="16" t="s">
        <v>280</v>
      </c>
      <c r="E104" s="17" t="n">
        <v>377813.65</v>
      </c>
      <c r="F104" s="17" t="n">
        <v>377813.65</v>
      </c>
      <c r="G104" s="17" t="n">
        <v>0</v>
      </c>
      <c r="H104" s="17" t="n">
        <v>68006.46</v>
      </c>
      <c r="I104" s="17" t="n">
        <v>68006.46</v>
      </c>
      <c r="J104" s="17" t="n">
        <v>0</v>
      </c>
      <c r="K104" s="16" t="s">
        <v>836</v>
      </c>
      <c r="L104" s="16" t="s">
        <v>851</v>
      </c>
      <c r="M104" s="16" t="s">
        <v>838</v>
      </c>
    </row>
    <row r="105" customFormat="false" ht="15" hidden="false" customHeight="false" outlineLevel="0" collapsed="false">
      <c r="A105" s="14" t="s">
        <v>958</v>
      </c>
      <c r="B105" s="14" t="s">
        <v>959</v>
      </c>
      <c r="C105" s="14" t="s">
        <v>1032</v>
      </c>
      <c r="D105" s="14" t="s">
        <v>147</v>
      </c>
      <c r="E105" s="13" t="n">
        <v>316624.57</v>
      </c>
      <c r="F105" s="13" t="n">
        <v>316624.57</v>
      </c>
      <c r="G105" s="13" t="n">
        <v>0</v>
      </c>
      <c r="H105" s="13" t="n">
        <v>56992.42</v>
      </c>
      <c r="I105" s="13" t="n">
        <v>56992.42</v>
      </c>
      <c r="J105" s="13" t="n">
        <v>0</v>
      </c>
      <c r="K105" s="14" t="s">
        <v>836</v>
      </c>
      <c r="L105" s="14" t="s">
        <v>837</v>
      </c>
      <c r="M105" s="14" t="s">
        <v>838</v>
      </c>
    </row>
    <row r="106" customFormat="false" ht="15" hidden="false" customHeight="false" outlineLevel="0" collapsed="false">
      <c r="A106" s="16" t="s">
        <v>913</v>
      </c>
      <c r="B106" s="16" t="s">
        <v>914</v>
      </c>
      <c r="C106" s="16" t="s">
        <v>1033</v>
      </c>
      <c r="D106" s="16" t="s">
        <v>373</v>
      </c>
      <c r="E106" s="17" t="n">
        <v>356560.86</v>
      </c>
      <c r="F106" s="17" t="n">
        <v>356560.86</v>
      </c>
      <c r="G106" s="17" t="n">
        <v>0</v>
      </c>
      <c r="H106" s="17" t="n">
        <v>99837.04</v>
      </c>
      <c r="I106" s="17" t="n">
        <v>99837.04</v>
      </c>
      <c r="J106" s="17" t="n">
        <v>0</v>
      </c>
      <c r="K106" s="16" t="s">
        <v>836</v>
      </c>
      <c r="L106" s="16" t="s">
        <v>837</v>
      </c>
      <c r="M106" s="16" t="s">
        <v>838</v>
      </c>
    </row>
    <row r="107" customFormat="false" ht="15" hidden="false" customHeight="false" outlineLevel="0" collapsed="false">
      <c r="A107" s="14" t="s">
        <v>1012</v>
      </c>
      <c r="B107" s="14" t="s">
        <v>1013</v>
      </c>
      <c r="C107" s="14" t="s">
        <v>1034</v>
      </c>
      <c r="D107" s="14" t="s">
        <v>108</v>
      </c>
      <c r="E107" s="13" t="n">
        <v>183784.21</v>
      </c>
      <c r="F107" s="13" t="n">
        <v>183784.21</v>
      </c>
      <c r="G107" s="13" t="n">
        <v>0</v>
      </c>
      <c r="H107" s="13" t="n">
        <v>33081.16</v>
      </c>
      <c r="I107" s="13" t="n">
        <v>33081.16</v>
      </c>
      <c r="J107" s="13" t="n">
        <v>0</v>
      </c>
      <c r="K107" s="14" t="s">
        <v>836</v>
      </c>
      <c r="L107" s="14" t="s">
        <v>837</v>
      </c>
      <c r="M107" s="14" t="s">
        <v>838</v>
      </c>
    </row>
    <row r="108" customFormat="false" ht="15" hidden="false" customHeight="false" outlineLevel="0" collapsed="false">
      <c r="A108" s="16" t="s">
        <v>917</v>
      </c>
      <c r="B108" s="16" t="s">
        <v>918</v>
      </c>
      <c r="C108" s="16" t="s">
        <v>1035</v>
      </c>
      <c r="D108" s="16" t="s">
        <v>521</v>
      </c>
      <c r="E108" s="17" t="n">
        <v>359611.83</v>
      </c>
      <c r="F108" s="17" t="n">
        <v>359611.83</v>
      </c>
      <c r="G108" s="17" t="n">
        <v>0</v>
      </c>
      <c r="H108" s="17" t="n">
        <v>43153.42</v>
      </c>
      <c r="I108" s="17" t="n">
        <v>43153.42</v>
      </c>
      <c r="J108" s="17" t="n">
        <v>0</v>
      </c>
      <c r="K108" s="16" t="s">
        <v>836</v>
      </c>
      <c r="L108" s="16" t="s">
        <v>837</v>
      </c>
      <c r="M108" s="16" t="s">
        <v>838</v>
      </c>
    </row>
    <row r="109" customFormat="false" ht="15" hidden="false" customHeight="false" outlineLevel="0" collapsed="false">
      <c r="A109" s="14" t="s">
        <v>928</v>
      </c>
      <c r="B109" s="14" t="s">
        <v>929</v>
      </c>
      <c r="C109" s="14" t="s">
        <v>1036</v>
      </c>
      <c r="D109" s="14" t="s">
        <v>307</v>
      </c>
      <c r="E109" s="13" t="n">
        <v>329487.59</v>
      </c>
      <c r="F109" s="13" t="n">
        <v>329487.59</v>
      </c>
      <c r="G109" s="13" t="n">
        <v>0</v>
      </c>
      <c r="H109" s="13" t="n">
        <v>59307.77</v>
      </c>
      <c r="I109" s="13" t="n">
        <v>59307.77</v>
      </c>
      <c r="J109" s="13" t="n">
        <v>0</v>
      </c>
      <c r="K109" s="14" t="s">
        <v>836</v>
      </c>
      <c r="L109" s="14" t="s">
        <v>837</v>
      </c>
      <c r="M109" s="14" t="s">
        <v>838</v>
      </c>
    </row>
    <row r="110" customFormat="false" ht="15" hidden="false" customHeight="false" outlineLevel="0" collapsed="false">
      <c r="A110" s="16" t="s">
        <v>910</v>
      </c>
      <c r="B110" s="16" t="s">
        <v>911</v>
      </c>
      <c r="C110" s="16" t="s">
        <v>1037</v>
      </c>
      <c r="D110" s="16" t="s">
        <v>284</v>
      </c>
      <c r="E110" s="17" t="n">
        <v>58989.01</v>
      </c>
      <c r="F110" s="17" t="n">
        <v>58989.01</v>
      </c>
      <c r="G110" s="17" t="n">
        <v>0</v>
      </c>
      <c r="H110" s="17" t="n">
        <v>10618.02</v>
      </c>
      <c r="I110" s="17" t="n">
        <v>10618.02</v>
      </c>
      <c r="J110" s="17" t="n">
        <v>0</v>
      </c>
      <c r="K110" s="16" t="s">
        <v>836</v>
      </c>
      <c r="L110" s="16" t="s">
        <v>837</v>
      </c>
      <c r="M110" s="16" t="s">
        <v>838</v>
      </c>
    </row>
    <row r="111" customFormat="false" ht="15" hidden="false" customHeight="false" outlineLevel="0" collapsed="false">
      <c r="A111" s="14" t="s">
        <v>875</v>
      </c>
      <c r="B111" s="14" t="s">
        <v>876</v>
      </c>
      <c r="C111" s="14" t="s">
        <v>1038</v>
      </c>
      <c r="D111" s="14" t="s">
        <v>359</v>
      </c>
      <c r="E111" s="13" t="n">
        <v>346167.61</v>
      </c>
      <c r="F111" s="13" t="n">
        <v>346167.61</v>
      </c>
      <c r="G111" s="13" t="n">
        <v>0</v>
      </c>
      <c r="H111" s="13" t="n">
        <v>62310.17</v>
      </c>
      <c r="I111" s="13" t="n">
        <v>62310.17</v>
      </c>
      <c r="J111" s="13" t="n">
        <v>0</v>
      </c>
      <c r="K111" s="14" t="s">
        <v>836</v>
      </c>
      <c r="L111" s="14" t="s">
        <v>837</v>
      </c>
      <c r="M111" s="14" t="s">
        <v>838</v>
      </c>
    </row>
    <row r="112" customFormat="false" ht="15" hidden="false" customHeight="false" outlineLevel="0" collapsed="false">
      <c r="A112" s="16" t="s">
        <v>1039</v>
      </c>
      <c r="B112" s="16" t="s">
        <v>1040</v>
      </c>
      <c r="C112" s="16" t="s">
        <v>1041</v>
      </c>
      <c r="D112" s="16" t="s">
        <v>325</v>
      </c>
      <c r="E112" s="17" t="n">
        <v>113546.18</v>
      </c>
      <c r="F112" s="17" t="n">
        <v>113546.18</v>
      </c>
      <c r="G112" s="17" t="n">
        <v>0</v>
      </c>
      <c r="H112" s="17" t="n">
        <v>20438.31</v>
      </c>
      <c r="I112" s="17" t="n">
        <v>20438.31</v>
      </c>
      <c r="J112" s="17" t="n">
        <v>0</v>
      </c>
      <c r="K112" s="16" t="s">
        <v>836</v>
      </c>
      <c r="L112" s="16" t="s">
        <v>837</v>
      </c>
      <c r="M112" s="16" t="s">
        <v>838</v>
      </c>
    </row>
    <row r="113" customFormat="false" ht="15" hidden="false" customHeight="false" outlineLevel="0" collapsed="false">
      <c r="A113" s="14" t="s">
        <v>928</v>
      </c>
      <c r="B113" s="14" t="s">
        <v>929</v>
      </c>
      <c r="C113" s="14" t="s">
        <v>1042</v>
      </c>
      <c r="D113" s="14" t="s">
        <v>265</v>
      </c>
      <c r="E113" s="13" t="n">
        <v>340769.1</v>
      </c>
      <c r="F113" s="13" t="n">
        <v>340769.1</v>
      </c>
      <c r="G113" s="13" t="n">
        <v>0</v>
      </c>
      <c r="H113" s="13" t="n">
        <v>61338.44</v>
      </c>
      <c r="I113" s="13" t="n">
        <v>61338.44</v>
      </c>
      <c r="J113" s="13" t="n">
        <v>0</v>
      </c>
      <c r="K113" s="14" t="s">
        <v>836</v>
      </c>
      <c r="L113" s="14" t="s">
        <v>837</v>
      </c>
      <c r="M113" s="14" t="s">
        <v>838</v>
      </c>
    </row>
    <row r="114" customFormat="false" ht="15" hidden="false" customHeight="false" outlineLevel="0" collapsed="false">
      <c r="A114" s="16" t="s">
        <v>1027</v>
      </c>
      <c r="B114" s="16" t="s">
        <v>1028</v>
      </c>
      <c r="C114" s="16" t="s">
        <v>1043</v>
      </c>
      <c r="D114" s="16" t="s">
        <v>499</v>
      </c>
      <c r="E114" s="17" t="n">
        <v>22747.52</v>
      </c>
      <c r="F114" s="17" t="n">
        <v>22747.52</v>
      </c>
      <c r="G114" s="17" t="n">
        <v>0</v>
      </c>
      <c r="H114" s="17" t="n">
        <v>4094.55</v>
      </c>
      <c r="I114" s="17" t="n">
        <v>4094.55</v>
      </c>
      <c r="J114" s="17" t="n">
        <v>0</v>
      </c>
      <c r="K114" s="16" t="s">
        <v>836</v>
      </c>
      <c r="L114" s="16" t="s">
        <v>837</v>
      </c>
      <c r="M114" s="16" t="s">
        <v>838</v>
      </c>
    </row>
    <row r="115" customFormat="false" ht="15" hidden="false" customHeight="false" outlineLevel="0" collapsed="false">
      <c r="A115" s="8" t="s">
        <v>904</v>
      </c>
      <c r="B115" s="8" t="s">
        <v>905</v>
      </c>
      <c r="C115" s="8" t="s">
        <v>1044</v>
      </c>
      <c r="D115" s="8" t="s">
        <v>354</v>
      </c>
      <c r="E115" s="20" t="n">
        <v>162337.03</v>
      </c>
      <c r="F115" s="20" t="n">
        <v>163542.65</v>
      </c>
      <c r="G115" s="20" t="n">
        <v>1205.62</v>
      </c>
      <c r="H115" s="20" t="n">
        <v>19480.44</v>
      </c>
      <c r="I115" s="20" t="n">
        <v>20083.25</v>
      </c>
      <c r="J115" s="20" t="n">
        <v>602.81</v>
      </c>
      <c r="K115" s="8" t="s">
        <v>878</v>
      </c>
      <c r="L115" s="8" t="s">
        <v>837</v>
      </c>
      <c r="M115" s="8" t="s">
        <v>838</v>
      </c>
    </row>
    <row r="116" customFormat="false" ht="15" hidden="false" customHeight="false" outlineLevel="0" collapsed="false">
      <c r="A116" s="16" t="s">
        <v>895</v>
      </c>
      <c r="B116" s="16" t="s">
        <v>896</v>
      </c>
      <c r="C116" s="16" t="s">
        <v>1045</v>
      </c>
      <c r="D116" s="16" t="s">
        <v>359</v>
      </c>
      <c r="E116" s="17" t="n">
        <v>89578.61</v>
      </c>
      <c r="F116" s="17" t="n">
        <v>89578.61</v>
      </c>
      <c r="G116" s="17" t="n">
        <v>0</v>
      </c>
      <c r="H116" s="17" t="n">
        <v>16124.15</v>
      </c>
      <c r="I116" s="17" t="n">
        <v>16124.15</v>
      </c>
      <c r="J116" s="17" t="n">
        <v>0</v>
      </c>
      <c r="K116" s="16" t="s">
        <v>836</v>
      </c>
      <c r="L116" s="16" t="s">
        <v>837</v>
      </c>
      <c r="M116" s="16" t="s">
        <v>838</v>
      </c>
    </row>
    <row r="117" customFormat="false" ht="15" hidden="false" customHeight="false" outlineLevel="0" collapsed="false">
      <c r="A117" s="14" t="s">
        <v>892</v>
      </c>
      <c r="B117" s="14" t="s">
        <v>893</v>
      </c>
      <c r="C117" s="14" t="s">
        <v>1046</v>
      </c>
      <c r="D117" s="14" t="s">
        <v>168</v>
      </c>
      <c r="E117" s="13" t="n">
        <v>286489.93</v>
      </c>
      <c r="F117" s="13" t="n">
        <v>286489.93</v>
      </c>
      <c r="G117" s="13" t="n">
        <v>0</v>
      </c>
      <c r="H117" s="13" t="n">
        <v>51568.19</v>
      </c>
      <c r="I117" s="13" t="n">
        <v>51568.19</v>
      </c>
      <c r="J117" s="13" t="n">
        <v>0</v>
      </c>
      <c r="K117" s="14" t="s">
        <v>836</v>
      </c>
      <c r="L117" s="14" t="s">
        <v>837</v>
      </c>
      <c r="M117" s="14" t="s">
        <v>838</v>
      </c>
    </row>
    <row r="118" customFormat="false" ht="15" hidden="false" customHeight="false" outlineLevel="0" collapsed="false">
      <c r="A118" s="16" t="s">
        <v>946</v>
      </c>
      <c r="B118" s="16" t="s">
        <v>947</v>
      </c>
      <c r="C118" s="16" t="s">
        <v>1047</v>
      </c>
      <c r="D118" s="16" t="s">
        <v>458</v>
      </c>
      <c r="E118" s="17" t="n">
        <v>92726.83</v>
      </c>
      <c r="F118" s="17" t="n">
        <v>92726.83</v>
      </c>
      <c r="G118" s="17" t="n">
        <v>0</v>
      </c>
      <c r="H118" s="17" t="n">
        <v>16690.83</v>
      </c>
      <c r="I118" s="17" t="n">
        <v>16690.83</v>
      </c>
      <c r="J118" s="17" t="n">
        <v>0</v>
      </c>
      <c r="K118" s="16" t="s">
        <v>836</v>
      </c>
      <c r="L118" s="16" t="s">
        <v>837</v>
      </c>
      <c r="M118" s="16" t="s">
        <v>838</v>
      </c>
    </row>
    <row r="119" customFormat="false" ht="15" hidden="false" customHeight="false" outlineLevel="0" collapsed="false">
      <c r="A119" s="14" t="s">
        <v>895</v>
      </c>
      <c r="B119" s="14" t="s">
        <v>896</v>
      </c>
      <c r="C119" s="14" t="s">
        <v>1048</v>
      </c>
      <c r="D119" s="14" t="s">
        <v>284</v>
      </c>
      <c r="E119" s="13" t="n">
        <v>66148.63</v>
      </c>
      <c r="F119" s="13" t="n">
        <v>66148.63</v>
      </c>
      <c r="G119" s="13" t="n">
        <v>0</v>
      </c>
      <c r="H119" s="13" t="n">
        <v>11906.75</v>
      </c>
      <c r="I119" s="13" t="n">
        <v>11906.75</v>
      </c>
      <c r="J119" s="13" t="n">
        <v>0</v>
      </c>
      <c r="K119" s="14" t="s">
        <v>836</v>
      </c>
      <c r="L119" s="14" t="s">
        <v>837</v>
      </c>
      <c r="M119" s="14" t="s">
        <v>838</v>
      </c>
    </row>
    <row r="120" customFormat="false" ht="15" hidden="false" customHeight="false" outlineLevel="0" collapsed="false">
      <c r="A120" s="16" t="s">
        <v>901</v>
      </c>
      <c r="B120" s="16" t="s">
        <v>902</v>
      </c>
      <c r="C120" s="16" t="s">
        <v>1049</v>
      </c>
      <c r="D120" s="16" t="s">
        <v>582</v>
      </c>
      <c r="E120" s="17" t="n">
        <v>397544.19</v>
      </c>
      <c r="F120" s="17" t="n">
        <v>397544.19</v>
      </c>
      <c r="G120" s="17" t="n">
        <v>0</v>
      </c>
      <c r="H120" s="17" t="n">
        <v>19877.21</v>
      </c>
      <c r="I120" s="17" t="n">
        <v>19877.21</v>
      </c>
      <c r="J120" s="17" t="n">
        <v>0</v>
      </c>
      <c r="K120" s="16" t="s">
        <v>836</v>
      </c>
      <c r="L120" s="16" t="s">
        <v>837</v>
      </c>
      <c r="M120" s="16" t="s">
        <v>931</v>
      </c>
    </row>
    <row r="121" customFormat="false" ht="15" hidden="false" customHeight="false" outlineLevel="0" collapsed="false">
      <c r="A121" s="14" t="s">
        <v>888</v>
      </c>
      <c r="B121" s="14" t="s">
        <v>889</v>
      </c>
      <c r="C121" s="14" t="s">
        <v>1050</v>
      </c>
      <c r="D121" s="14" t="s">
        <v>215</v>
      </c>
      <c r="E121" s="13" t="n">
        <v>109844.36</v>
      </c>
      <c r="F121" s="13" t="n">
        <v>109844.36</v>
      </c>
      <c r="G121" s="13" t="n">
        <v>0</v>
      </c>
      <c r="H121" s="13" t="n">
        <v>30756.42</v>
      </c>
      <c r="I121" s="13" t="n">
        <v>30756.42</v>
      </c>
      <c r="J121" s="13" t="n">
        <v>0</v>
      </c>
      <c r="K121" s="14" t="s">
        <v>836</v>
      </c>
      <c r="L121" s="14" t="s">
        <v>837</v>
      </c>
      <c r="M121" s="14" t="s">
        <v>838</v>
      </c>
    </row>
    <row r="122" customFormat="false" ht="15" hidden="false" customHeight="false" outlineLevel="0" collapsed="false">
      <c r="A122" s="16" t="s">
        <v>859</v>
      </c>
      <c r="B122" s="16" t="s">
        <v>860</v>
      </c>
      <c r="C122" s="16" t="s">
        <v>1051</v>
      </c>
      <c r="D122" s="16" t="s">
        <v>423</v>
      </c>
      <c r="E122" s="17" t="n">
        <v>154149.81</v>
      </c>
      <c r="F122" s="17" t="n">
        <v>154149.81</v>
      </c>
      <c r="G122" s="17" t="n">
        <v>0</v>
      </c>
      <c r="H122" s="17" t="n">
        <v>43161.95</v>
      </c>
      <c r="I122" s="17" t="n">
        <v>43161.95</v>
      </c>
      <c r="J122" s="17" t="n">
        <v>0</v>
      </c>
      <c r="K122" s="16" t="s">
        <v>836</v>
      </c>
      <c r="L122" s="16" t="s">
        <v>837</v>
      </c>
      <c r="M122" s="16" t="s">
        <v>838</v>
      </c>
    </row>
    <row r="123" customFormat="false" ht="15" hidden="false" customHeight="false" outlineLevel="0" collapsed="false">
      <c r="A123" s="14" t="s">
        <v>855</v>
      </c>
      <c r="B123" s="14" t="s">
        <v>856</v>
      </c>
      <c r="C123" s="14" t="s">
        <v>1052</v>
      </c>
      <c r="D123" s="14" t="s">
        <v>379</v>
      </c>
      <c r="E123" s="13" t="n">
        <v>49854.4</v>
      </c>
      <c r="F123" s="13" t="n">
        <v>49854.4</v>
      </c>
      <c r="G123" s="13" t="n">
        <v>0</v>
      </c>
      <c r="H123" s="13" t="n">
        <v>8973.79</v>
      </c>
      <c r="I123" s="13" t="n">
        <v>8973.79</v>
      </c>
      <c r="J123" s="13" t="n">
        <v>0</v>
      </c>
      <c r="K123" s="14" t="s">
        <v>836</v>
      </c>
      <c r="L123" s="14" t="s">
        <v>837</v>
      </c>
      <c r="M123" s="14" t="s">
        <v>838</v>
      </c>
    </row>
    <row r="124" customFormat="false" ht="15" hidden="false" customHeight="false" outlineLevel="0" collapsed="false">
      <c r="A124" s="16" t="s">
        <v>895</v>
      </c>
      <c r="B124" s="16" t="s">
        <v>896</v>
      </c>
      <c r="C124" s="16" t="s">
        <v>1053</v>
      </c>
      <c r="D124" s="16" t="s">
        <v>164</v>
      </c>
      <c r="E124" s="17" t="n">
        <v>178934.61</v>
      </c>
      <c r="F124" s="17" t="n">
        <v>178934.61</v>
      </c>
      <c r="G124" s="17" t="n">
        <v>0</v>
      </c>
      <c r="H124" s="17" t="n">
        <v>32208.23</v>
      </c>
      <c r="I124" s="17" t="n">
        <v>32208.23</v>
      </c>
      <c r="J124" s="17" t="n">
        <v>0</v>
      </c>
      <c r="K124" s="16" t="s">
        <v>836</v>
      </c>
      <c r="L124" s="16" t="s">
        <v>837</v>
      </c>
      <c r="M124" s="16" t="s">
        <v>838</v>
      </c>
    </row>
    <row r="125" customFormat="false" ht="15" hidden="false" customHeight="false" outlineLevel="0" collapsed="false">
      <c r="A125" s="14" t="s">
        <v>971</v>
      </c>
      <c r="B125" s="14" t="s">
        <v>972</v>
      </c>
      <c r="C125" s="14" t="s">
        <v>1054</v>
      </c>
      <c r="D125" s="14" t="s">
        <v>395</v>
      </c>
      <c r="E125" s="13" t="n">
        <v>266750.81</v>
      </c>
      <c r="F125" s="13" t="n">
        <v>266750.81</v>
      </c>
      <c r="G125" s="13" t="n">
        <v>0</v>
      </c>
      <c r="H125" s="13" t="n">
        <v>48015.15</v>
      </c>
      <c r="I125" s="13" t="n">
        <v>48015.15</v>
      </c>
      <c r="J125" s="13" t="n">
        <v>0</v>
      </c>
      <c r="K125" s="14" t="s">
        <v>836</v>
      </c>
      <c r="L125" s="14" t="s">
        <v>837</v>
      </c>
      <c r="M125" s="14" t="s">
        <v>838</v>
      </c>
    </row>
    <row r="126" customFormat="false" ht="15" hidden="false" customHeight="false" outlineLevel="0" collapsed="false">
      <c r="A126" s="8" t="s">
        <v>984</v>
      </c>
      <c r="B126" s="8" t="s">
        <v>985</v>
      </c>
      <c r="C126" s="8" t="s">
        <v>1055</v>
      </c>
      <c r="D126" s="8" t="s">
        <v>576</v>
      </c>
      <c r="E126" s="20" t="n">
        <v>267512.84</v>
      </c>
      <c r="F126" s="20" t="n">
        <v>265938.04</v>
      </c>
      <c r="G126" s="20" t="n">
        <v>1574.8</v>
      </c>
      <c r="H126" s="20" t="n">
        <v>48152.31</v>
      </c>
      <c r="I126" s="20" t="n">
        <v>47364.91</v>
      </c>
      <c r="J126" s="20" t="n">
        <v>787.4</v>
      </c>
      <c r="K126" s="8" t="s">
        <v>878</v>
      </c>
      <c r="L126" s="8" t="s">
        <v>837</v>
      </c>
      <c r="M126" s="8" t="s">
        <v>838</v>
      </c>
    </row>
    <row r="127" customFormat="false" ht="15" hidden="false" customHeight="false" outlineLevel="0" collapsed="false">
      <c r="A127" s="14" t="s">
        <v>845</v>
      </c>
      <c r="B127" s="14" t="s">
        <v>846</v>
      </c>
      <c r="C127" s="14" t="s">
        <v>1056</v>
      </c>
      <c r="D127" s="14" t="s">
        <v>460</v>
      </c>
      <c r="E127" s="13" t="n">
        <v>52758.44</v>
      </c>
      <c r="F127" s="13" t="n">
        <v>52758.44</v>
      </c>
      <c r="G127" s="13" t="n">
        <v>0</v>
      </c>
      <c r="H127" s="13" t="n">
        <v>9496.52</v>
      </c>
      <c r="I127" s="13" t="n">
        <v>9496.52</v>
      </c>
      <c r="J127" s="13" t="n">
        <v>0</v>
      </c>
      <c r="K127" s="14" t="s">
        <v>836</v>
      </c>
      <c r="L127" s="14" t="s">
        <v>837</v>
      </c>
      <c r="M127" s="14" t="s">
        <v>838</v>
      </c>
    </row>
    <row r="128" customFormat="false" ht="15" hidden="false" customHeight="false" outlineLevel="0" collapsed="false">
      <c r="A128" s="16" t="s">
        <v>965</v>
      </c>
      <c r="B128" s="16" t="s">
        <v>966</v>
      </c>
      <c r="C128" s="16" t="s">
        <v>1057</v>
      </c>
      <c r="D128" s="16" t="s">
        <v>293</v>
      </c>
      <c r="E128" s="17" t="n">
        <v>324569.38</v>
      </c>
      <c r="F128" s="17" t="n">
        <v>324569.38</v>
      </c>
      <c r="G128" s="17" t="n">
        <v>0</v>
      </c>
      <c r="H128" s="17" t="n">
        <v>58422.49</v>
      </c>
      <c r="I128" s="17" t="n">
        <v>58422.49</v>
      </c>
      <c r="J128" s="17" t="n">
        <v>0</v>
      </c>
      <c r="K128" s="16" t="s">
        <v>836</v>
      </c>
      <c r="L128" s="16" t="s">
        <v>837</v>
      </c>
      <c r="M128" s="16" t="s">
        <v>838</v>
      </c>
    </row>
    <row r="129" customFormat="false" ht="15" hidden="false" customHeight="false" outlineLevel="0" collapsed="false">
      <c r="A129" s="14" t="s">
        <v>1058</v>
      </c>
      <c r="B129" s="14" t="s">
        <v>1059</v>
      </c>
      <c r="C129" s="14" t="s">
        <v>1060</v>
      </c>
      <c r="D129" s="14" t="s">
        <v>397</v>
      </c>
      <c r="E129" s="13" t="n">
        <v>65770.65</v>
      </c>
      <c r="F129" s="13" t="n">
        <v>65770.65</v>
      </c>
      <c r="G129" s="13" t="n">
        <v>0</v>
      </c>
      <c r="H129" s="13" t="n">
        <v>7892.48</v>
      </c>
      <c r="I129" s="13" t="n">
        <v>7892.48</v>
      </c>
      <c r="J129" s="13" t="n">
        <v>0</v>
      </c>
      <c r="K129" s="14" t="s">
        <v>836</v>
      </c>
      <c r="L129" s="14" t="s">
        <v>837</v>
      </c>
      <c r="M129" s="14" t="s">
        <v>838</v>
      </c>
    </row>
    <row r="130" customFormat="false" ht="15" hidden="false" customHeight="false" outlineLevel="0" collapsed="false">
      <c r="A130" s="16" t="s">
        <v>984</v>
      </c>
      <c r="B130" s="16" t="s">
        <v>985</v>
      </c>
      <c r="C130" s="16" t="s">
        <v>1061</v>
      </c>
      <c r="D130" s="16" t="s">
        <v>301</v>
      </c>
      <c r="E130" s="17" t="n">
        <v>244996.9</v>
      </c>
      <c r="F130" s="17" t="n">
        <v>244996.9</v>
      </c>
      <c r="G130" s="17" t="n">
        <v>0</v>
      </c>
      <c r="H130" s="17" t="n">
        <v>44099.44</v>
      </c>
      <c r="I130" s="17" t="n">
        <v>44099.44</v>
      </c>
      <c r="J130" s="17" t="n">
        <v>0</v>
      </c>
      <c r="K130" s="16" t="s">
        <v>836</v>
      </c>
      <c r="L130" s="16" t="s">
        <v>837</v>
      </c>
      <c r="M130" s="16" t="s">
        <v>931</v>
      </c>
    </row>
    <row r="131" customFormat="false" ht="15" hidden="false" customHeight="false" outlineLevel="0" collapsed="false">
      <c r="A131" s="14" t="s">
        <v>1002</v>
      </c>
      <c r="B131" s="14" t="s">
        <v>1003</v>
      </c>
      <c r="C131" s="14" t="s">
        <v>1062</v>
      </c>
      <c r="D131" s="14" t="s">
        <v>547</v>
      </c>
      <c r="E131" s="13" t="n">
        <v>314263.08</v>
      </c>
      <c r="F131" s="13" t="n">
        <v>314263.08</v>
      </c>
      <c r="G131" s="13" t="n">
        <v>0</v>
      </c>
      <c r="H131" s="13" t="n">
        <v>37711.57</v>
      </c>
      <c r="I131" s="13" t="n">
        <v>37711.57</v>
      </c>
      <c r="J131" s="13" t="n">
        <v>0</v>
      </c>
      <c r="K131" s="14" t="s">
        <v>836</v>
      </c>
      <c r="L131" s="14" t="s">
        <v>837</v>
      </c>
      <c r="M131" s="14" t="s">
        <v>931</v>
      </c>
    </row>
    <row r="132" customFormat="false" ht="15" hidden="false" customHeight="false" outlineLevel="0" collapsed="false">
      <c r="A132" s="16" t="s">
        <v>1063</v>
      </c>
      <c r="B132" s="16" t="s">
        <v>1064</v>
      </c>
      <c r="C132" s="16" t="s">
        <v>1065</v>
      </c>
      <c r="D132" s="16" t="s">
        <v>261</v>
      </c>
      <c r="E132" s="17" t="n">
        <v>294166.96</v>
      </c>
      <c r="F132" s="17" t="n">
        <v>294166.96</v>
      </c>
      <c r="G132" s="17" t="n">
        <v>0</v>
      </c>
      <c r="H132" s="17" t="n">
        <v>52950.05</v>
      </c>
      <c r="I132" s="17" t="n">
        <v>52950.05</v>
      </c>
      <c r="J132" s="17" t="n">
        <v>0</v>
      </c>
      <c r="K132" s="16" t="s">
        <v>836</v>
      </c>
      <c r="L132" s="16" t="s">
        <v>837</v>
      </c>
      <c r="M132" s="16" t="s">
        <v>931</v>
      </c>
    </row>
    <row r="133" customFormat="false" ht="15" hidden="false" customHeight="false" outlineLevel="0" collapsed="false">
      <c r="A133" s="14" t="s">
        <v>910</v>
      </c>
      <c r="B133" s="14" t="s">
        <v>911</v>
      </c>
      <c r="C133" s="14" t="s">
        <v>1066</v>
      </c>
      <c r="D133" s="14" t="s">
        <v>318</v>
      </c>
      <c r="E133" s="13" t="n">
        <v>195569.44</v>
      </c>
      <c r="F133" s="13" t="n">
        <v>195569.44</v>
      </c>
      <c r="G133" s="13" t="n">
        <v>0</v>
      </c>
      <c r="H133" s="13" t="n">
        <v>9778.47</v>
      </c>
      <c r="I133" s="13" t="n">
        <v>9778.47</v>
      </c>
      <c r="J133" s="13" t="n">
        <v>0</v>
      </c>
      <c r="K133" s="14" t="s">
        <v>836</v>
      </c>
      <c r="L133" s="14" t="s">
        <v>837</v>
      </c>
      <c r="M133" s="14" t="s">
        <v>931</v>
      </c>
    </row>
    <row r="134" customFormat="false" ht="15" hidden="false" customHeight="false" outlineLevel="0" collapsed="false">
      <c r="A134" s="16" t="s">
        <v>901</v>
      </c>
      <c r="B134" s="16" t="s">
        <v>902</v>
      </c>
      <c r="C134" s="16" t="s">
        <v>1067</v>
      </c>
      <c r="D134" s="16" t="s">
        <v>511</v>
      </c>
      <c r="E134" s="17" t="n">
        <v>161631.37</v>
      </c>
      <c r="F134" s="17" t="n">
        <v>161631.37</v>
      </c>
      <c r="G134" s="17" t="n">
        <v>0</v>
      </c>
      <c r="H134" s="17" t="n">
        <v>8081.57</v>
      </c>
      <c r="I134" s="17" t="n">
        <v>8081.57</v>
      </c>
      <c r="J134" s="17" t="n">
        <v>0</v>
      </c>
      <c r="K134" s="16" t="s">
        <v>836</v>
      </c>
      <c r="L134" s="16" t="s">
        <v>837</v>
      </c>
      <c r="M134" s="16" t="s">
        <v>838</v>
      </c>
    </row>
    <row r="135" customFormat="false" ht="15" hidden="false" customHeight="false" outlineLevel="0" collapsed="false">
      <c r="A135" s="14" t="s">
        <v>910</v>
      </c>
      <c r="B135" s="14" t="s">
        <v>911</v>
      </c>
      <c r="C135" s="14" t="s">
        <v>1068</v>
      </c>
      <c r="D135" s="14" t="s">
        <v>576</v>
      </c>
      <c r="E135" s="13" t="n">
        <v>75849.5</v>
      </c>
      <c r="F135" s="13" t="n">
        <v>75849.5</v>
      </c>
      <c r="G135" s="13" t="n">
        <v>0</v>
      </c>
      <c r="H135" s="13" t="n">
        <v>13652.91</v>
      </c>
      <c r="I135" s="13" t="n">
        <v>13652.91</v>
      </c>
      <c r="J135" s="13" t="n">
        <v>0</v>
      </c>
      <c r="K135" s="14" t="s">
        <v>836</v>
      </c>
      <c r="L135" s="14" t="s">
        <v>837</v>
      </c>
      <c r="M135" s="14" t="s">
        <v>838</v>
      </c>
    </row>
    <row r="136" customFormat="false" ht="15" hidden="false" customHeight="false" outlineLevel="0" collapsed="false">
      <c r="A136" s="8" t="s">
        <v>1002</v>
      </c>
      <c r="B136" s="8" t="s">
        <v>1003</v>
      </c>
      <c r="C136" s="8" t="s">
        <v>1069</v>
      </c>
      <c r="D136" s="8" t="s">
        <v>499</v>
      </c>
      <c r="E136" s="20" t="n">
        <v>33676.09</v>
      </c>
      <c r="F136" s="20" t="n">
        <v>34976.75</v>
      </c>
      <c r="G136" s="20" t="n">
        <v>1300.66</v>
      </c>
      <c r="H136" s="20" t="n">
        <v>1683.8</v>
      </c>
      <c r="I136" s="20" t="n">
        <v>2334.13</v>
      </c>
      <c r="J136" s="20" t="n">
        <v>650.33</v>
      </c>
      <c r="K136" s="8" t="s">
        <v>878</v>
      </c>
      <c r="L136" s="8" t="s">
        <v>837</v>
      </c>
      <c r="M136" s="8" t="s">
        <v>838</v>
      </c>
    </row>
    <row r="137" customFormat="false" ht="15" hidden="false" customHeight="false" outlineLevel="0" collapsed="false">
      <c r="A137" s="8" t="s">
        <v>925</v>
      </c>
      <c r="B137" s="8" t="s">
        <v>926</v>
      </c>
      <c r="C137" s="8" t="s">
        <v>1070</v>
      </c>
      <c r="D137" s="8" t="s">
        <v>545</v>
      </c>
      <c r="E137" s="20" t="n">
        <v>290559.66</v>
      </c>
      <c r="F137" s="20" t="n">
        <v>289333.04</v>
      </c>
      <c r="G137" s="20" t="n">
        <v>1226.62</v>
      </c>
      <c r="H137" s="20" t="n">
        <v>52300.74</v>
      </c>
      <c r="I137" s="20" t="n">
        <v>51687.43</v>
      </c>
      <c r="J137" s="20" t="n">
        <v>613.31</v>
      </c>
      <c r="K137" s="8" t="s">
        <v>878</v>
      </c>
      <c r="L137" s="8" t="s">
        <v>837</v>
      </c>
      <c r="M137" s="8" t="s">
        <v>838</v>
      </c>
    </row>
    <row r="138" customFormat="false" ht="15" hidden="false" customHeight="false" outlineLevel="0" collapsed="false">
      <c r="A138" s="8" t="s">
        <v>859</v>
      </c>
      <c r="B138" s="8" t="s">
        <v>860</v>
      </c>
      <c r="C138" s="8" t="s">
        <v>1071</v>
      </c>
      <c r="D138" s="8" t="s">
        <v>486</v>
      </c>
      <c r="E138" s="20" t="n">
        <v>267695.12</v>
      </c>
      <c r="F138" s="20" t="n">
        <v>268049.48</v>
      </c>
      <c r="G138" s="20" t="n">
        <v>354.36</v>
      </c>
      <c r="H138" s="20" t="n">
        <v>32123.41</v>
      </c>
      <c r="I138" s="20" t="n">
        <v>32300.59</v>
      </c>
      <c r="J138" s="20" t="n">
        <v>177.18</v>
      </c>
      <c r="K138" s="8" t="s">
        <v>878</v>
      </c>
      <c r="L138" s="8" t="s">
        <v>837</v>
      </c>
      <c r="M138" s="8" t="s">
        <v>838</v>
      </c>
    </row>
    <row r="139" customFormat="false" ht="15" hidden="false" customHeight="false" outlineLevel="0" collapsed="false">
      <c r="A139" s="14" t="s">
        <v>871</v>
      </c>
      <c r="B139" s="14" t="s">
        <v>872</v>
      </c>
      <c r="C139" s="14" t="s">
        <v>1072</v>
      </c>
      <c r="D139" s="14" t="s">
        <v>359</v>
      </c>
      <c r="E139" s="13" t="n">
        <v>302631.02</v>
      </c>
      <c r="F139" s="13" t="n">
        <v>302631.02</v>
      </c>
      <c r="G139" s="13" t="n">
        <v>0</v>
      </c>
      <c r="H139" s="13" t="n">
        <v>15131.55</v>
      </c>
      <c r="I139" s="13" t="n">
        <v>15131.55</v>
      </c>
      <c r="J139" s="13" t="n">
        <v>0</v>
      </c>
      <c r="K139" s="14" t="s">
        <v>836</v>
      </c>
      <c r="L139" s="14" t="s">
        <v>837</v>
      </c>
      <c r="M139" s="14" t="s">
        <v>838</v>
      </c>
    </row>
    <row r="140" customFormat="false" ht="15" hidden="false" customHeight="false" outlineLevel="0" collapsed="false">
      <c r="A140" s="16" t="s">
        <v>1063</v>
      </c>
      <c r="B140" s="16" t="s">
        <v>1064</v>
      </c>
      <c r="C140" s="16" t="s">
        <v>1073</v>
      </c>
      <c r="D140" s="16" t="s">
        <v>519</v>
      </c>
      <c r="E140" s="17" t="n">
        <v>379399.72</v>
      </c>
      <c r="F140" s="17" t="n">
        <v>379399.72</v>
      </c>
      <c r="G140" s="17" t="n">
        <v>0</v>
      </c>
      <c r="H140" s="17" t="n">
        <v>68291.95</v>
      </c>
      <c r="I140" s="17" t="n">
        <v>68291.95</v>
      </c>
      <c r="J140" s="17" t="n">
        <v>0</v>
      </c>
      <c r="K140" s="16" t="s">
        <v>836</v>
      </c>
      <c r="L140" s="16" t="s">
        <v>837</v>
      </c>
      <c r="M140" s="16" t="s">
        <v>838</v>
      </c>
    </row>
    <row r="141" customFormat="false" ht="15" hidden="false" customHeight="false" outlineLevel="0" collapsed="false">
      <c r="A141" s="14" t="s">
        <v>922</v>
      </c>
      <c r="B141" s="14" t="s">
        <v>923</v>
      </c>
      <c r="C141" s="14" t="s">
        <v>1074</v>
      </c>
      <c r="D141" s="14" t="s">
        <v>395</v>
      </c>
      <c r="E141" s="13" t="n">
        <v>176827</v>
      </c>
      <c r="F141" s="13" t="n">
        <v>176827</v>
      </c>
      <c r="G141" s="13" t="n">
        <v>0</v>
      </c>
      <c r="H141" s="13" t="n">
        <v>31828.86</v>
      </c>
      <c r="I141" s="13" t="n">
        <v>31828.86</v>
      </c>
      <c r="J141" s="13" t="n">
        <v>0</v>
      </c>
      <c r="K141" s="14" t="s">
        <v>836</v>
      </c>
      <c r="L141" s="14" t="s">
        <v>837</v>
      </c>
      <c r="M141" s="14" t="s">
        <v>838</v>
      </c>
    </row>
    <row r="142" customFormat="false" ht="15" hidden="false" customHeight="false" outlineLevel="0" collapsed="false">
      <c r="A142" s="8" t="s">
        <v>946</v>
      </c>
      <c r="B142" s="8" t="s">
        <v>947</v>
      </c>
      <c r="C142" s="8" t="s">
        <v>1075</v>
      </c>
      <c r="D142" s="8" t="s">
        <v>185</v>
      </c>
      <c r="E142" s="20" t="n">
        <v>282248.93</v>
      </c>
      <c r="F142" s="20" t="n">
        <v>283652.95</v>
      </c>
      <c r="G142" s="20" t="n">
        <v>1404.02</v>
      </c>
      <c r="H142" s="20" t="n">
        <v>50804.81</v>
      </c>
      <c r="I142" s="20" t="n">
        <v>51506.82</v>
      </c>
      <c r="J142" s="20" t="n">
        <v>702.01</v>
      </c>
      <c r="K142" s="8" t="s">
        <v>878</v>
      </c>
      <c r="L142" s="8" t="s">
        <v>851</v>
      </c>
      <c r="M142" s="8" t="s">
        <v>931</v>
      </c>
    </row>
    <row r="143" customFormat="false" ht="15" hidden="false" customHeight="false" outlineLevel="0" collapsed="false">
      <c r="A143" s="14" t="s">
        <v>895</v>
      </c>
      <c r="B143" s="14" t="s">
        <v>896</v>
      </c>
      <c r="C143" s="14" t="s">
        <v>1076</v>
      </c>
      <c r="D143" s="14" t="s">
        <v>180</v>
      </c>
      <c r="E143" s="13" t="n">
        <v>140263.39</v>
      </c>
      <c r="F143" s="13" t="n">
        <v>140263.39</v>
      </c>
      <c r="G143" s="13" t="n">
        <v>0</v>
      </c>
      <c r="H143" s="13" t="n">
        <v>16831.61</v>
      </c>
      <c r="I143" s="13" t="n">
        <v>16831.61</v>
      </c>
      <c r="J143" s="13" t="n">
        <v>0</v>
      </c>
      <c r="K143" s="14" t="s">
        <v>836</v>
      </c>
      <c r="L143" s="14" t="s">
        <v>851</v>
      </c>
      <c r="M143" s="14" t="s">
        <v>838</v>
      </c>
    </row>
    <row r="144" customFormat="false" ht="15" hidden="false" customHeight="false" outlineLevel="0" collapsed="false">
      <c r="A144" s="16" t="s">
        <v>992</v>
      </c>
      <c r="B144" s="16" t="s">
        <v>993</v>
      </c>
      <c r="C144" s="16" t="s">
        <v>1077</v>
      </c>
      <c r="D144" s="16" t="s">
        <v>161</v>
      </c>
      <c r="E144" s="17" t="n">
        <v>81834.6</v>
      </c>
      <c r="F144" s="17" t="n">
        <v>81834.6</v>
      </c>
      <c r="G144" s="17" t="n">
        <v>0</v>
      </c>
      <c r="H144" s="17" t="n">
        <v>14730.23</v>
      </c>
      <c r="I144" s="17" t="n">
        <v>14730.23</v>
      </c>
      <c r="J144" s="17" t="n">
        <v>0</v>
      </c>
      <c r="K144" s="16" t="s">
        <v>836</v>
      </c>
      <c r="L144" s="16" t="s">
        <v>851</v>
      </c>
      <c r="M144" s="16" t="s">
        <v>838</v>
      </c>
    </row>
    <row r="145" customFormat="false" ht="15" hidden="false" customHeight="false" outlineLevel="0" collapsed="false">
      <c r="A145" s="14" t="s">
        <v>907</v>
      </c>
      <c r="B145" s="14" t="s">
        <v>908</v>
      </c>
      <c r="C145" s="14" t="s">
        <v>1078</v>
      </c>
      <c r="D145" s="14" t="s">
        <v>231</v>
      </c>
      <c r="E145" s="13" t="n">
        <v>16894.59</v>
      </c>
      <c r="F145" s="13" t="n">
        <v>16894.59</v>
      </c>
      <c r="G145" s="13" t="n">
        <v>0</v>
      </c>
      <c r="H145" s="13" t="n">
        <v>2027.35</v>
      </c>
      <c r="I145" s="13" t="n">
        <v>2027.35</v>
      </c>
      <c r="J145" s="13" t="n">
        <v>0</v>
      </c>
      <c r="K145" s="14" t="s">
        <v>836</v>
      </c>
      <c r="L145" s="14" t="s">
        <v>837</v>
      </c>
      <c r="M145" s="14" t="s">
        <v>838</v>
      </c>
    </row>
    <row r="146" customFormat="false" ht="15" hidden="false" customHeight="false" outlineLevel="0" collapsed="false">
      <c r="A146" s="16" t="s">
        <v>971</v>
      </c>
      <c r="B146" s="16" t="s">
        <v>972</v>
      </c>
      <c r="C146" s="16" t="s">
        <v>1079</v>
      </c>
      <c r="D146" s="16" t="s">
        <v>397</v>
      </c>
      <c r="E146" s="17" t="n">
        <v>200395.7</v>
      </c>
      <c r="F146" s="17" t="n">
        <v>200395.7</v>
      </c>
      <c r="G146" s="17" t="n">
        <v>0</v>
      </c>
      <c r="H146" s="17" t="n">
        <v>36071.23</v>
      </c>
      <c r="I146" s="17" t="n">
        <v>36071.23</v>
      </c>
      <c r="J146" s="17" t="n">
        <v>0</v>
      </c>
      <c r="K146" s="16" t="s">
        <v>836</v>
      </c>
      <c r="L146" s="16" t="s">
        <v>837</v>
      </c>
      <c r="M146" s="16" t="s">
        <v>838</v>
      </c>
    </row>
    <row r="147" customFormat="false" ht="15" hidden="false" customHeight="false" outlineLevel="0" collapsed="false">
      <c r="A147" s="14" t="s">
        <v>904</v>
      </c>
      <c r="B147" s="14" t="s">
        <v>905</v>
      </c>
      <c r="C147" s="14" t="s">
        <v>1080</v>
      </c>
      <c r="D147" s="14" t="s">
        <v>359</v>
      </c>
      <c r="E147" s="13" t="n">
        <v>209283.84</v>
      </c>
      <c r="F147" s="13" t="n">
        <v>209283.84</v>
      </c>
      <c r="G147" s="13" t="n">
        <v>0</v>
      </c>
      <c r="H147" s="13" t="n">
        <v>37671.09</v>
      </c>
      <c r="I147" s="13" t="n">
        <v>37671.09</v>
      </c>
      <c r="J147" s="13" t="n">
        <v>0</v>
      </c>
      <c r="K147" s="14" t="s">
        <v>836</v>
      </c>
      <c r="L147" s="14" t="s">
        <v>837</v>
      </c>
      <c r="M147" s="14" t="s">
        <v>838</v>
      </c>
    </row>
    <row r="148" customFormat="false" ht="15" hidden="false" customHeight="false" outlineLevel="0" collapsed="false">
      <c r="A148" s="16" t="s">
        <v>925</v>
      </c>
      <c r="B148" s="16" t="s">
        <v>926</v>
      </c>
      <c r="C148" s="16" t="s">
        <v>1081</v>
      </c>
      <c r="D148" s="16" t="s">
        <v>340</v>
      </c>
      <c r="E148" s="17" t="n">
        <v>98132.61</v>
      </c>
      <c r="F148" s="17" t="n">
        <v>98132.61</v>
      </c>
      <c r="G148" s="17" t="n">
        <v>0</v>
      </c>
      <c r="H148" s="17" t="n">
        <v>17663.87</v>
      </c>
      <c r="I148" s="17" t="n">
        <v>17663.87</v>
      </c>
      <c r="J148" s="17" t="n">
        <v>0</v>
      </c>
      <c r="K148" s="16" t="s">
        <v>836</v>
      </c>
      <c r="L148" s="16" t="s">
        <v>837</v>
      </c>
      <c r="M148" s="16" t="s">
        <v>838</v>
      </c>
    </row>
    <row r="149" customFormat="false" ht="15" hidden="false" customHeight="false" outlineLevel="0" collapsed="false">
      <c r="A149" s="14" t="s">
        <v>871</v>
      </c>
      <c r="B149" s="14" t="s">
        <v>872</v>
      </c>
      <c r="C149" s="14" t="s">
        <v>1082</v>
      </c>
      <c r="D149" s="14" t="s">
        <v>363</v>
      </c>
      <c r="E149" s="13" t="n">
        <v>99595.23</v>
      </c>
      <c r="F149" s="13" t="n">
        <v>99595.23</v>
      </c>
      <c r="G149" s="13" t="n">
        <v>0</v>
      </c>
      <c r="H149" s="13" t="n">
        <v>11951.43</v>
      </c>
      <c r="I149" s="13" t="n">
        <v>11951.43</v>
      </c>
      <c r="J149" s="13" t="n">
        <v>0</v>
      </c>
      <c r="K149" s="14" t="s">
        <v>836</v>
      </c>
      <c r="L149" s="14" t="s">
        <v>837</v>
      </c>
      <c r="M149" s="14" t="s">
        <v>838</v>
      </c>
    </row>
    <row r="150" customFormat="false" ht="15" hidden="false" customHeight="false" outlineLevel="0" collapsed="false">
      <c r="A150" s="16" t="s">
        <v>1005</v>
      </c>
      <c r="B150" s="16" t="s">
        <v>1006</v>
      </c>
      <c r="C150" s="16" t="s">
        <v>1083</v>
      </c>
      <c r="D150" s="16" t="s">
        <v>108</v>
      </c>
      <c r="E150" s="17" t="n">
        <v>39375.58</v>
      </c>
      <c r="F150" s="17" t="n">
        <v>39375.58</v>
      </c>
      <c r="G150" s="17" t="n">
        <v>0</v>
      </c>
      <c r="H150" s="17" t="n">
        <v>4725.07</v>
      </c>
      <c r="I150" s="17" t="n">
        <v>4725.07</v>
      </c>
      <c r="J150" s="17" t="n">
        <v>0</v>
      </c>
      <c r="K150" s="16" t="s">
        <v>836</v>
      </c>
      <c r="L150" s="16" t="s">
        <v>837</v>
      </c>
      <c r="M150" s="16" t="s">
        <v>838</v>
      </c>
    </row>
    <row r="151" customFormat="false" ht="15" hidden="false" customHeight="false" outlineLevel="0" collapsed="false">
      <c r="A151" s="14" t="s">
        <v>940</v>
      </c>
      <c r="B151" s="14" t="s">
        <v>941</v>
      </c>
      <c r="C151" s="14" t="s">
        <v>1084</v>
      </c>
      <c r="D151" s="14" t="s">
        <v>273</v>
      </c>
      <c r="E151" s="13" t="n">
        <v>151442.27</v>
      </c>
      <c r="F151" s="13" t="n">
        <v>151442.27</v>
      </c>
      <c r="G151" s="13" t="n">
        <v>0</v>
      </c>
      <c r="H151" s="13" t="n">
        <v>27259.61</v>
      </c>
      <c r="I151" s="13" t="n">
        <v>27259.61</v>
      </c>
      <c r="J151" s="13" t="n">
        <v>0</v>
      </c>
      <c r="K151" s="14" t="s">
        <v>836</v>
      </c>
      <c r="L151" s="14" t="s">
        <v>851</v>
      </c>
      <c r="M151" s="14" t="s">
        <v>838</v>
      </c>
    </row>
    <row r="152" customFormat="false" ht="15" hidden="false" customHeight="false" outlineLevel="0" collapsed="false">
      <c r="A152" s="16" t="s">
        <v>1002</v>
      </c>
      <c r="B152" s="16" t="s">
        <v>1003</v>
      </c>
      <c r="C152" s="16" t="s">
        <v>1085</v>
      </c>
      <c r="D152" s="16" t="s">
        <v>282</v>
      </c>
      <c r="E152" s="17" t="n">
        <v>32782.98</v>
      </c>
      <c r="F152" s="17" t="n">
        <v>32782.98</v>
      </c>
      <c r="G152" s="17" t="n">
        <v>0</v>
      </c>
      <c r="H152" s="17" t="n">
        <v>5900.94</v>
      </c>
      <c r="I152" s="17" t="n">
        <v>5900.94</v>
      </c>
      <c r="J152" s="17" t="n">
        <v>0</v>
      </c>
      <c r="K152" s="16" t="s">
        <v>836</v>
      </c>
      <c r="L152" s="16" t="s">
        <v>837</v>
      </c>
      <c r="M152" s="16" t="s">
        <v>838</v>
      </c>
    </row>
    <row r="153" customFormat="false" ht="15" hidden="false" customHeight="false" outlineLevel="0" collapsed="false">
      <c r="A153" s="14" t="s">
        <v>888</v>
      </c>
      <c r="B153" s="14" t="s">
        <v>889</v>
      </c>
      <c r="C153" s="14" t="s">
        <v>1086</v>
      </c>
      <c r="D153" s="14" t="s">
        <v>202</v>
      </c>
      <c r="E153" s="13" t="n">
        <v>355907.67</v>
      </c>
      <c r="F153" s="13" t="n">
        <v>355907.67</v>
      </c>
      <c r="G153" s="13" t="n">
        <v>0</v>
      </c>
      <c r="H153" s="13" t="n">
        <v>42708.92</v>
      </c>
      <c r="I153" s="13" t="n">
        <v>42708.92</v>
      </c>
      <c r="J153" s="13" t="n">
        <v>0</v>
      </c>
      <c r="K153" s="14" t="s">
        <v>836</v>
      </c>
      <c r="L153" s="14" t="s">
        <v>837</v>
      </c>
      <c r="M153" s="14" t="s">
        <v>838</v>
      </c>
    </row>
    <row r="154" customFormat="false" ht="15" hidden="false" customHeight="false" outlineLevel="0" collapsed="false">
      <c r="A154" s="16" t="s">
        <v>917</v>
      </c>
      <c r="B154" s="16" t="s">
        <v>918</v>
      </c>
      <c r="C154" s="16" t="s">
        <v>1087</v>
      </c>
      <c r="D154" s="16" t="s">
        <v>511</v>
      </c>
      <c r="E154" s="17" t="n">
        <v>252313.4</v>
      </c>
      <c r="F154" s="17" t="n">
        <v>252313.4</v>
      </c>
      <c r="G154" s="17" t="n">
        <v>0</v>
      </c>
      <c r="H154" s="17" t="n">
        <v>30277.61</v>
      </c>
      <c r="I154" s="17" t="n">
        <v>30277.61</v>
      </c>
      <c r="J154" s="17" t="n">
        <v>0</v>
      </c>
      <c r="K154" s="16" t="s">
        <v>836</v>
      </c>
      <c r="L154" s="16" t="s">
        <v>837</v>
      </c>
      <c r="M154" s="16" t="s">
        <v>838</v>
      </c>
    </row>
    <row r="155" customFormat="false" ht="15" hidden="false" customHeight="false" outlineLevel="0" collapsed="false">
      <c r="A155" s="14" t="s">
        <v>996</v>
      </c>
      <c r="B155" s="14" t="s">
        <v>997</v>
      </c>
      <c r="C155" s="14" t="s">
        <v>1088</v>
      </c>
      <c r="D155" s="14" t="s">
        <v>301</v>
      </c>
      <c r="E155" s="13" t="n">
        <v>151196.34</v>
      </c>
      <c r="F155" s="13" t="n">
        <v>151196.34</v>
      </c>
      <c r="G155" s="13" t="n">
        <v>0</v>
      </c>
      <c r="H155" s="13" t="n">
        <v>27215.34</v>
      </c>
      <c r="I155" s="13" t="n">
        <v>27215.34</v>
      </c>
      <c r="J155" s="13" t="n">
        <v>0</v>
      </c>
      <c r="K155" s="14" t="s">
        <v>836</v>
      </c>
      <c r="L155" s="14" t="s">
        <v>837</v>
      </c>
      <c r="M155" s="14" t="s">
        <v>838</v>
      </c>
    </row>
    <row r="156" customFormat="false" ht="15" hidden="false" customHeight="false" outlineLevel="0" collapsed="false">
      <c r="A156" s="16" t="s">
        <v>898</v>
      </c>
      <c r="B156" s="16" t="s">
        <v>899</v>
      </c>
      <c r="C156" s="16" t="s">
        <v>1089</v>
      </c>
      <c r="D156" s="16" t="s">
        <v>180</v>
      </c>
      <c r="E156" s="17" t="n">
        <v>273273.18</v>
      </c>
      <c r="F156" s="17" t="n">
        <v>273273.18</v>
      </c>
      <c r="G156" s="17" t="n">
        <v>0</v>
      </c>
      <c r="H156" s="17" t="n">
        <v>49189.17</v>
      </c>
      <c r="I156" s="17" t="n">
        <v>49189.17</v>
      </c>
      <c r="J156" s="17" t="n">
        <v>0</v>
      </c>
      <c r="K156" s="16" t="s">
        <v>836</v>
      </c>
      <c r="L156" s="16" t="s">
        <v>837</v>
      </c>
      <c r="M156" s="16" t="s">
        <v>838</v>
      </c>
    </row>
    <row r="157" customFormat="false" ht="15" hidden="false" customHeight="false" outlineLevel="0" collapsed="false">
      <c r="A157" s="14" t="s">
        <v>958</v>
      </c>
      <c r="B157" s="14" t="s">
        <v>959</v>
      </c>
      <c r="C157" s="14" t="s">
        <v>1090</v>
      </c>
      <c r="D157" s="14" t="s">
        <v>190</v>
      </c>
      <c r="E157" s="13" t="n">
        <v>249595.61</v>
      </c>
      <c r="F157" s="13" t="n">
        <v>249595.61</v>
      </c>
      <c r="G157" s="13" t="n">
        <v>0</v>
      </c>
      <c r="H157" s="13" t="n">
        <v>44927.21</v>
      </c>
      <c r="I157" s="13" t="n">
        <v>44927.21</v>
      </c>
      <c r="J157" s="13" t="n">
        <v>0</v>
      </c>
      <c r="K157" s="14" t="s">
        <v>836</v>
      </c>
      <c r="L157" s="14" t="s">
        <v>837</v>
      </c>
      <c r="M157" s="14" t="s">
        <v>838</v>
      </c>
    </row>
    <row r="158" customFormat="false" ht="15" hidden="false" customHeight="false" outlineLevel="0" collapsed="false">
      <c r="A158" s="16" t="s">
        <v>984</v>
      </c>
      <c r="B158" s="16" t="s">
        <v>985</v>
      </c>
      <c r="C158" s="16" t="s">
        <v>1091</v>
      </c>
      <c r="D158" s="16" t="s">
        <v>395</v>
      </c>
      <c r="E158" s="17" t="n">
        <v>40343.99</v>
      </c>
      <c r="F158" s="17" t="n">
        <v>40343.99</v>
      </c>
      <c r="G158" s="17" t="n">
        <v>0</v>
      </c>
      <c r="H158" s="17" t="n">
        <v>7261.92</v>
      </c>
      <c r="I158" s="17" t="n">
        <v>7261.92</v>
      </c>
      <c r="J158" s="17" t="n">
        <v>0</v>
      </c>
      <c r="K158" s="16" t="s">
        <v>836</v>
      </c>
      <c r="L158" s="16" t="s">
        <v>837</v>
      </c>
      <c r="M158" s="16" t="s">
        <v>931</v>
      </c>
    </row>
    <row r="159" customFormat="false" ht="15" hidden="false" customHeight="false" outlineLevel="0" collapsed="false">
      <c r="A159" s="8" t="s">
        <v>895</v>
      </c>
      <c r="B159" s="8" t="s">
        <v>896</v>
      </c>
      <c r="C159" s="8" t="s">
        <v>1092</v>
      </c>
      <c r="D159" s="8" t="s">
        <v>265</v>
      </c>
      <c r="E159" s="20" t="n">
        <v>80498.73</v>
      </c>
      <c r="F159" s="20" t="n">
        <v>81492.01</v>
      </c>
      <c r="G159" s="20" t="n">
        <v>993.28</v>
      </c>
      <c r="H159" s="20" t="n">
        <v>14489.77</v>
      </c>
      <c r="I159" s="20" t="n">
        <v>14986.41</v>
      </c>
      <c r="J159" s="20" t="n">
        <v>496.64</v>
      </c>
      <c r="K159" s="8" t="s">
        <v>878</v>
      </c>
      <c r="L159" s="8" t="s">
        <v>851</v>
      </c>
      <c r="M159" s="8" t="s">
        <v>838</v>
      </c>
    </row>
    <row r="160" customFormat="false" ht="15" hidden="false" customHeight="false" outlineLevel="0" collapsed="false">
      <c r="A160" s="16" t="s">
        <v>868</v>
      </c>
      <c r="B160" s="16" t="s">
        <v>869</v>
      </c>
      <c r="C160" s="16" t="s">
        <v>1093</v>
      </c>
      <c r="D160" s="16" t="s">
        <v>486</v>
      </c>
      <c r="E160" s="17" t="n">
        <v>293318.52</v>
      </c>
      <c r="F160" s="17" t="n">
        <v>293318.52</v>
      </c>
      <c r="G160" s="17" t="n">
        <v>0</v>
      </c>
      <c r="H160" s="17" t="n">
        <v>14665.93</v>
      </c>
      <c r="I160" s="17" t="n">
        <v>14665.93</v>
      </c>
      <c r="J160" s="17" t="n">
        <v>0</v>
      </c>
      <c r="K160" s="16" t="s">
        <v>836</v>
      </c>
      <c r="L160" s="16" t="s">
        <v>837</v>
      </c>
      <c r="M160" s="16" t="s">
        <v>838</v>
      </c>
    </row>
    <row r="161" customFormat="false" ht="15" hidden="false" customHeight="false" outlineLevel="0" collapsed="false">
      <c r="A161" s="14" t="s">
        <v>848</v>
      </c>
      <c r="B161" s="14" t="s">
        <v>849</v>
      </c>
      <c r="C161" s="14" t="s">
        <v>1094</v>
      </c>
      <c r="D161" s="14" t="s">
        <v>194</v>
      </c>
      <c r="E161" s="13" t="n">
        <v>352089.74</v>
      </c>
      <c r="F161" s="13" t="n">
        <v>352089.74</v>
      </c>
      <c r="G161" s="13" t="n">
        <v>0</v>
      </c>
      <c r="H161" s="13" t="n">
        <v>63376.15</v>
      </c>
      <c r="I161" s="13" t="n">
        <v>63376.15</v>
      </c>
      <c r="J161" s="13" t="n">
        <v>0</v>
      </c>
      <c r="K161" s="14" t="s">
        <v>836</v>
      </c>
      <c r="L161" s="14" t="s">
        <v>837</v>
      </c>
      <c r="M161" s="14" t="s">
        <v>838</v>
      </c>
    </row>
    <row r="162" customFormat="false" ht="15" hidden="false" customHeight="false" outlineLevel="0" collapsed="false">
      <c r="A162" s="16" t="s">
        <v>862</v>
      </c>
      <c r="B162" s="16" t="s">
        <v>863</v>
      </c>
      <c r="C162" s="16" t="s">
        <v>1095</v>
      </c>
      <c r="D162" s="16" t="s">
        <v>363</v>
      </c>
      <c r="E162" s="17" t="n">
        <v>290459.65</v>
      </c>
      <c r="F162" s="17" t="n">
        <v>290459.65</v>
      </c>
      <c r="G162" s="17" t="n">
        <v>0</v>
      </c>
      <c r="H162" s="17" t="n">
        <v>34855.16</v>
      </c>
      <c r="I162" s="17" t="n">
        <v>34855.16</v>
      </c>
      <c r="J162" s="17" t="n">
        <v>0</v>
      </c>
      <c r="K162" s="16" t="s">
        <v>836</v>
      </c>
      <c r="L162" s="16" t="s">
        <v>837</v>
      </c>
      <c r="M162" s="16" t="s">
        <v>931</v>
      </c>
    </row>
    <row r="163" customFormat="false" ht="15" hidden="false" customHeight="false" outlineLevel="0" collapsed="false">
      <c r="A163" s="14" t="s">
        <v>898</v>
      </c>
      <c r="B163" s="14" t="s">
        <v>899</v>
      </c>
      <c r="C163" s="14" t="s">
        <v>1096</v>
      </c>
      <c r="D163" s="14" t="s">
        <v>297</v>
      </c>
      <c r="E163" s="13" t="n">
        <v>107771.07</v>
      </c>
      <c r="F163" s="13" t="n">
        <v>107771.07</v>
      </c>
      <c r="G163" s="13" t="n">
        <v>0</v>
      </c>
      <c r="H163" s="13" t="n">
        <v>19398.79</v>
      </c>
      <c r="I163" s="13" t="n">
        <v>19398.79</v>
      </c>
      <c r="J163" s="13" t="n">
        <v>0</v>
      </c>
      <c r="K163" s="14" t="s">
        <v>836</v>
      </c>
      <c r="L163" s="14" t="s">
        <v>837</v>
      </c>
      <c r="M163" s="14" t="s">
        <v>838</v>
      </c>
    </row>
    <row r="164" customFormat="false" ht="15" hidden="false" customHeight="false" outlineLevel="0" collapsed="false">
      <c r="A164" s="16" t="s">
        <v>962</v>
      </c>
      <c r="B164" s="16" t="s">
        <v>963</v>
      </c>
      <c r="C164" s="16" t="s">
        <v>1097</v>
      </c>
      <c r="D164" s="16" t="s">
        <v>239</v>
      </c>
      <c r="E164" s="17" t="n">
        <v>202587.59</v>
      </c>
      <c r="F164" s="17" t="n">
        <v>202587.59</v>
      </c>
      <c r="G164" s="17" t="n">
        <v>0</v>
      </c>
      <c r="H164" s="17" t="n">
        <v>36465.77</v>
      </c>
      <c r="I164" s="17" t="n">
        <v>36465.77</v>
      </c>
      <c r="J164" s="17" t="n">
        <v>0</v>
      </c>
      <c r="K164" s="16" t="s">
        <v>836</v>
      </c>
      <c r="L164" s="16" t="s">
        <v>837</v>
      </c>
      <c r="M164" s="16" t="s">
        <v>838</v>
      </c>
    </row>
    <row r="165" customFormat="false" ht="15" hidden="false" customHeight="false" outlineLevel="0" collapsed="false">
      <c r="A165" s="8" t="s">
        <v>962</v>
      </c>
      <c r="B165" s="8" t="s">
        <v>963</v>
      </c>
      <c r="C165" s="8" t="s">
        <v>1098</v>
      </c>
      <c r="D165" s="8" t="s">
        <v>297</v>
      </c>
      <c r="E165" s="20" t="n">
        <v>259759.22</v>
      </c>
      <c r="F165" s="20" t="n">
        <v>260879</v>
      </c>
      <c r="G165" s="20" t="n">
        <v>1119.78</v>
      </c>
      <c r="H165" s="20" t="n">
        <v>12987.96</v>
      </c>
      <c r="I165" s="20" t="n">
        <v>13547.85</v>
      </c>
      <c r="J165" s="20" t="n">
        <v>559.89</v>
      </c>
      <c r="K165" s="8" t="s">
        <v>878</v>
      </c>
      <c r="L165" s="8" t="s">
        <v>837</v>
      </c>
      <c r="M165" s="8" t="s">
        <v>838</v>
      </c>
    </row>
    <row r="166" customFormat="false" ht="15" hidden="false" customHeight="false" outlineLevel="0" collapsed="false">
      <c r="A166" s="16" t="s">
        <v>895</v>
      </c>
      <c r="B166" s="16" t="s">
        <v>896</v>
      </c>
      <c r="C166" s="16" t="s">
        <v>1099</v>
      </c>
      <c r="D166" s="16" t="s">
        <v>176</v>
      </c>
      <c r="E166" s="17" t="n">
        <v>87623.22</v>
      </c>
      <c r="F166" s="17" t="n">
        <v>87623.22</v>
      </c>
      <c r="G166" s="17" t="n">
        <v>0</v>
      </c>
      <c r="H166" s="17" t="n">
        <v>15772.18</v>
      </c>
      <c r="I166" s="17" t="n">
        <v>15772.18</v>
      </c>
      <c r="J166" s="17" t="n">
        <v>0</v>
      </c>
      <c r="K166" s="16" t="s">
        <v>836</v>
      </c>
      <c r="L166" s="16" t="s">
        <v>837</v>
      </c>
      <c r="M166" s="16" t="s">
        <v>838</v>
      </c>
    </row>
    <row r="167" customFormat="false" ht="15" hidden="false" customHeight="false" outlineLevel="0" collapsed="false">
      <c r="A167" s="14" t="s">
        <v>868</v>
      </c>
      <c r="B167" s="14" t="s">
        <v>869</v>
      </c>
      <c r="C167" s="14" t="s">
        <v>1100</v>
      </c>
      <c r="D167" s="14" t="s">
        <v>168</v>
      </c>
      <c r="E167" s="13" t="n">
        <v>192560.2</v>
      </c>
      <c r="F167" s="13" t="n">
        <v>192560.2</v>
      </c>
      <c r="G167" s="13" t="n">
        <v>0</v>
      </c>
      <c r="H167" s="13" t="n">
        <v>9628.01</v>
      </c>
      <c r="I167" s="13" t="n">
        <v>9628.01</v>
      </c>
      <c r="J167" s="13" t="n">
        <v>0</v>
      </c>
      <c r="K167" s="14" t="s">
        <v>836</v>
      </c>
      <c r="L167" s="14" t="s">
        <v>837</v>
      </c>
      <c r="M167" s="14" t="s">
        <v>838</v>
      </c>
    </row>
    <row r="168" customFormat="false" ht="15" hidden="false" customHeight="false" outlineLevel="0" collapsed="false">
      <c r="A168" s="16" t="s">
        <v>937</v>
      </c>
      <c r="B168" s="16" t="s">
        <v>938</v>
      </c>
      <c r="C168" s="16" t="s">
        <v>1101</v>
      </c>
      <c r="D168" s="16" t="s">
        <v>293</v>
      </c>
      <c r="E168" s="17" t="n">
        <v>330060.95</v>
      </c>
      <c r="F168" s="17" t="n">
        <v>330060.95</v>
      </c>
      <c r="G168" s="17" t="n">
        <v>0</v>
      </c>
      <c r="H168" s="17" t="n">
        <v>92417.07</v>
      </c>
      <c r="I168" s="17" t="n">
        <v>92417.07</v>
      </c>
      <c r="J168" s="17" t="n">
        <v>0</v>
      </c>
      <c r="K168" s="16" t="s">
        <v>836</v>
      </c>
      <c r="L168" s="16" t="s">
        <v>851</v>
      </c>
      <c r="M168" s="16" t="s">
        <v>838</v>
      </c>
    </row>
    <row r="169" customFormat="false" ht="15" hidden="false" customHeight="false" outlineLevel="0" collapsed="false">
      <c r="A169" s="14" t="s">
        <v>833</v>
      </c>
      <c r="B169" s="14" t="s">
        <v>834</v>
      </c>
      <c r="C169" s="14" t="s">
        <v>1102</v>
      </c>
      <c r="D169" s="14" t="s">
        <v>271</v>
      </c>
      <c r="E169" s="13" t="n">
        <v>103526.9</v>
      </c>
      <c r="F169" s="13" t="n">
        <v>103526.9</v>
      </c>
      <c r="G169" s="13" t="n">
        <v>0</v>
      </c>
      <c r="H169" s="13" t="n">
        <v>12423.23</v>
      </c>
      <c r="I169" s="13" t="n">
        <v>12423.23</v>
      </c>
      <c r="J169" s="13" t="n">
        <v>0</v>
      </c>
      <c r="K169" s="14" t="s">
        <v>836</v>
      </c>
      <c r="L169" s="14" t="s">
        <v>837</v>
      </c>
      <c r="M169" s="14" t="s">
        <v>838</v>
      </c>
    </row>
    <row r="170" customFormat="false" ht="15" hidden="false" customHeight="false" outlineLevel="0" collapsed="false">
      <c r="A170" s="16" t="s">
        <v>865</v>
      </c>
      <c r="B170" s="16" t="s">
        <v>866</v>
      </c>
      <c r="C170" s="16" t="s">
        <v>1103</v>
      </c>
      <c r="D170" s="16" t="s">
        <v>257</v>
      </c>
      <c r="E170" s="17" t="n">
        <v>357686.86</v>
      </c>
      <c r="F170" s="17" t="n">
        <v>357686.86</v>
      </c>
      <c r="G170" s="17" t="n">
        <v>0</v>
      </c>
      <c r="H170" s="17" t="n">
        <v>64383.63</v>
      </c>
      <c r="I170" s="17" t="n">
        <v>64383.63</v>
      </c>
      <c r="J170" s="17" t="n">
        <v>0</v>
      </c>
      <c r="K170" s="16" t="s">
        <v>836</v>
      </c>
      <c r="L170" s="16" t="s">
        <v>837</v>
      </c>
      <c r="M170" s="16" t="s">
        <v>931</v>
      </c>
    </row>
    <row r="171" customFormat="false" ht="15" hidden="false" customHeight="false" outlineLevel="0" collapsed="false">
      <c r="A171" s="14" t="s">
        <v>1039</v>
      </c>
      <c r="B171" s="14" t="s">
        <v>1040</v>
      </c>
      <c r="C171" s="14" t="s">
        <v>1104</v>
      </c>
      <c r="D171" s="14" t="s">
        <v>340</v>
      </c>
      <c r="E171" s="13" t="n">
        <v>239344.24</v>
      </c>
      <c r="F171" s="13" t="n">
        <v>239344.24</v>
      </c>
      <c r="G171" s="13" t="n">
        <v>0</v>
      </c>
      <c r="H171" s="13" t="n">
        <v>43081.96</v>
      </c>
      <c r="I171" s="13" t="n">
        <v>43081.96</v>
      </c>
      <c r="J171" s="13" t="n">
        <v>0</v>
      </c>
      <c r="K171" s="14" t="s">
        <v>836</v>
      </c>
      <c r="L171" s="14" t="s">
        <v>851</v>
      </c>
      <c r="M171" s="14" t="s">
        <v>931</v>
      </c>
    </row>
    <row r="172" customFormat="false" ht="15" hidden="false" customHeight="false" outlineLevel="0" collapsed="false">
      <c r="A172" s="8" t="s">
        <v>833</v>
      </c>
      <c r="B172" s="8" t="s">
        <v>834</v>
      </c>
      <c r="C172" s="8" t="s">
        <v>1105</v>
      </c>
      <c r="D172" s="8" t="s">
        <v>460</v>
      </c>
      <c r="E172" s="20" t="n">
        <v>68673.2</v>
      </c>
      <c r="F172" s="20" t="n">
        <v>69531.62</v>
      </c>
      <c r="G172" s="20" t="n">
        <v>858.42</v>
      </c>
      <c r="H172" s="20" t="n">
        <v>19228.5</v>
      </c>
      <c r="I172" s="20" t="n">
        <v>19657.71</v>
      </c>
      <c r="J172" s="20" t="n">
        <v>429.21</v>
      </c>
      <c r="K172" s="8" t="s">
        <v>878</v>
      </c>
      <c r="L172" s="8" t="s">
        <v>837</v>
      </c>
      <c r="M172" s="8" t="s">
        <v>838</v>
      </c>
    </row>
    <row r="173" customFormat="false" ht="15" hidden="false" customHeight="false" outlineLevel="0" collapsed="false">
      <c r="A173" s="14" t="s">
        <v>875</v>
      </c>
      <c r="B173" s="14" t="s">
        <v>876</v>
      </c>
      <c r="C173" s="14" t="s">
        <v>1106</v>
      </c>
      <c r="D173" s="14" t="s">
        <v>458</v>
      </c>
      <c r="E173" s="13" t="n">
        <v>19273.74</v>
      </c>
      <c r="F173" s="13" t="n">
        <v>19273.74</v>
      </c>
      <c r="G173" s="13" t="n">
        <v>0</v>
      </c>
      <c r="H173" s="13" t="n">
        <v>3469.27</v>
      </c>
      <c r="I173" s="13" t="n">
        <v>3469.27</v>
      </c>
      <c r="J173" s="13" t="n">
        <v>0</v>
      </c>
      <c r="K173" s="14" t="s">
        <v>836</v>
      </c>
      <c r="L173" s="14" t="s">
        <v>837</v>
      </c>
      <c r="M173" s="14" t="s">
        <v>931</v>
      </c>
    </row>
    <row r="174" customFormat="false" ht="15" hidden="false" customHeight="false" outlineLevel="0" collapsed="false">
      <c r="A174" s="16" t="s">
        <v>958</v>
      </c>
      <c r="B174" s="16" t="s">
        <v>959</v>
      </c>
      <c r="C174" s="16" t="s">
        <v>1107</v>
      </c>
      <c r="D174" s="16" t="s">
        <v>164</v>
      </c>
      <c r="E174" s="17" t="n">
        <v>60561.96</v>
      </c>
      <c r="F174" s="17" t="n">
        <v>60561.96</v>
      </c>
      <c r="G174" s="17" t="n">
        <v>0</v>
      </c>
      <c r="H174" s="17" t="n">
        <v>10901.15</v>
      </c>
      <c r="I174" s="17" t="n">
        <v>10901.15</v>
      </c>
      <c r="J174" s="17" t="n">
        <v>0</v>
      </c>
      <c r="K174" s="16" t="s">
        <v>836</v>
      </c>
      <c r="L174" s="16" t="s">
        <v>837</v>
      </c>
      <c r="M174" s="16" t="s">
        <v>838</v>
      </c>
    </row>
    <row r="175" customFormat="false" ht="15" hidden="false" customHeight="false" outlineLevel="0" collapsed="false">
      <c r="A175" s="14" t="s">
        <v>910</v>
      </c>
      <c r="B175" s="14" t="s">
        <v>911</v>
      </c>
      <c r="C175" s="14" t="s">
        <v>1108</v>
      </c>
      <c r="D175" s="14" t="s">
        <v>178</v>
      </c>
      <c r="E175" s="13" t="n">
        <v>80181</v>
      </c>
      <c r="F175" s="13" t="n">
        <v>80181</v>
      </c>
      <c r="G175" s="13" t="n">
        <v>0</v>
      </c>
      <c r="H175" s="13" t="n">
        <v>14432.58</v>
      </c>
      <c r="I175" s="13" t="n">
        <v>14432.58</v>
      </c>
      <c r="J175" s="13" t="n">
        <v>0</v>
      </c>
      <c r="K175" s="14" t="s">
        <v>836</v>
      </c>
      <c r="L175" s="14" t="s">
        <v>837</v>
      </c>
      <c r="M175" s="14" t="s">
        <v>838</v>
      </c>
    </row>
    <row r="176" customFormat="false" ht="15" hidden="false" customHeight="false" outlineLevel="0" collapsed="false">
      <c r="A176" s="16" t="s">
        <v>910</v>
      </c>
      <c r="B176" s="16" t="s">
        <v>911</v>
      </c>
      <c r="C176" s="16" t="s">
        <v>1109</v>
      </c>
      <c r="D176" s="16" t="s">
        <v>329</v>
      </c>
      <c r="E176" s="17" t="n">
        <v>223029.75</v>
      </c>
      <c r="F176" s="17" t="n">
        <v>223029.75</v>
      </c>
      <c r="G176" s="17" t="n">
        <v>0</v>
      </c>
      <c r="H176" s="17" t="n">
        <v>26763.57</v>
      </c>
      <c r="I176" s="17" t="n">
        <v>26763.57</v>
      </c>
      <c r="J176" s="17" t="n">
        <v>0</v>
      </c>
      <c r="K176" s="16" t="s">
        <v>836</v>
      </c>
      <c r="L176" s="16" t="s">
        <v>837</v>
      </c>
      <c r="M176" s="16" t="s">
        <v>838</v>
      </c>
    </row>
    <row r="177" customFormat="false" ht="15" hidden="false" customHeight="false" outlineLevel="0" collapsed="false">
      <c r="A177" s="14" t="s">
        <v>937</v>
      </c>
      <c r="B177" s="14" t="s">
        <v>938</v>
      </c>
      <c r="C177" s="14" t="s">
        <v>1110</v>
      </c>
      <c r="D177" s="14" t="s">
        <v>460</v>
      </c>
      <c r="E177" s="13" t="n">
        <v>45457.06</v>
      </c>
      <c r="F177" s="13" t="n">
        <v>45457.06</v>
      </c>
      <c r="G177" s="13" t="n">
        <v>0</v>
      </c>
      <c r="H177" s="13" t="n">
        <v>8182.27</v>
      </c>
      <c r="I177" s="13" t="n">
        <v>8182.27</v>
      </c>
      <c r="J177" s="13" t="n">
        <v>0</v>
      </c>
      <c r="K177" s="14" t="s">
        <v>836</v>
      </c>
      <c r="L177" s="14" t="s">
        <v>851</v>
      </c>
      <c r="M177" s="14" t="s">
        <v>838</v>
      </c>
    </row>
    <row r="178" customFormat="false" ht="15" hidden="false" customHeight="false" outlineLevel="0" collapsed="false">
      <c r="A178" s="16" t="s">
        <v>907</v>
      </c>
      <c r="B178" s="16" t="s">
        <v>908</v>
      </c>
      <c r="C178" s="16" t="s">
        <v>1111</v>
      </c>
      <c r="D178" s="16" t="s">
        <v>325</v>
      </c>
      <c r="E178" s="17" t="n">
        <v>341708.35</v>
      </c>
      <c r="F178" s="17" t="n">
        <v>341708.35</v>
      </c>
      <c r="G178" s="17" t="n">
        <v>0</v>
      </c>
      <c r="H178" s="17" t="n">
        <v>41005</v>
      </c>
      <c r="I178" s="17" t="n">
        <v>41005</v>
      </c>
      <c r="J178" s="17" t="n">
        <v>0</v>
      </c>
      <c r="K178" s="16" t="s">
        <v>836</v>
      </c>
      <c r="L178" s="16" t="s">
        <v>837</v>
      </c>
      <c r="M178" s="16" t="s">
        <v>838</v>
      </c>
    </row>
    <row r="179" customFormat="false" ht="15" hidden="false" customHeight="false" outlineLevel="0" collapsed="false">
      <c r="A179" s="14" t="s">
        <v>1027</v>
      </c>
      <c r="B179" s="14" t="s">
        <v>1028</v>
      </c>
      <c r="C179" s="14" t="s">
        <v>1112</v>
      </c>
      <c r="D179" s="14" t="s">
        <v>359</v>
      </c>
      <c r="E179" s="13" t="n">
        <v>208235.52</v>
      </c>
      <c r="F179" s="13" t="n">
        <v>208235.52</v>
      </c>
      <c r="G179" s="13" t="n">
        <v>0</v>
      </c>
      <c r="H179" s="13" t="n">
        <v>37482.39</v>
      </c>
      <c r="I179" s="13" t="n">
        <v>37482.39</v>
      </c>
      <c r="J179" s="13" t="n">
        <v>0</v>
      </c>
      <c r="K179" s="14" t="s">
        <v>836</v>
      </c>
      <c r="L179" s="14" t="s">
        <v>837</v>
      </c>
      <c r="M179" s="14" t="s">
        <v>838</v>
      </c>
    </row>
    <row r="180" customFormat="false" ht="15" hidden="false" customHeight="false" outlineLevel="0" collapsed="false">
      <c r="A180" s="16" t="s">
        <v>859</v>
      </c>
      <c r="B180" s="16" t="s">
        <v>860</v>
      </c>
      <c r="C180" s="16" t="s">
        <v>1113</v>
      </c>
      <c r="D180" s="16" t="s">
        <v>202</v>
      </c>
      <c r="E180" s="17" t="n">
        <v>247857.23</v>
      </c>
      <c r="F180" s="17" t="n">
        <v>247857.23</v>
      </c>
      <c r="G180" s="17" t="n">
        <v>0</v>
      </c>
      <c r="H180" s="17" t="n">
        <v>44614.3</v>
      </c>
      <c r="I180" s="17" t="n">
        <v>44614.3</v>
      </c>
      <c r="J180" s="17" t="n">
        <v>0</v>
      </c>
      <c r="K180" s="16" t="s">
        <v>836</v>
      </c>
      <c r="L180" s="16" t="s">
        <v>837</v>
      </c>
      <c r="M180" s="16" t="s">
        <v>838</v>
      </c>
    </row>
    <row r="181" customFormat="false" ht="15" hidden="false" customHeight="false" outlineLevel="0" collapsed="false">
      <c r="A181" s="14" t="s">
        <v>1114</v>
      </c>
      <c r="B181" s="14" t="s">
        <v>1115</v>
      </c>
      <c r="C181" s="14" t="s">
        <v>1116</v>
      </c>
      <c r="D181" s="14" t="s">
        <v>368</v>
      </c>
      <c r="E181" s="13" t="n">
        <v>218174.48</v>
      </c>
      <c r="F181" s="13" t="n">
        <v>218174.48</v>
      </c>
      <c r="G181" s="13" t="n">
        <v>0</v>
      </c>
      <c r="H181" s="13" t="n">
        <v>39271.41</v>
      </c>
      <c r="I181" s="13" t="n">
        <v>39271.41</v>
      </c>
      <c r="J181" s="13" t="n">
        <v>0</v>
      </c>
      <c r="K181" s="14" t="s">
        <v>836</v>
      </c>
      <c r="L181" s="14" t="s">
        <v>837</v>
      </c>
      <c r="M181" s="14" t="s">
        <v>838</v>
      </c>
    </row>
    <row r="182" customFormat="false" ht="15" hidden="false" customHeight="false" outlineLevel="0" collapsed="false">
      <c r="A182" s="16" t="s">
        <v>1017</v>
      </c>
      <c r="B182" s="16" t="s">
        <v>1018</v>
      </c>
      <c r="C182" s="16" t="s">
        <v>1117</v>
      </c>
      <c r="D182" s="16" t="s">
        <v>403</v>
      </c>
      <c r="E182" s="17" t="n">
        <v>272918.35</v>
      </c>
      <c r="F182" s="17" t="n">
        <v>272918.35</v>
      </c>
      <c r="G182" s="17" t="n">
        <v>0</v>
      </c>
      <c r="H182" s="17" t="n">
        <v>32750.2</v>
      </c>
      <c r="I182" s="17" t="n">
        <v>32750.2</v>
      </c>
      <c r="J182" s="17" t="n">
        <v>0</v>
      </c>
      <c r="K182" s="16" t="s">
        <v>836</v>
      </c>
      <c r="L182" s="16" t="s">
        <v>837</v>
      </c>
      <c r="M182" s="16" t="s">
        <v>838</v>
      </c>
    </row>
    <row r="183" customFormat="false" ht="15" hidden="false" customHeight="false" outlineLevel="0" collapsed="false">
      <c r="A183" s="14" t="s">
        <v>1002</v>
      </c>
      <c r="B183" s="14" t="s">
        <v>1003</v>
      </c>
      <c r="C183" s="14" t="s">
        <v>1118</v>
      </c>
      <c r="D183" s="14" t="s">
        <v>125</v>
      </c>
      <c r="E183" s="13" t="n">
        <v>133315</v>
      </c>
      <c r="F183" s="13" t="n">
        <v>133315</v>
      </c>
      <c r="G183" s="13" t="n">
        <v>0</v>
      </c>
      <c r="H183" s="13" t="n">
        <v>23996.7</v>
      </c>
      <c r="I183" s="13" t="n">
        <v>23996.7</v>
      </c>
      <c r="J183" s="13" t="n">
        <v>0</v>
      </c>
      <c r="K183" s="14" t="s">
        <v>836</v>
      </c>
      <c r="L183" s="14" t="s">
        <v>837</v>
      </c>
      <c r="M183" s="14" t="s">
        <v>838</v>
      </c>
    </row>
    <row r="184" customFormat="false" ht="15" hidden="false" customHeight="false" outlineLevel="0" collapsed="false">
      <c r="A184" s="16" t="s">
        <v>901</v>
      </c>
      <c r="B184" s="16" t="s">
        <v>902</v>
      </c>
      <c r="C184" s="16" t="s">
        <v>1119</v>
      </c>
      <c r="D184" s="16" t="s">
        <v>271</v>
      </c>
      <c r="E184" s="17" t="n">
        <v>371278.04</v>
      </c>
      <c r="F184" s="17" t="n">
        <v>371278.04</v>
      </c>
      <c r="G184" s="17" t="n">
        <v>0</v>
      </c>
      <c r="H184" s="17" t="n">
        <v>44553.36</v>
      </c>
      <c r="I184" s="17" t="n">
        <v>44553.36</v>
      </c>
      <c r="J184" s="17" t="n">
        <v>0</v>
      </c>
      <c r="K184" s="16" t="s">
        <v>836</v>
      </c>
      <c r="L184" s="16" t="s">
        <v>837</v>
      </c>
      <c r="M184" s="16" t="s">
        <v>838</v>
      </c>
    </row>
    <row r="185" customFormat="false" ht="15" hidden="false" customHeight="false" outlineLevel="0" collapsed="false">
      <c r="A185" s="14" t="s">
        <v>852</v>
      </c>
      <c r="B185" s="14" t="s">
        <v>853</v>
      </c>
      <c r="C185" s="14" t="s">
        <v>1120</v>
      </c>
      <c r="D185" s="14" t="s">
        <v>582</v>
      </c>
      <c r="E185" s="13" t="n">
        <v>331993.56</v>
      </c>
      <c r="F185" s="13" t="n">
        <v>331993.56</v>
      </c>
      <c r="G185" s="13" t="n">
        <v>0</v>
      </c>
      <c r="H185" s="13" t="n">
        <v>59758.84</v>
      </c>
      <c r="I185" s="13" t="n">
        <v>59758.84</v>
      </c>
      <c r="J185" s="13" t="n">
        <v>0</v>
      </c>
      <c r="K185" s="14" t="s">
        <v>836</v>
      </c>
      <c r="L185" s="14" t="s">
        <v>837</v>
      </c>
      <c r="M185" s="14" t="s">
        <v>931</v>
      </c>
    </row>
    <row r="186" customFormat="false" ht="15" hidden="false" customHeight="false" outlineLevel="0" collapsed="false">
      <c r="A186" s="16" t="s">
        <v>954</v>
      </c>
      <c r="B186" s="16" t="s">
        <v>955</v>
      </c>
      <c r="C186" s="16" t="s">
        <v>1121</v>
      </c>
      <c r="D186" s="16" t="s">
        <v>511</v>
      </c>
      <c r="E186" s="17" t="n">
        <v>293613.36</v>
      </c>
      <c r="F186" s="17" t="n">
        <v>293613.36</v>
      </c>
      <c r="G186" s="17" t="n">
        <v>0</v>
      </c>
      <c r="H186" s="17" t="n">
        <v>52850.4</v>
      </c>
      <c r="I186" s="17" t="n">
        <v>52850.4</v>
      </c>
      <c r="J186" s="17" t="n">
        <v>0</v>
      </c>
      <c r="K186" s="16" t="s">
        <v>836</v>
      </c>
      <c r="L186" s="16" t="s">
        <v>837</v>
      </c>
      <c r="M186" s="16" t="s">
        <v>838</v>
      </c>
    </row>
    <row r="187" customFormat="false" ht="15" hidden="false" customHeight="false" outlineLevel="0" collapsed="false">
      <c r="A187" s="14" t="s">
        <v>1058</v>
      </c>
      <c r="B187" s="14" t="s">
        <v>1059</v>
      </c>
      <c r="C187" s="14" t="s">
        <v>1122</v>
      </c>
      <c r="D187" s="14" t="s">
        <v>373</v>
      </c>
      <c r="E187" s="13" t="n">
        <v>281198.44</v>
      </c>
      <c r="F187" s="13" t="n">
        <v>281198.44</v>
      </c>
      <c r="G187" s="13" t="n">
        <v>0</v>
      </c>
      <c r="H187" s="13" t="n">
        <v>78735.56</v>
      </c>
      <c r="I187" s="13" t="n">
        <v>78735.56</v>
      </c>
      <c r="J187" s="13" t="n">
        <v>0</v>
      </c>
      <c r="K187" s="14" t="s">
        <v>836</v>
      </c>
      <c r="L187" s="14" t="s">
        <v>837</v>
      </c>
      <c r="M187" s="14" t="s">
        <v>838</v>
      </c>
    </row>
    <row r="188" customFormat="false" ht="15" hidden="false" customHeight="false" outlineLevel="0" collapsed="false">
      <c r="A188" s="16" t="s">
        <v>884</v>
      </c>
      <c r="B188" s="16" t="s">
        <v>885</v>
      </c>
      <c r="C188" s="16" t="s">
        <v>1123</v>
      </c>
      <c r="D188" s="16" t="s">
        <v>397</v>
      </c>
      <c r="E188" s="17" t="n">
        <v>190255.04</v>
      </c>
      <c r="F188" s="17" t="n">
        <v>190255.04</v>
      </c>
      <c r="G188" s="17" t="n">
        <v>0</v>
      </c>
      <c r="H188" s="17" t="n">
        <v>22830.6</v>
      </c>
      <c r="I188" s="17" t="n">
        <v>22830.6</v>
      </c>
      <c r="J188" s="17" t="n">
        <v>0</v>
      </c>
      <c r="K188" s="16" t="s">
        <v>836</v>
      </c>
      <c r="L188" s="16" t="s">
        <v>837</v>
      </c>
      <c r="M188" s="16" t="s">
        <v>838</v>
      </c>
    </row>
    <row r="189" customFormat="false" ht="15" hidden="false" customHeight="false" outlineLevel="0" collapsed="false">
      <c r="A189" s="14" t="s">
        <v>928</v>
      </c>
      <c r="B189" s="14" t="s">
        <v>929</v>
      </c>
      <c r="C189" s="14" t="s">
        <v>1124</v>
      </c>
      <c r="D189" s="14" t="s">
        <v>180</v>
      </c>
      <c r="E189" s="13" t="n">
        <v>120295.94</v>
      </c>
      <c r="F189" s="13" t="n">
        <v>120295.94</v>
      </c>
      <c r="G189" s="13" t="n">
        <v>0</v>
      </c>
      <c r="H189" s="13" t="n">
        <v>21653.27</v>
      </c>
      <c r="I189" s="13" t="n">
        <v>21653.27</v>
      </c>
      <c r="J189" s="13" t="n">
        <v>0</v>
      </c>
      <c r="K189" s="14" t="s">
        <v>836</v>
      </c>
      <c r="L189" s="14" t="s">
        <v>837</v>
      </c>
      <c r="M189" s="14" t="s">
        <v>838</v>
      </c>
    </row>
    <row r="190" customFormat="false" ht="15" hidden="false" customHeight="false" outlineLevel="0" collapsed="false">
      <c r="A190" s="16" t="s">
        <v>888</v>
      </c>
      <c r="B190" s="16" t="s">
        <v>889</v>
      </c>
      <c r="C190" s="16" t="s">
        <v>1125</v>
      </c>
      <c r="D190" s="16" t="s">
        <v>458</v>
      </c>
      <c r="E190" s="17" t="n">
        <v>393882.61</v>
      </c>
      <c r="F190" s="17" t="n">
        <v>393882.61</v>
      </c>
      <c r="G190" s="17" t="n">
        <v>0</v>
      </c>
      <c r="H190" s="17" t="n">
        <v>70898.87</v>
      </c>
      <c r="I190" s="17" t="n">
        <v>70898.87</v>
      </c>
      <c r="J190" s="17" t="n">
        <v>0</v>
      </c>
      <c r="K190" s="16" t="s">
        <v>836</v>
      </c>
      <c r="L190" s="16" t="s">
        <v>837</v>
      </c>
      <c r="M190" s="16" t="s">
        <v>838</v>
      </c>
    </row>
    <row r="191" customFormat="false" ht="15" hidden="false" customHeight="false" outlineLevel="0" collapsed="false">
      <c r="A191" s="14" t="s">
        <v>852</v>
      </c>
      <c r="B191" s="14" t="s">
        <v>853</v>
      </c>
      <c r="C191" s="14" t="s">
        <v>1126</v>
      </c>
      <c r="D191" s="14" t="s">
        <v>363</v>
      </c>
      <c r="E191" s="13" t="n">
        <v>326753.76</v>
      </c>
      <c r="F191" s="13" t="n">
        <v>326753.76</v>
      </c>
      <c r="G191" s="13" t="n">
        <v>0</v>
      </c>
      <c r="H191" s="13" t="n">
        <v>58815.68</v>
      </c>
      <c r="I191" s="13" t="n">
        <v>58815.68</v>
      </c>
      <c r="J191" s="13" t="n">
        <v>0</v>
      </c>
      <c r="K191" s="14" t="s">
        <v>836</v>
      </c>
      <c r="L191" s="14" t="s">
        <v>837</v>
      </c>
      <c r="M191" s="14" t="s">
        <v>838</v>
      </c>
    </row>
    <row r="192" customFormat="false" ht="15" hidden="false" customHeight="false" outlineLevel="0" collapsed="false">
      <c r="A192" s="16" t="s">
        <v>901</v>
      </c>
      <c r="B192" s="16" t="s">
        <v>902</v>
      </c>
      <c r="C192" s="16" t="s">
        <v>1127</v>
      </c>
      <c r="D192" s="16" t="s">
        <v>282</v>
      </c>
      <c r="E192" s="17" t="n">
        <v>144388.64</v>
      </c>
      <c r="F192" s="17" t="n">
        <v>144388.64</v>
      </c>
      <c r="G192" s="17" t="n">
        <v>0</v>
      </c>
      <c r="H192" s="17" t="n">
        <v>17326.64</v>
      </c>
      <c r="I192" s="17" t="n">
        <v>17326.64</v>
      </c>
      <c r="J192" s="17" t="n">
        <v>0</v>
      </c>
      <c r="K192" s="16" t="s">
        <v>836</v>
      </c>
      <c r="L192" s="16" t="s">
        <v>837</v>
      </c>
      <c r="M192" s="16" t="s">
        <v>838</v>
      </c>
    </row>
    <row r="193" customFormat="false" ht="15" hidden="false" customHeight="false" outlineLevel="0" collapsed="false">
      <c r="A193" s="14" t="s">
        <v>898</v>
      </c>
      <c r="B193" s="14" t="s">
        <v>899</v>
      </c>
      <c r="C193" s="14" t="s">
        <v>1128</v>
      </c>
      <c r="D193" s="14" t="s">
        <v>202</v>
      </c>
      <c r="E193" s="13" t="n">
        <v>248209.01</v>
      </c>
      <c r="F193" s="13" t="n">
        <v>248209.01</v>
      </c>
      <c r="G193" s="13" t="n">
        <v>0</v>
      </c>
      <c r="H193" s="13" t="n">
        <v>69498.52</v>
      </c>
      <c r="I193" s="13" t="n">
        <v>69498.52</v>
      </c>
      <c r="J193" s="13" t="n">
        <v>0</v>
      </c>
      <c r="K193" s="14" t="s">
        <v>836</v>
      </c>
      <c r="L193" s="14" t="s">
        <v>837</v>
      </c>
      <c r="M193" s="14" t="s">
        <v>838</v>
      </c>
    </row>
    <row r="194" customFormat="false" ht="15" hidden="false" customHeight="false" outlineLevel="0" collapsed="false">
      <c r="A194" s="16" t="s">
        <v>922</v>
      </c>
      <c r="B194" s="16" t="s">
        <v>923</v>
      </c>
      <c r="C194" s="16" t="s">
        <v>1129</v>
      </c>
      <c r="D194" s="16" t="s">
        <v>250</v>
      </c>
      <c r="E194" s="17" t="n">
        <v>286257.29</v>
      </c>
      <c r="F194" s="17" t="n">
        <v>286257.29</v>
      </c>
      <c r="G194" s="17" t="n">
        <v>0</v>
      </c>
      <c r="H194" s="17" t="n">
        <v>51526.31</v>
      </c>
      <c r="I194" s="17" t="n">
        <v>51526.31</v>
      </c>
      <c r="J194" s="17" t="n">
        <v>0</v>
      </c>
      <c r="K194" s="16" t="s">
        <v>836</v>
      </c>
      <c r="L194" s="16" t="s">
        <v>837</v>
      </c>
      <c r="M194" s="16" t="s">
        <v>838</v>
      </c>
    </row>
    <row r="195" customFormat="false" ht="15" hidden="false" customHeight="false" outlineLevel="0" collapsed="false">
      <c r="A195" s="14" t="s">
        <v>833</v>
      </c>
      <c r="B195" s="14" t="s">
        <v>834</v>
      </c>
      <c r="C195" s="14" t="s">
        <v>1130</v>
      </c>
      <c r="D195" s="14" t="s">
        <v>391</v>
      </c>
      <c r="E195" s="13" t="n">
        <v>335361.45</v>
      </c>
      <c r="F195" s="13" t="n">
        <v>335361.45</v>
      </c>
      <c r="G195" s="13" t="n">
        <v>0</v>
      </c>
      <c r="H195" s="13" t="n">
        <v>40243.37</v>
      </c>
      <c r="I195" s="13" t="n">
        <v>40243.37</v>
      </c>
      <c r="J195" s="13" t="n">
        <v>0</v>
      </c>
      <c r="K195" s="14" t="s">
        <v>836</v>
      </c>
      <c r="L195" s="14" t="s">
        <v>837</v>
      </c>
      <c r="M195" s="14" t="s">
        <v>838</v>
      </c>
    </row>
    <row r="196" customFormat="false" ht="15" hidden="false" customHeight="false" outlineLevel="0" collapsed="false">
      <c r="A196" s="8" t="s">
        <v>904</v>
      </c>
      <c r="B196" s="8" t="s">
        <v>905</v>
      </c>
      <c r="C196" s="8" t="s">
        <v>1131</v>
      </c>
      <c r="D196" s="8" t="s">
        <v>152</v>
      </c>
      <c r="E196" s="20" t="n">
        <v>127531.59</v>
      </c>
      <c r="F196" s="20" t="n">
        <v>127683.71</v>
      </c>
      <c r="G196" s="20" t="n">
        <v>152.12</v>
      </c>
      <c r="H196" s="20" t="n">
        <v>15303.79</v>
      </c>
      <c r="I196" s="20" t="n">
        <v>15379.85</v>
      </c>
      <c r="J196" s="20" t="n">
        <v>76.06</v>
      </c>
      <c r="K196" s="8" t="s">
        <v>878</v>
      </c>
      <c r="L196" s="8" t="s">
        <v>837</v>
      </c>
      <c r="M196" s="8" t="s">
        <v>838</v>
      </c>
    </row>
    <row r="197" customFormat="false" ht="15" hidden="false" customHeight="false" outlineLevel="0" collapsed="false">
      <c r="A197" s="14" t="s">
        <v>888</v>
      </c>
      <c r="B197" s="14" t="s">
        <v>889</v>
      </c>
      <c r="C197" s="14" t="s">
        <v>1132</v>
      </c>
      <c r="D197" s="14" t="s">
        <v>423</v>
      </c>
      <c r="E197" s="13" t="n">
        <v>359412.59</v>
      </c>
      <c r="F197" s="13" t="n">
        <v>359412.59</v>
      </c>
      <c r="G197" s="13" t="n">
        <v>0</v>
      </c>
      <c r="H197" s="13" t="n">
        <v>64694.27</v>
      </c>
      <c r="I197" s="13" t="n">
        <v>64694.27</v>
      </c>
      <c r="J197" s="13" t="n">
        <v>0</v>
      </c>
      <c r="K197" s="14" t="s">
        <v>836</v>
      </c>
      <c r="L197" s="14" t="s">
        <v>837</v>
      </c>
      <c r="M197" s="14" t="s">
        <v>838</v>
      </c>
    </row>
    <row r="198" customFormat="false" ht="15" hidden="false" customHeight="false" outlineLevel="0" collapsed="false">
      <c r="A198" s="16" t="s">
        <v>904</v>
      </c>
      <c r="B198" s="16" t="s">
        <v>905</v>
      </c>
      <c r="C198" s="16" t="s">
        <v>1133</v>
      </c>
      <c r="D198" s="16" t="s">
        <v>458</v>
      </c>
      <c r="E198" s="17" t="n">
        <v>134546.17</v>
      </c>
      <c r="F198" s="17" t="n">
        <v>134546.17</v>
      </c>
      <c r="G198" s="17" t="n">
        <v>0</v>
      </c>
      <c r="H198" s="17" t="n">
        <v>6727.31</v>
      </c>
      <c r="I198" s="17" t="n">
        <v>6727.31</v>
      </c>
      <c r="J198" s="17" t="n">
        <v>0</v>
      </c>
      <c r="K198" s="16" t="s">
        <v>836</v>
      </c>
      <c r="L198" s="16" t="s">
        <v>837</v>
      </c>
      <c r="M198" s="16" t="s">
        <v>838</v>
      </c>
    </row>
    <row r="199" customFormat="false" ht="15" hidden="false" customHeight="false" outlineLevel="0" collapsed="false">
      <c r="A199" s="14" t="s">
        <v>901</v>
      </c>
      <c r="B199" s="14" t="s">
        <v>902</v>
      </c>
      <c r="C199" s="14" t="s">
        <v>1134</v>
      </c>
      <c r="D199" s="14" t="s">
        <v>108</v>
      </c>
      <c r="E199" s="13" t="n">
        <v>143328.82</v>
      </c>
      <c r="F199" s="13" t="n">
        <v>143328.82</v>
      </c>
      <c r="G199" s="13" t="n">
        <v>0</v>
      </c>
      <c r="H199" s="13" t="n">
        <v>7166.44</v>
      </c>
      <c r="I199" s="13" t="n">
        <v>7166.44</v>
      </c>
      <c r="J199" s="13" t="n">
        <v>0</v>
      </c>
      <c r="K199" s="14" t="s">
        <v>836</v>
      </c>
      <c r="L199" s="14" t="s">
        <v>837</v>
      </c>
      <c r="M199" s="14" t="s">
        <v>838</v>
      </c>
    </row>
    <row r="200" customFormat="false" ht="15" hidden="false" customHeight="false" outlineLevel="0" collapsed="false">
      <c r="A200" s="16" t="s">
        <v>917</v>
      </c>
      <c r="B200" s="16" t="s">
        <v>918</v>
      </c>
      <c r="C200" s="16" t="s">
        <v>1135</v>
      </c>
      <c r="D200" s="16" t="s">
        <v>503</v>
      </c>
      <c r="E200" s="17" t="n">
        <v>168189.51</v>
      </c>
      <c r="F200" s="17" t="n">
        <v>168189.51</v>
      </c>
      <c r="G200" s="17" t="n">
        <v>0</v>
      </c>
      <c r="H200" s="17" t="n">
        <v>20182.74</v>
      </c>
      <c r="I200" s="17" t="n">
        <v>20182.74</v>
      </c>
      <c r="J200" s="17" t="n">
        <v>0</v>
      </c>
      <c r="K200" s="16" t="s">
        <v>836</v>
      </c>
      <c r="L200" s="16" t="s">
        <v>837</v>
      </c>
      <c r="M200" s="16" t="s">
        <v>838</v>
      </c>
    </row>
    <row r="201" customFormat="false" ht="15" hidden="false" customHeight="false" outlineLevel="0" collapsed="false">
      <c r="A201" s="14" t="s">
        <v>1012</v>
      </c>
      <c r="B201" s="14" t="s">
        <v>1013</v>
      </c>
      <c r="C201" s="14" t="s">
        <v>1136</v>
      </c>
      <c r="D201" s="14" t="s">
        <v>137</v>
      </c>
      <c r="E201" s="13" t="n">
        <v>133629.25</v>
      </c>
      <c r="F201" s="13" t="n">
        <v>133629.25</v>
      </c>
      <c r="G201" s="13" t="n">
        <v>0</v>
      </c>
      <c r="H201" s="13" t="n">
        <v>24053.26</v>
      </c>
      <c r="I201" s="13" t="n">
        <v>24053.26</v>
      </c>
      <c r="J201" s="13" t="n">
        <v>0</v>
      </c>
      <c r="K201" s="14" t="s">
        <v>836</v>
      </c>
      <c r="L201" s="14" t="s">
        <v>837</v>
      </c>
      <c r="M201" s="14" t="s">
        <v>838</v>
      </c>
    </row>
    <row r="202" customFormat="false" ht="15" hidden="false" customHeight="false" outlineLevel="0" collapsed="false">
      <c r="A202" s="16" t="s">
        <v>848</v>
      </c>
      <c r="B202" s="16" t="s">
        <v>849</v>
      </c>
      <c r="C202" s="16" t="s">
        <v>1137</v>
      </c>
      <c r="D202" s="16" t="s">
        <v>278</v>
      </c>
      <c r="E202" s="17" t="n">
        <v>8076.69</v>
      </c>
      <c r="F202" s="17" t="n">
        <v>8076.69</v>
      </c>
      <c r="G202" s="17" t="n">
        <v>0</v>
      </c>
      <c r="H202" s="17" t="n">
        <v>1453.8</v>
      </c>
      <c r="I202" s="17" t="n">
        <v>1453.8</v>
      </c>
      <c r="J202" s="17" t="n">
        <v>0</v>
      </c>
      <c r="K202" s="16" t="s">
        <v>836</v>
      </c>
      <c r="L202" s="16" t="s">
        <v>837</v>
      </c>
      <c r="M202" s="16" t="s">
        <v>838</v>
      </c>
    </row>
    <row r="203" customFormat="false" ht="15" hidden="false" customHeight="false" outlineLevel="0" collapsed="false">
      <c r="A203" s="14" t="s">
        <v>1017</v>
      </c>
      <c r="B203" s="14" t="s">
        <v>1018</v>
      </c>
      <c r="C203" s="14" t="s">
        <v>1138</v>
      </c>
      <c r="D203" s="14" t="s">
        <v>373</v>
      </c>
      <c r="E203" s="13" t="n">
        <v>187762.94</v>
      </c>
      <c r="F203" s="13" t="n">
        <v>187762.94</v>
      </c>
      <c r="G203" s="13" t="n">
        <v>0</v>
      </c>
      <c r="H203" s="13" t="n">
        <v>33797.33</v>
      </c>
      <c r="I203" s="13" t="n">
        <v>33797.33</v>
      </c>
      <c r="J203" s="13" t="n">
        <v>0</v>
      </c>
      <c r="K203" s="14" t="s">
        <v>836</v>
      </c>
      <c r="L203" s="14" t="s">
        <v>837</v>
      </c>
      <c r="M203" s="14" t="s">
        <v>838</v>
      </c>
    </row>
    <row r="204" customFormat="false" ht="15" hidden="false" customHeight="false" outlineLevel="0" collapsed="false">
      <c r="A204" s="16" t="s">
        <v>884</v>
      </c>
      <c r="B204" s="16" t="s">
        <v>885</v>
      </c>
      <c r="C204" s="16" t="s">
        <v>1139</v>
      </c>
      <c r="D204" s="16" t="s">
        <v>164</v>
      </c>
      <c r="E204" s="17" t="n">
        <v>75777.78</v>
      </c>
      <c r="F204" s="17" t="n">
        <v>75777.78</v>
      </c>
      <c r="G204" s="17" t="n">
        <v>0</v>
      </c>
      <c r="H204" s="17" t="n">
        <v>21217.78</v>
      </c>
      <c r="I204" s="17" t="n">
        <v>21217.78</v>
      </c>
      <c r="J204" s="17" t="n">
        <v>0</v>
      </c>
      <c r="K204" s="16" t="s">
        <v>836</v>
      </c>
      <c r="L204" s="16" t="s">
        <v>837</v>
      </c>
      <c r="M204" s="16" t="s">
        <v>838</v>
      </c>
    </row>
    <row r="205" customFormat="false" ht="15" hidden="false" customHeight="false" outlineLevel="0" collapsed="false">
      <c r="A205" s="14" t="s">
        <v>868</v>
      </c>
      <c r="B205" s="14" t="s">
        <v>869</v>
      </c>
      <c r="C205" s="14" t="s">
        <v>1140</v>
      </c>
      <c r="D205" s="14" t="s">
        <v>307</v>
      </c>
      <c r="E205" s="13" t="n">
        <v>197127.36</v>
      </c>
      <c r="F205" s="13" t="n">
        <v>197127.36</v>
      </c>
      <c r="G205" s="13" t="n">
        <v>0</v>
      </c>
      <c r="H205" s="13" t="n">
        <v>35482.92</v>
      </c>
      <c r="I205" s="13" t="n">
        <v>35482.92</v>
      </c>
      <c r="J205" s="13" t="n">
        <v>0</v>
      </c>
      <c r="K205" s="14" t="s">
        <v>836</v>
      </c>
      <c r="L205" s="14" t="s">
        <v>837</v>
      </c>
      <c r="M205" s="14" t="s">
        <v>838</v>
      </c>
    </row>
    <row r="206" customFormat="false" ht="15" hidden="false" customHeight="false" outlineLevel="0" collapsed="false">
      <c r="A206" s="16" t="s">
        <v>839</v>
      </c>
      <c r="B206" s="16" t="s">
        <v>840</v>
      </c>
      <c r="C206" s="16" t="s">
        <v>1141</v>
      </c>
      <c r="D206" s="16" t="s">
        <v>460</v>
      </c>
      <c r="E206" s="17" t="n">
        <v>64398.06</v>
      </c>
      <c r="F206" s="17" t="n">
        <v>64398.06</v>
      </c>
      <c r="G206" s="17" t="n">
        <v>0</v>
      </c>
      <c r="H206" s="17" t="n">
        <v>11591.65</v>
      </c>
      <c r="I206" s="17" t="n">
        <v>11591.65</v>
      </c>
      <c r="J206" s="17" t="n">
        <v>0</v>
      </c>
      <c r="K206" s="16" t="s">
        <v>836</v>
      </c>
      <c r="L206" s="16" t="s">
        <v>837</v>
      </c>
      <c r="M206" s="16" t="s">
        <v>838</v>
      </c>
    </row>
    <row r="207" customFormat="false" ht="15" hidden="false" customHeight="false" outlineLevel="0" collapsed="false">
      <c r="A207" s="8" t="s">
        <v>1063</v>
      </c>
      <c r="B207" s="8" t="s">
        <v>1064</v>
      </c>
      <c r="C207" s="8" t="s">
        <v>1142</v>
      </c>
      <c r="D207" s="8" t="s">
        <v>96</v>
      </c>
      <c r="E207" s="20" t="n">
        <v>39126.73</v>
      </c>
      <c r="F207" s="20" t="n">
        <v>39561.29</v>
      </c>
      <c r="G207" s="20" t="n">
        <v>434.56</v>
      </c>
      <c r="H207" s="20" t="n">
        <v>7042.81</v>
      </c>
      <c r="I207" s="20" t="n">
        <v>7260.09</v>
      </c>
      <c r="J207" s="20" t="n">
        <v>217.28</v>
      </c>
      <c r="K207" s="8" t="s">
        <v>878</v>
      </c>
      <c r="L207" s="8" t="s">
        <v>837</v>
      </c>
      <c r="M207" s="8" t="s">
        <v>838</v>
      </c>
    </row>
    <row r="208" customFormat="false" ht="15" hidden="false" customHeight="false" outlineLevel="0" collapsed="false">
      <c r="A208" s="16" t="s">
        <v>1058</v>
      </c>
      <c r="B208" s="16" t="s">
        <v>1059</v>
      </c>
      <c r="C208" s="16" t="s">
        <v>1143</v>
      </c>
      <c r="D208" s="16" t="s">
        <v>521</v>
      </c>
      <c r="E208" s="17" t="n">
        <v>246329.7</v>
      </c>
      <c r="F208" s="17" t="n">
        <v>246329.7</v>
      </c>
      <c r="G208" s="17" t="n">
        <v>0</v>
      </c>
      <c r="H208" s="17" t="n">
        <v>29559.56</v>
      </c>
      <c r="I208" s="17" t="n">
        <v>29559.56</v>
      </c>
      <c r="J208" s="17" t="n">
        <v>0</v>
      </c>
      <c r="K208" s="16" t="s">
        <v>836</v>
      </c>
      <c r="L208" s="16" t="s">
        <v>837</v>
      </c>
      <c r="M208" s="16" t="s">
        <v>931</v>
      </c>
    </row>
    <row r="209" customFormat="false" ht="15" hidden="false" customHeight="false" outlineLevel="0" collapsed="false">
      <c r="A209" s="14" t="s">
        <v>992</v>
      </c>
      <c r="B209" s="14" t="s">
        <v>993</v>
      </c>
      <c r="C209" s="14" t="s">
        <v>1144</v>
      </c>
      <c r="D209" s="14" t="s">
        <v>114</v>
      </c>
      <c r="E209" s="13" t="n">
        <v>289374.16</v>
      </c>
      <c r="F209" s="13" t="n">
        <v>289374.16</v>
      </c>
      <c r="G209" s="13" t="n">
        <v>0</v>
      </c>
      <c r="H209" s="13" t="n">
        <v>52087.35</v>
      </c>
      <c r="I209" s="13" t="n">
        <v>52087.35</v>
      </c>
      <c r="J209" s="13" t="n">
        <v>0</v>
      </c>
      <c r="K209" s="14" t="s">
        <v>836</v>
      </c>
      <c r="L209" s="14" t="s">
        <v>837</v>
      </c>
      <c r="M209" s="14" t="s">
        <v>931</v>
      </c>
    </row>
    <row r="210" customFormat="false" ht="15" hidden="false" customHeight="false" outlineLevel="0" collapsed="false">
      <c r="A210" s="16" t="s">
        <v>1114</v>
      </c>
      <c r="B210" s="16" t="s">
        <v>1115</v>
      </c>
      <c r="C210" s="16" t="s">
        <v>1145</v>
      </c>
      <c r="D210" s="16" t="s">
        <v>379</v>
      </c>
      <c r="E210" s="17" t="n">
        <v>203607.74</v>
      </c>
      <c r="F210" s="17" t="n">
        <v>203607.74</v>
      </c>
      <c r="G210" s="17" t="n">
        <v>0</v>
      </c>
      <c r="H210" s="17" t="n">
        <v>36649.39</v>
      </c>
      <c r="I210" s="17" t="n">
        <v>36649.39</v>
      </c>
      <c r="J210" s="17" t="n">
        <v>0</v>
      </c>
      <c r="K210" s="16" t="s">
        <v>836</v>
      </c>
      <c r="L210" s="16" t="s">
        <v>837</v>
      </c>
      <c r="M210" s="16" t="s">
        <v>838</v>
      </c>
    </row>
    <row r="211" customFormat="false" ht="15" hidden="false" customHeight="false" outlineLevel="0" collapsed="false">
      <c r="A211" s="14" t="s">
        <v>940</v>
      </c>
      <c r="B211" s="14" t="s">
        <v>941</v>
      </c>
      <c r="C211" s="14" t="s">
        <v>1146</v>
      </c>
      <c r="D211" s="14" t="s">
        <v>282</v>
      </c>
      <c r="E211" s="13" t="n">
        <v>173038.31</v>
      </c>
      <c r="F211" s="13" t="n">
        <v>173038.31</v>
      </c>
      <c r="G211" s="13" t="n">
        <v>0</v>
      </c>
      <c r="H211" s="13" t="n">
        <v>31146.9</v>
      </c>
      <c r="I211" s="13" t="n">
        <v>31146.9</v>
      </c>
      <c r="J211" s="13" t="n">
        <v>0</v>
      </c>
      <c r="K211" s="14" t="s">
        <v>836</v>
      </c>
      <c r="L211" s="14" t="s">
        <v>837</v>
      </c>
      <c r="M211" s="14" t="s">
        <v>838</v>
      </c>
    </row>
    <row r="212" customFormat="false" ht="15" hidden="false" customHeight="false" outlineLevel="0" collapsed="false">
      <c r="A212" s="16" t="s">
        <v>910</v>
      </c>
      <c r="B212" s="16" t="s">
        <v>911</v>
      </c>
      <c r="C212" s="16" t="s">
        <v>1147</v>
      </c>
      <c r="D212" s="16" t="s">
        <v>96</v>
      </c>
      <c r="E212" s="17" t="n">
        <v>271080.62</v>
      </c>
      <c r="F212" s="17" t="n">
        <v>271080.62</v>
      </c>
      <c r="G212" s="17" t="n">
        <v>0</v>
      </c>
      <c r="H212" s="17" t="n">
        <v>75902.57</v>
      </c>
      <c r="I212" s="17" t="n">
        <v>75902.57</v>
      </c>
      <c r="J212" s="17" t="n">
        <v>0</v>
      </c>
      <c r="K212" s="16" t="s">
        <v>836</v>
      </c>
      <c r="L212" s="16" t="s">
        <v>837</v>
      </c>
      <c r="M212" s="16" t="s">
        <v>838</v>
      </c>
    </row>
    <row r="213" customFormat="false" ht="15" hidden="false" customHeight="false" outlineLevel="0" collapsed="false">
      <c r="A213" s="14" t="s">
        <v>965</v>
      </c>
      <c r="B213" s="14" t="s">
        <v>966</v>
      </c>
      <c r="C213" s="14" t="s">
        <v>1148</v>
      </c>
      <c r="D213" s="14" t="s">
        <v>114</v>
      </c>
      <c r="E213" s="13" t="n">
        <v>12650.31</v>
      </c>
      <c r="F213" s="13" t="n">
        <v>12650.31</v>
      </c>
      <c r="G213" s="13" t="n">
        <v>0</v>
      </c>
      <c r="H213" s="13" t="n">
        <v>2277.06</v>
      </c>
      <c r="I213" s="13" t="n">
        <v>2277.06</v>
      </c>
      <c r="J213" s="13" t="n">
        <v>0</v>
      </c>
      <c r="K213" s="14" t="s">
        <v>836</v>
      </c>
      <c r="L213" s="14" t="s">
        <v>837</v>
      </c>
      <c r="M213" s="14" t="s">
        <v>931</v>
      </c>
    </row>
    <row r="214" customFormat="false" ht="15" hidden="false" customHeight="false" outlineLevel="0" collapsed="false">
      <c r="A214" s="16" t="s">
        <v>958</v>
      </c>
      <c r="B214" s="16" t="s">
        <v>959</v>
      </c>
      <c r="C214" s="16" t="s">
        <v>1149</v>
      </c>
      <c r="D214" s="16" t="s">
        <v>297</v>
      </c>
      <c r="E214" s="17" t="n">
        <v>328279.17</v>
      </c>
      <c r="F214" s="17" t="n">
        <v>328279.17</v>
      </c>
      <c r="G214" s="17" t="n">
        <v>0</v>
      </c>
      <c r="H214" s="17" t="n">
        <v>91918.17</v>
      </c>
      <c r="I214" s="17" t="n">
        <v>91918.17</v>
      </c>
      <c r="J214" s="17" t="n">
        <v>0</v>
      </c>
      <c r="K214" s="16" t="s">
        <v>836</v>
      </c>
      <c r="L214" s="16" t="s">
        <v>837</v>
      </c>
      <c r="M214" s="16" t="s">
        <v>838</v>
      </c>
    </row>
    <row r="215" customFormat="false" ht="15" hidden="false" customHeight="false" outlineLevel="0" collapsed="false">
      <c r="A215" s="14" t="s">
        <v>904</v>
      </c>
      <c r="B215" s="14" t="s">
        <v>905</v>
      </c>
      <c r="C215" s="14" t="s">
        <v>1150</v>
      </c>
      <c r="D215" s="14" t="s">
        <v>102</v>
      </c>
      <c r="E215" s="13" t="n">
        <v>295522.71</v>
      </c>
      <c r="F215" s="13" t="n">
        <v>295522.71</v>
      </c>
      <c r="G215" s="13" t="n">
        <v>0</v>
      </c>
      <c r="H215" s="13" t="n">
        <v>53194.09</v>
      </c>
      <c r="I215" s="13" t="n">
        <v>53194.09</v>
      </c>
      <c r="J215" s="13" t="n">
        <v>0</v>
      </c>
      <c r="K215" s="14" t="s">
        <v>836</v>
      </c>
      <c r="L215" s="14" t="s">
        <v>837</v>
      </c>
      <c r="M215" s="14" t="s">
        <v>838</v>
      </c>
    </row>
    <row r="216" customFormat="false" ht="15" hidden="false" customHeight="false" outlineLevel="0" collapsed="false">
      <c r="A216" s="16" t="s">
        <v>917</v>
      </c>
      <c r="B216" s="16" t="s">
        <v>918</v>
      </c>
      <c r="C216" s="16" t="s">
        <v>1151</v>
      </c>
      <c r="D216" s="16" t="s">
        <v>217</v>
      </c>
      <c r="E216" s="17" t="n">
        <v>13129.76</v>
      </c>
      <c r="F216" s="17" t="n">
        <v>13129.76</v>
      </c>
      <c r="G216" s="17" t="n">
        <v>0</v>
      </c>
      <c r="H216" s="17" t="n">
        <v>2363.36</v>
      </c>
      <c r="I216" s="17" t="n">
        <v>2363.36</v>
      </c>
      <c r="J216" s="17" t="n">
        <v>0</v>
      </c>
      <c r="K216" s="16" t="s">
        <v>836</v>
      </c>
      <c r="L216" s="16" t="s">
        <v>837</v>
      </c>
      <c r="M216" s="16" t="s">
        <v>931</v>
      </c>
    </row>
    <row r="217" customFormat="false" ht="15" hidden="false" customHeight="false" outlineLevel="0" collapsed="false">
      <c r="A217" s="14" t="s">
        <v>946</v>
      </c>
      <c r="B217" s="14" t="s">
        <v>947</v>
      </c>
      <c r="C217" s="14" t="s">
        <v>1152</v>
      </c>
      <c r="D217" s="14" t="s">
        <v>725</v>
      </c>
      <c r="E217" s="13" t="n">
        <v>179955.2</v>
      </c>
      <c r="F217" s="13" t="n">
        <v>179955.2</v>
      </c>
      <c r="G217" s="13" t="n">
        <v>0</v>
      </c>
      <c r="H217" s="13" t="n">
        <v>21594.62</v>
      </c>
      <c r="I217" s="13" t="n">
        <v>21594.62</v>
      </c>
      <c r="J217" s="13" t="n">
        <v>0</v>
      </c>
      <c r="K217" s="14" t="s">
        <v>836</v>
      </c>
      <c r="L217" s="14" t="s">
        <v>837</v>
      </c>
      <c r="M217" s="14" t="s">
        <v>838</v>
      </c>
    </row>
    <row r="218" customFormat="false" ht="15" hidden="false" customHeight="false" outlineLevel="0" collapsed="false">
      <c r="A218" s="16" t="s">
        <v>862</v>
      </c>
      <c r="B218" s="16" t="s">
        <v>863</v>
      </c>
      <c r="C218" s="16" t="s">
        <v>1153</v>
      </c>
      <c r="D218" s="16" t="s">
        <v>423</v>
      </c>
      <c r="E218" s="17" t="n">
        <v>357037.62</v>
      </c>
      <c r="F218" s="17" t="n">
        <v>357037.62</v>
      </c>
      <c r="G218" s="17" t="n">
        <v>0</v>
      </c>
      <c r="H218" s="17" t="n">
        <v>64266.77</v>
      </c>
      <c r="I218" s="17" t="n">
        <v>64266.77</v>
      </c>
      <c r="J218" s="17" t="n">
        <v>0</v>
      </c>
      <c r="K218" s="16" t="s">
        <v>836</v>
      </c>
      <c r="L218" s="16" t="s">
        <v>837</v>
      </c>
      <c r="M218" s="16" t="s">
        <v>838</v>
      </c>
    </row>
    <row r="219" customFormat="false" ht="15" hidden="false" customHeight="false" outlineLevel="0" collapsed="false">
      <c r="A219" s="14" t="s">
        <v>928</v>
      </c>
      <c r="B219" s="14" t="s">
        <v>929</v>
      </c>
      <c r="C219" s="14" t="s">
        <v>1154</v>
      </c>
      <c r="D219" s="14" t="s">
        <v>329</v>
      </c>
      <c r="E219" s="13" t="n">
        <v>282585.26</v>
      </c>
      <c r="F219" s="13" t="n">
        <v>282585.26</v>
      </c>
      <c r="G219" s="13" t="n">
        <v>0</v>
      </c>
      <c r="H219" s="13" t="n">
        <v>50865.35</v>
      </c>
      <c r="I219" s="13" t="n">
        <v>50865.35</v>
      </c>
      <c r="J219" s="13" t="n">
        <v>0</v>
      </c>
      <c r="K219" s="14" t="s">
        <v>836</v>
      </c>
      <c r="L219" s="14" t="s">
        <v>837</v>
      </c>
      <c r="M219" s="14" t="s">
        <v>838</v>
      </c>
    </row>
    <row r="220" customFormat="false" ht="15" hidden="false" customHeight="false" outlineLevel="0" collapsed="false">
      <c r="A220" s="16" t="s">
        <v>1017</v>
      </c>
      <c r="B220" s="16" t="s">
        <v>1018</v>
      </c>
      <c r="C220" s="16" t="s">
        <v>1155</v>
      </c>
      <c r="D220" s="16" t="s">
        <v>243</v>
      </c>
      <c r="E220" s="17" t="n">
        <v>321429.23</v>
      </c>
      <c r="F220" s="17" t="n">
        <v>321429.23</v>
      </c>
      <c r="G220" s="17" t="n">
        <v>0</v>
      </c>
      <c r="H220" s="17" t="n">
        <v>57857.26</v>
      </c>
      <c r="I220" s="17" t="n">
        <v>57857.26</v>
      </c>
      <c r="J220" s="17" t="n">
        <v>0</v>
      </c>
      <c r="K220" s="16" t="s">
        <v>836</v>
      </c>
      <c r="L220" s="16" t="s">
        <v>837</v>
      </c>
      <c r="M220" s="16" t="s">
        <v>931</v>
      </c>
    </row>
    <row r="221" customFormat="false" ht="15" hidden="false" customHeight="false" outlineLevel="0" collapsed="false">
      <c r="A221" s="14" t="s">
        <v>925</v>
      </c>
      <c r="B221" s="14" t="s">
        <v>926</v>
      </c>
      <c r="C221" s="14" t="s">
        <v>1156</v>
      </c>
      <c r="D221" s="14" t="s">
        <v>458</v>
      </c>
      <c r="E221" s="13" t="n">
        <v>44026.81</v>
      </c>
      <c r="F221" s="13" t="n">
        <v>44026.81</v>
      </c>
      <c r="G221" s="13" t="n">
        <v>0</v>
      </c>
      <c r="H221" s="13" t="n">
        <v>7924.83</v>
      </c>
      <c r="I221" s="13" t="n">
        <v>7924.83</v>
      </c>
      <c r="J221" s="13" t="n">
        <v>0</v>
      </c>
      <c r="K221" s="14" t="s">
        <v>836</v>
      </c>
      <c r="L221" s="14" t="s">
        <v>837</v>
      </c>
      <c r="M221" s="14" t="s">
        <v>838</v>
      </c>
    </row>
    <row r="222" customFormat="false" ht="15" hidden="false" customHeight="false" outlineLevel="0" collapsed="false">
      <c r="A222" s="16" t="s">
        <v>868</v>
      </c>
      <c r="B222" s="16" t="s">
        <v>869</v>
      </c>
      <c r="C222" s="16" t="s">
        <v>1157</v>
      </c>
      <c r="D222" s="16" t="s">
        <v>161</v>
      </c>
      <c r="E222" s="17" t="n">
        <v>216205.87</v>
      </c>
      <c r="F222" s="17" t="n">
        <v>216205.87</v>
      </c>
      <c r="G222" s="17" t="n">
        <v>0</v>
      </c>
      <c r="H222" s="17" t="n">
        <v>38917.06</v>
      </c>
      <c r="I222" s="17" t="n">
        <v>38917.06</v>
      </c>
      <c r="J222" s="17" t="n">
        <v>0</v>
      </c>
      <c r="K222" s="16" t="s">
        <v>836</v>
      </c>
      <c r="L222" s="16" t="s">
        <v>837</v>
      </c>
      <c r="M222" s="16" t="s">
        <v>838</v>
      </c>
    </row>
    <row r="223" customFormat="false" ht="15" hidden="false" customHeight="false" outlineLevel="0" collapsed="false">
      <c r="A223" s="14" t="s">
        <v>855</v>
      </c>
      <c r="B223" s="14" t="s">
        <v>856</v>
      </c>
      <c r="C223" s="14" t="s">
        <v>1158</v>
      </c>
      <c r="D223" s="14" t="s">
        <v>239</v>
      </c>
      <c r="E223" s="13" t="n">
        <v>248045.91</v>
      </c>
      <c r="F223" s="13" t="n">
        <v>248045.91</v>
      </c>
      <c r="G223" s="13" t="n">
        <v>0</v>
      </c>
      <c r="H223" s="13" t="n">
        <v>44648.26</v>
      </c>
      <c r="I223" s="13" t="n">
        <v>44648.26</v>
      </c>
      <c r="J223" s="13" t="n">
        <v>0</v>
      </c>
      <c r="K223" s="14" t="s">
        <v>836</v>
      </c>
      <c r="L223" s="14" t="s">
        <v>837</v>
      </c>
      <c r="M223" s="14" t="s">
        <v>838</v>
      </c>
    </row>
    <row r="224" customFormat="false" ht="15" hidden="false" customHeight="false" outlineLevel="0" collapsed="false">
      <c r="A224" s="16" t="s">
        <v>1114</v>
      </c>
      <c r="B224" s="16" t="s">
        <v>1115</v>
      </c>
      <c r="C224" s="16" t="s">
        <v>1159</v>
      </c>
      <c r="D224" s="16" t="s">
        <v>423</v>
      </c>
      <c r="E224" s="17" t="n">
        <v>332743.33</v>
      </c>
      <c r="F224" s="17" t="n">
        <v>332743.33</v>
      </c>
      <c r="G224" s="17" t="n">
        <v>0</v>
      </c>
      <c r="H224" s="17" t="n">
        <v>59893.8</v>
      </c>
      <c r="I224" s="17" t="n">
        <v>59893.8</v>
      </c>
      <c r="J224" s="17" t="n">
        <v>0</v>
      </c>
      <c r="K224" s="16" t="s">
        <v>836</v>
      </c>
      <c r="L224" s="16" t="s">
        <v>837</v>
      </c>
      <c r="M224" s="16" t="s">
        <v>931</v>
      </c>
    </row>
    <row r="225" customFormat="false" ht="15" hidden="false" customHeight="false" outlineLevel="0" collapsed="false">
      <c r="A225" s="14" t="s">
        <v>928</v>
      </c>
      <c r="B225" s="14" t="s">
        <v>929</v>
      </c>
      <c r="C225" s="14" t="s">
        <v>1160</v>
      </c>
      <c r="D225" s="14" t="s">
        <v>280</v>
      </c>
      <c r="E225" s="13" t="n">
        <v>48131.11</v>
      </c>
      <c r="F225" s="13" t="n">
        <v>48131.11</v>
      </c>
      <c r="G225" s="13" t="n">
        <v>0</v>
      </c>
      <c r="H225" s="13" t="n">
        <v>5775.73</v>
      </c>
      <c r="I225" s="13" t="n">
        <v>5775.73</v>
      </c>
      <c r="J225" s="13" t="n">
        <v>0</v>
      </c>
      <c r="K225" s="14" t="s">
        <v>836</v>
      </c>
      <c r="L225" s="14" t="s">
        <v>851</v>
      </c>
      <c r="M225" s="14" t="s">
        <v>838</v>
      </c>
    </row>
    <row r="226" customFormat="false" ht="15" hidden="false" customHeight="false" outlineLevel="0" collapsed="false">
      <c r="A226" s="16" t="s">
        <v>845</v>
      </c>
      <c r="B226" s="16" t="s">
        <v>846</v>
      </c>
      <c r="C226" s="16" t="s">
        <v>1161</v>
      </c>
      <c r="D226" s="16" t="s">
        <v>554</v>
      </c>
      <c r="E226" s="17" t="n">
        <v>12026.78</v>
      </c>
      <c r="F226" s="17" t="n">
        <v>12026.78</v>
      </c>
      <c r="G226" s="17" t="n">
        <v>0</v>
      </c>
      <c r="H226" s="17" t="n">
        <v>2164.82</v>
      </c>
      <c r="I226" s="17" t="n">
        <v>2164.82</v>
      </c>
      <c r="J226" s="17" t="n">
        <v>0</v>
      </c>
      <c r="K226" s="16" t="s">
        <v>836</v>
      </c>
      <c r="L226" s="16" t="s">
        <v>837</v>
      </c>
      <c r="M226" s="16" t="s">
        <v>838</v>
      </c>
    </row>
    <row r="227" customFormat="false" ht="15" hidden="false" customHeight="false" outlineLevel="0" collapsed="false">
      <c r="A227" s="14" t="s">
        <v>992</v>
      </c>
      <c r="B227" s="14" t="s">
        <v>993</v>
      </c>
      <c r="C227" s="14" t="s">
        <v>1162</v>
      </c>
      <c r="D227" s="14" t="s">
        <v>161</v>
      </c>
      <c r="E227" s="13" t="n">
        <v>12688.87</v>
      </c>
      <c r="F227" s="13" t="n">
        <v>12688.87</v>
      </c>
      <c r="G227" s="13" t="n">
        <v>0</v>
      </c>
      <c r="H227" s="13" t="n">
        <v>2284</v>
      </c>
      <c r="I227" s="13" t="n">
        <v>2284</v>
      </c>
      <c r="J227" s="13" t="n">
        <v>0</v>
      </c>
      <c r="K227" s="14" t="s">
        <v>836</v>
      </c>
      <c r="L227" s="14" t="s">
        <v>837</v>
      </c>
      <c r="M227" s="14" t="s">
        <v>838</v>
      </c>
    </row>
    <row r="228" customFormat="false" ht="15" hidden="false" customHeight="false" outlineLevel="0" collapsed="false">
      <c r="A228" s="16" t="s">
        <v>996</v>
      </c>
      <c r="B228" s="16" t="s">
        <v>997</v>
      </c>
      <c r="C228" s="16" t="s">
        <v>1163</v>
      </c>
      <c r="D228" s="16" t="s">
        <v>547</v>
      </c>
      <c r="E228" s="17" t="n">
        <v>36823.65</v>
      </c>
      <c r="F228" s="17" t="n">
        <v>36823.65</v>
      </c>
      <c r="G228" s="17" t="n">
        <v>0</v>
      </c>
      <c r="H228" s="17" t="n">
        <v>4418.84</v>
      </c>
      <c r="I228" s="17" t="n">
        <v>4418.84</v>
      </c>
      <c r="J228" s="17" t="n">
        <v>0</v>
      </c>
      <c r="K228" s="16" t="s">
        <v>836</v>
      </c>
      <c r="L228" s="16" t="s">
        <v>837</v>
      </c>
      <c r="M228" s="16" t="s">
        <v>838</v>
      </c>
    </row>
    <row r="229" customFormat="false" ht="15" hidden="false" customHeight="false" outlineLevel="0" collapsed="false">
      <c r="A229" s="14" t="s">
        <v>859</v>
      </c>
      <c r="B229" s="14" t="s">
        <v>860</v>
      </c>
      <c r="C229" s="14" t="s">
        <v>1164</v>
      </c>
      <c r="D229" s="14" t="s">
        <v>460</v>
      </c>
      <c r="E229" s="13" t="n">
        <v>73389.25</v>
      </c>
      <c r="F229" s="13" t="n">
        <v>73389.25</v>
      </c>
      <c r="G229" s="13" t="n">
        <v>0</v>
      </c>
      <c r="H229" s="13" t="n">
        <v>8806.71</v>
      </c>
      <c r="I229" s="13" t="n">
        <v>8806.71</v>
      </c>
      <c r="J229" s="13" t="n">
        <v>0</v>
      </c>
      <c r="K229" s="14" t="s">
        <v>836</v>
      </c>
      <c r="L229" s="14" t="s">
        <v>837</v>
      </c>
      <c r="M229" s="14" t="s">
        <v>838</v>
      </c>
    </row>
    <row r="230" customFormat="false" ht="15" hidden="false" customHeight="false" outlineLevel="0" collapsed="false">
      <c r="A230" s="16" t="s">
        <v>855</v>
      </c>
      <c r="B230" s="16" t="s">
        <v>856</v>
      </c>
      <c r="C230" s="16" t="s">
        <v>1165</v>
      </c>
      <c r="D230" s="16" t="s">
        <v>354</v>
      </c>
      <c r="E230" s="17" t="n">
        <v>146063.68</v>
      </c>
      <c r="F230" s="17" t="n">
        <v>146063.68</v>
      </c>
      <c r="G230" s="17" t="n">
        <v>0</v>
      </c>
      <c r="H230" s="17" t="n">
        <v>26291.46</v>
      </c>
      <c r="I230" s="17" t="n">
        <v>26291.46</v>
      </c>
      <c r="J230" s="17" t="n">
        <v>0</v>
      </c>
      <c r="K230" s="16" t="s">
        <v>836</v>
      </c>
      <c r="L230" s="16" t="s">
        <v>837</v>
      </c>
      <c r="M230" s="16" t="s">
        <v>838</v>
      </c>
    </row>
    <row r="231" customFormat="false" ht="15" hidden="false" customHeight="false" outlineLevel="0" collapsed="false">
      <c r="A231" s="14" t="s">
        <v>901</v>
      </c>
      <c r="B231" s="14" t="s">
        <v>902</v>
      </c>
      <c r="C231" s="14" t="s">
        <v>1166</v>
      </c>
      <c r="D231" s="14" t="s">
        <v>171</v>
      </c>
      <c r="E231" s="13" t="n">
        <v>129331.18</v>
      </c>
      <c r="F231" s="13" t="n">
        <v>129331.18</v>
      </c>
      <c r="G231" s="13" t="n">
        <v>0</v>
      </c>
      <c r="H231" s="13" t="n">
        <v>23279.61</v>
      </c>
      <c r="I231" s="13" t="n">
        <v>23279.61</v>
      </c>
      <c r="J231" s="13" t="n">
        <v>0</v>
      </c>
      <c r="K231" s="14" t="s">
        <v>836</v>
      </c>
      <c r="L231" s="14" t="s">
        <v>837</v>
      </c>
      <c r="M231" s="14" t="s">
        <v>838</v>
      </c>
    </row>
    <row r="232" customFormat="false" ht="15" hidden="false" customHeight="false" outlineLevel="0" collapsed="false">
      <c r="A232" s="8" t="s">
        <v>965</v>
      </c>
      <c r="B232" s="8" t="s">
        <v>966</v>
      </c>
      <c r="C232" s="8" t="s">
        <v>1167</v>
      </c>
      <c r="D232" s="8" t="s">
        <v>271</v>
      </c>
      <c r="E232" s="20" t="n">
        <v>149865.31</v>
      </c>
      <c r="F232" s="20" t="n">
        <v>149904.55</v>
      </c>
      <c r="G232" s="20" t="n">
        <v>39.24</v>
      </c>
      <c r="H232" s="20" t="n">
        <v>7493.27</v>
      </c>
      <c r="I232" s="20" t="n">
        <v>7512.89</v>
      </c>
      <c r="J232" s="20" t="n">
        <v>19.62</v>
      </c>
      <c r="K232" s="8" t="s">
        <v>878</v>
      </c>
      <c r="L232" s="8" t="s">
        <v>837</v>
      </c>
      <c r="M232" s="8" t="s">
        <v>838</v>
      </c>
    </row>
    <row r="233" customFormat="false" ht="15" hidden="false" customHeight="false" outlineLevel="0" collapsed="false">
      <c r="A233" s="14" t="s">
        <v>895</v>
      </c>
      <c r="B233" s="14" t="s">
        <v>896</v>
      </c>
      <c r="C233" s="14" t="s">
        <v>1168</v>
      </c>
      <c r="D233" s="14" t="s">
        <v>354</v>
      </c>
      <c r="E233" s="13" t="n">
        <v>238906.85</v>
      </c>
      <c r="F233" s="13" t="n">
        <v>238906.85</v>
      </c>
      <c r="G233" s="13" t="n">
        <v>0</v>
      </c>
      <c r="H233" s="13" t="n">
        <v>43003.23</v>
      </c>
      <c r="I233" s="13" t="n">
        <v>43003.23</v>
      </c>
      <c r="J233" s="13" t="n">
        <v>0</v>
      </c>
      <c r="K233" s="14" t="s">
        <v>836</v>
      </c>
      <c r="L233" s="14" t="s">
        <v>837</v>
      </c>
      <c r="M233" s="14" t="s">
        <v>838</v>
      </c>
    </row>
    <row r="234" customFormat="false" ht="15" hidden="false" customHeight="false" outlineLevel="0" collapsed="false">
      <c r="A234" s="16" t="s">
        <v>895</v>
      </c>
      <c r="B234" s="16" t="s">
        <v>896</v>
      </c>
      <c r="C234" s="16" t="s">
        <v>1169</v>
      </c>
      <c r="D234" s="16" t="s">
        <v>342</v>
      </c>
      <c r="E234" s="17" t="n">
        <v>297146.65</v>
      </c>
      <c r="F234" s="17" t="n">
        <v>297146.65</v>
      </c>
      <c r="G234" s="17" t="n">
        <v>0</v>
      </c>
      <c r="H234" s="17" t="n">
        <v>53486.4</v>
      </c>
      <c r="I234" s="17" t="n">
        <v>53486.4</v>
      </c>
      <c r="J234" s="17" t="n">
        <v>0</v>
      </c>
      <c r="K234" s="16" t="s">
        <v>836</v>
      </c>
      <c r="L234" s="16" t="s">
        <v>837</v>
      </c>
      <c r="M234" s="16" t="s">
        <v>838</v>
      </c>
    </row>
    <row r="235" customFormat="false" ht="15" hidden="false" customHeight="false" outlineLevel="0" collapsed="false">
      <c r="A235" s="14" t="s">
        <v>833</v>
      </c>
      <c r="B235" s="14" t="s">
        <v>834</v>
      </c>
      <c r="C235" s="14" t="s">
        <v>1170</v>
      </c>
      <c r="D235" s="14" t="s">
        <v>458</v>
      </c>
      <c r="E235" s="13" t="n">
        <v>181657.76</v>
      </c>
      <c r="F235" s="13" t="n">
        <v>181657.76</v>
      </c>
      <c r="G235" s="13" t="n">
        <v>0</v>
      </c>
      <c r="H235" s="13" t="n">
        <v>32698.4</v>
      </c>
      <c r="I235" s="13" t="n">
        <v>32698.4</v>
      </c>
      <c r="J235" s="13" t="n">
        <v>0</v>
      </c>
      <c r="K235" s="14" t="s">
        <v>836</v>
      </c>
      <c r="L235" s="14" t="s">
        <v>837</v>
      </c>
      <c r="M235" s="14" t="s">
        <v>931</v>
      </c>
    </row>
    <row r="236" customFormat="false" ht="15" hidden="false" customHeight="false" outlineLevel="0" collapsed="false">
      <c r="A236" s="16" t="s">
        <v>895</v>
      </c>
      <c r="B236" s="16" t="s">
        <v>896</v>
      </c>
      <c r="C236" s="16" t="s">
        <v>1171</v>
      </c>
      <c r="D236" s="16" t="s">
        <v>303</v>
      </c>
      <c r="E236" s="17" t="n">
        <v>270507.52</v>
      </c>
      <c r="F236" s="17" t="n">
        <v>270507.52</v>
      </c>
      <c r="G236" s="17" t="n">
        <v>0</v>
      </c>
      <c r="H236" s="17" t="n">
        <v>48691.35</v>
      </c>
      <c r="I236" s="17" t="n">
        <v>48691.35</v>
      </c>
      <c r="J236" s="17" t="n">
        <v>0</v>
      </c>
      <c r="K236" s="16" t="s">
        <v>836</v>
      </c>
      <c r="L236" s="16" t="s">
        <v>837</v>
      </c>
      <c r="M236" s="16" t="s">
        <v>838</v>
      </c>
    </row>
    <row r="237" customFormat="false" ht="15" hidden="false" customHeight="false" outlineLevel="0" collapsed="false">
      <c r="A237" s="14" t="s">
        <v>868</v>
      </c>
      <c r="B237" s="14" t="s">
        <v>869</v>
      </c>
      <c r="C237" s="14" t="s">
        <v>1172</v>
      </c>
      <c r="D237" s="14" t="s">
        <v>197</v>
      </c>
      <c r="E237" s="13" t="n">
        <v>91236.47</v>
      </c>
      <c r="F237" s="13" t="n">
        <v>91236.47</v>
      </c>
      <c r="G237" s="13" t="n">
        <v>0</v>
      </c>
      <c r="H237" s="13" t="n">
        <v>16422.56</v>
      </c>
      <c r="I237" s="13" t="n">
        <v>16422.56</v>
      </c>
      <c r="J237" s="13" t="n">
        <v>0</v>
      </c>
      <c r="K237" s="14" t="s">
        <v>836</v>
      </c>
      <c r="L237" s="14" t="s">
        <v>837</v>
      </c>
      <c r="M237" s="14" t="s">
        <v>838</v>
      </c>
    </row>
    <row r="238" customFormat="false" ht="15" hidden="false" customHeight="false" outlineLevel="0" collapsed="false">
      <c r="A238" s="16" t="s">
        <v>898</v>
      </c>
      <c r="B238" s="16" t="s">
        <v>899</v>
      </c>
      <c r="C238" s="16" t="s">
        <v>1173</v>
      </c>
      <c r="D238" s="16" t="s">
        <v>307</v>
      </c>
      <c r="E238" s="17" t="n">
        <v>262584.95</v>
      </c>
      <c r="F238" s="17" t="n">
        <v>262584.95</v>
      </c>
      <c r="G238" s="17" t="n">
        <v>0</v>
      </c>
      <c r="H238" s="17" t="n">
        <v>73523.79</v>
      </c>
      <c r="I238" s="17" t="n">
        <v>73523.79</v>
      </c>
      <c r="J238" s="17" t="n">
        <v>0</v>
      </c>
      <c r="K238" s="16" t="s">
        <v>836</v>
      </c>
      <c r="L238" s="16" t="s">
        <v>837</v>
      </c>
      <c r="M238" s="16" t="s">
        <v>838</v>
      </c>
    </row>
    <row r="239" customFormat="false" ht="15" hidden="false" customHeight="false" outlineLevel="0" collapsed="false">
      <c r="A239" s="14" t="s">
        <v>910</v>
      </c>
      <c r="B239" s="14" t="s">
        <v>911</v>
      </c>
      <c r="C239" s="14" t="s">
        <v>1174</v>
      </c>
      <c r="D239" s="14" t="s">
        <v>185</v>
      </c>
      <c r="E239" s="13" t="n">
        <v>85959.08</v>
      </c>
      <c r="F239" s="13" t="n">
        <v>85959.08</v>
      </c>
      <c r="G239" s="13" t="n">
        <v>0</v>
      </c>
      <c r="H239" s="13" t="n">
        <v>4297.95</v>
      </c>
      <c r="I239" s="13" t="n">
        <v>4297.95</v>
      </c>
      <c r="J239" s="13" t="n">
        <v>0</v>
      </c>
      <c r="K239" s="14" t="s">
        <v>836</v>
      </c>
      <c r="L239" s="14" t="s">
        <v>851</v>
      </c>
      <c r="M239" s="14" t="s">
        <v>838</v>
      </c>
    </row>
    <row r="240" customFormat="false" ht="15" hidden="false" customHeight="false" outlineLevel="0" collapsed="false">
      <c r="A240" s="16" t="s">
        <v>937</v>
      </c>
      <c r="B240" s="16" t="s">
        <v>938</v>
      </c>
      <c r="C240" s="16" t="s">
        <v>1175</v>
      </c>
      <c r="D240" s="16" t="s">
        <v>391</v>
      </c>
      <c r="E240" s="17" t="n">
        <v>161422.85</v>
      </c>
      <c r="F240" s="17" t="n">
        <v>161422.85</v>
      </c>
      <c r="G240" s="17" t="n">
        <v>0</v>
      </c>
      <c r="H240" s="17" t="n">
        <v>19370.74</v>
      </c>
      <c r="I240" s="17" t="n">
        <v>19370.74</v>
      </c>
      <c r="J240" s="17" t="n">
        <v>0</v>
      </c>
      <c r="K240" s="16" t="s">
        <v>836</v>
      </c>
      <c r="L240" s="16" t="s">
        <v>837</v>
      </c>
      <c r="M240" s="16" t="s">
        <v>838</v>
      </c>
    </row>
    <row r="241" customFormat="false" ht="15" hidden="false" customHeight="false" outlineLevel="0" collapsed="false">
      <c r="A241" s="14" t="s">
        <v>895</v>
      </c>
      <c r="B241" s="14" t="s">
        <v>896</v>
      </c>
      <c r="C241" s="14" t="s">
        <v>1176</v>
      </c>
      <c r="D241" s="14" t="s">
        <v>202</v>
      </c>
      <c r="E241" s="13" t="n">
        <v>301175.04</v>
      </c>
      <c r="F241" s="13" t="n">
        <v>301175.04</v>
      </c>
      <c r="G241" s="13" t="n">
        <v>0</v>
      </c>
      <c r="H241" s="13" t="n">
        <v>54211.51</v>
      </c>
      <c r="I241" s="13" t="n">
        <v>54211.51</v>
      </c>
      <c r="J241" s="13" t="n">
        <v>0</v>
      </c>
      <c r="K241" s="14" t="s">
        <v>836</v>
      </c>
      <c r="L241" s="14" t="s">
        <v>851</v>
      </c>
      <c r="M241" s="14" t="s">
        <v>931</v>
      </c>
    </row>
    <row r="242" customFormat="false" ht="15" hidden="false" customHeight="false" outlineLevel="0" collapsed="false">
      <c r="A242" s="16" t="s">
        <v>871</v>
      </c>
      <c r="B242" s="16" t="s">
        <v>872</v>
      </c>
      <c r="C242" s="16" t="s">
        <v>1177</v>
      </c>
      <c r="D242" s="16" t="s">
        <v>503</v>
      </c>
      <c r="E242" s="17" t="n">
        <v>134461.89</v>
      </c>
      <c r="F242" s="17" t="n">
        <v>134461.89</v>
      </c>
      <c r="G242" s="17" t="n">
        <v>0</v>
      </c>
      <c r="H242" s="17" t="n">
        <v>24203.14</v>
      </c>
      <c r="I242" s="17" t="n">
        <v>24203.14</v>
      </c>
      <c r="J242" s="17" t="n">
        <v>0</v>
      </c>
      <c r="K242" s="16" t="s">
        <v>836</v>
      </c>
      <c r="L242" s="16" t="s">
        <v>837</v>
      </c>
      <c r="M242" s="16" t="s">
        <v>838</v>
      </c>
    </row>
    <row r="243" customFormat="false" ht="15" hidden="false" customHeight="false" outlineLevel="0" collapsed="false">
      <c r="A243" s="14" t="s">
        <v>910</v>
      </c>
      <c r="B243" s="14" t="s">
        <v>911</v>
      </c>
      <c r="C243" s="14" t="s">
        <v>1178</v>
      </c>
      <c r="D243" s="14" t="s">
        <v>334</v>
      </c>
      <c r="E243" s="13" t="n">
        <v>315912.87</v>
      </c>
      <c r="F243" s="13" t="n">
        <v>315912.87</v>
      </c>
      <c r="G243" s="13" t="n">
        <v>0</v>
      </c>
      <c r="H243" s="13" t="n">
        <v>56864.32</v>
      </c>
      <c r="I243" s="13" t="n">
        <v>56864.32</v>
      </c>
      <c r="J243" s="13" t="n">
        <v>0</v>
      </c>
      <c r="K243" s="14" t="s">
        <v>836</v>
      </c>
      <c r="L243" s="14" t="s">
        <v>851</v>
      </c>
      <c r="M243" s="14" t="s">
        <v>838</v>
      </c>
    </row>
    <row r="244" customFormat="false" ht="15" hidden="false" customHeight="false" outlineLevel="0" collapsed="false">
      <c r="A244" s="16" t="s">
        <v>971</v>
      </c>
      <c r="B244" s="16" t="s">
        <v>972</v>
      </c>
      <c r="C244" s="16" t="s">
        <v>1179</v>
      </c>
      <c r="D244" s="16" t="s">
        <v>342</v>
      </c>
      <c r="E244" s="17" t="n">
        <v>304929.53</v>
      </c>
      <c r="F244" s="17" t="n">
        <v>304929.53</v>
      </c>
      <c r="G244" s="17" t="n">
        <v>0</v>
      </c>
      <c r="H244" s="17" t="n">
        <v>54887.32</v>
      </c>
      <c r="I244" s="17" t="n">
        <v>54887.32</v>
      </c>
      <c r="J244" s="17" t="n">
        <v>0</v>
      </c>
      <c r="K244" s="16" t="s">
        <v>836</v>
      </c>
      <c r="L244" s="16" t="s">
        <v>837</v>
      </c>
      <c r="M244" s="16" t="s">
        <v>838</v>
      </c>
    </row>
    <row r="245" customFormat="false" ht="15" hidden="false" customHeight="false" outlineLevel="0" collapsed="false">
      <c r="A245" s="14" t="s">
        <v>984</v>
      </c>
      <c r="B245" s="14" t="s">
        <v>985</v>
      </c>
      <c r="C245" s="14" t="s">
        <v>1180</v>
      </c>
      <c r="D245" s="14" t="s">
        <v>271</v>
      </c>
      <c r="E245" s="13" t="n">
        <v>25954.26</v>
      </c>
      <c r="F245" s="13" t="n">
        <v>25954.26</v>
      </c>
      <c r="G245" s="13" t="n">
        <v>0</v>
      </c>
      <c r="H245" s="13" t="n">
        <v>4671.77</v>
      </c>
      <c r="I245" s="13" t="n">
        <v>4671.77</v>
      </c>
      <c r="J245" s="13" t="n">
        <v>0</v>
      </c>
      <c r="K245" s="14" t="s">
        <v>836</v>
      </c>
      <c r="L245" s="14" t="s">
        <v>837</v>
      </c>
      <c r="M245" s="14" t="s">
        <v>838</v>
      </c>
    </row>
    <row r="246" customFormat="false" ht="15" hidden="false" customHeight="false" outlineLevel="0" collapsed="false">
      <c r="A246" s="16" t="s">
        <v>976</v>
      </c>
      <c r="B246" s="16" t="s">
        <v>977</v>
      </c>
      <c r="C246" s="16" t="s">
        <v>1181</v>
      </c>
      <c r="D246" s="16" t="s">
        <v>152</v>
      </c>
      <c r="E246" s="17" t="n">
        <v>265495.59</v>
      </c>
      <c r="F246" s="17" t="n">
        <v>265495.59</v>
      </c>
      <c r="G246" s="17" t="n">
        <v>0</v>
      </c>
      <c r="H246" s="17" t="n">
        <v>31859.47</v>
      </c>
      <c r="I246" s="17" t="n">
        <v>31859.47</v>
      </c>
      <c r="J246" s="17" t="n">
        <v>0</v>
      </c>
      <c r="K246" s="16" t="s">
        <v>836</v>
      </c>
      <c r="L246" s="16" t="s">
        <v>837</v>
      </c>
      <c r="M246" s="16" t="s">
        <v>838</v>
      </c>
    </row>
    <row r="247" customFormat="false" ht="15" hidden="false" customHeight="false" outlineLevel="0" collapsed="false">
      <c r="A247" s="14" t="s">
        <v>996</v>
      </c>
      <c r="B247" s="14" t="s">
        <v>997</v>
      </c>
      <c r="C247" s="14" t="s">
        <v>1182</v>
      </c>
      <c r="D247" s="14" t="s">
        <v>547</v>
      </c>
      <c r="E247" s="13" t="n">
        <v>210417.74</v>
      </c>
      <c r="F247" s="13" t="n">
        <v>210417.74</v>
      </c>
      <c r="G247" s="13" t="n">
        <v>0</v>
      </c>
      <c r="H247" s="13" t="n">
        <v>25250.13</v>
      </c>
      <c r="I247" s="13" t="n">
        <v>25250.13</v>
      </c>
      <c r="J247" s="13" t="n">
        <v>0</v>
      </c>
      <c r="K247" s="14" t="s">
        <v>836</v>
      </c>
      <c r="L247" s="14" t="s">
        <v>837</v>
      </c>
      <c r="M247" s="14" t="s">
        <v>838</v>
      </c>
    </row>
    <row r="248" customFormat="false" ht="15" hidden="false" customHeight="false" outlineLevel="0" collapsed="false">
      <c r="A248" s="16" t="s">
        <v>937</v>
      </c>
      <c r="B248" s="16" t="s">
        <v>938</v>
      </c>
      <c r="C248" s="16" t="s">
        <v>1183</v>
      </c>
      <c r="D248" s="16" t="s">
        <v>368</v>
      </c>
      <c r="E248" s="17" t="n">
        <v>181660.77</v>
      </c>
      <c r="F248" s="17" t="n">
        <v>181660.77</v>
      </c>
      <c r="G248" s="17" t="n">
        <v>0</v>
      </c>
      <c r="H248" s="17" t="n">
        <v>21799.29</v>
      </c>
      <c r="I248" s="17" t="n">
        <v>21799.29</v>
      </c>
      <c r="J248" s="17" t="n">
        <v>0</v>
      </c>
      <c r="K248" s="16" t="s">
        <v>836</v>
      </c>
      <c r="L248" s="16" t="s">
        <v>837</v>
      </c>
      <c r="M248" s="16" t="s">
        <v>838</v>
      </c>
    </row>
    <row r="249" customFormat="false" ht="15" hidden="false" customHeight="false" outlineLevel="0" collapsed="false">
      <c r="A249" s="14" t="s">
        <v>1063</v>
      </c>
      <c r="B249" s="14" t="s">
        <v>1064</v>
      </c>
      <c r="C249" s="14" t="s">
        <v>1184</v>
      </c>
      <c r="D249" s="14" t="s">
        <v>171</v>
      </c>
      <c r="E249" s="13" t="n">
        <v>277322.25</v>
      </c>
      <c r="F249" s="13" t="n">
        <v>277322.25</v>
      </c>
      <c r="G249" s="13" t="n">
        <v>0</v>
      </c>
      <c r="H249" s="13" t="n">
        <v>49918</v>
      </c>
      <c r="I249" s="13" t="n">
        <v>49918</v>
      </c>
      <c r="J249" s="13" t="n">
        <v>0</v>
      </c>
      <c r="K249" s="14" t="s">
        <v>836</v>
      </c>
      <c r="L249" s="14" t="s">
        <v>837</v>
      </c>
      <c r="M249" s="14" t="s">
        <v>838</v>
      </c>
    </row>
    <row r="250" customFormat="false" ht="15" hidden="false" customHeight="false" outlineLevel="0" collapsed="false">
      <c r="A250" s="16" t="s">
        <v>984</v>
      </c>
      <c r="B250" s="16" t="s">
        <v>985</v>
      </c>
      <c r="C250" s="16" t="s">
        <v>1185</v>
      </c>
      <c r="D250" s="16" t="s">
        <v>171</v>
      </c>
      <c r="E250" s="17" t="n">
        <v>258429.53</v>
      </c>
      <c r="F250" s="17" t="n">
        <v>258429.53</v>
      </c>
      <c r="G250" s="17" t="n">
        <v>0</v>
      </c>
      <c r="H250" s="17" t="n">
        <v>46517.32</v>
      </c>
      <c r="I250" s="17" t="n">
        <v>46517.32</v>
      </c>
      <c r="J250" s="17" t="n">
        <v>0</v>
      </c>
      <c r="K250" s="16" t="s">
        <v>836</v>
      </c>
      <c r="L250" s="16" t="s">
        <v>837</v>
      </c>
      <c r="M250" s="16" t="s">
        <v>931</v>
      </c>
    </row>
    <row r="251" customFormat="false" ht="15" hidden="false" customHeight="false" outlineLevel="0" collapsed="false">
      <c r="A251" s="14" t="s">
        <v>833</v>
      </c>
      <c r="B251" s="14" t="s">
        <v>834</v>
      </c>
      <c r="C251" s="14" t="s">
        <v>1186</v>
      </c>
      <c r="D251" s="14" t="s">
        <v>190</v>
      </c>
      <c r="E251" s="13" t="n">
        <v>17765.55</v>
      </c>
      <c r="F251" s="13" t="n">
        <v>17765.55</v>
      </c>
      <c r="G251" s="13" t="n">
        <v>0</v>
      </c>
      <c r="H251" s="13" t="n">
        <v>4974.35</v>
      </c>
      <c r="I251" s="13" t="n">
        <v>4974.35</v>
      </c>
      <c r="J251" s="13" t="n">
        <v>0</v>
      </c>
      <c r="K251" s="14" t="s">
        <v>836</v>
      </c>
      <c r="L251" s="14" t="s">
        <v>837</v>
      </c>
      <c r="M251" s="14" t="s">
        <v>838</v>
      </c>
    </row>
    <row r="252" customFormat="false" ht="15" hidden="false" customHeight="false" outlineLevel="0" collapsed="false">
      <c r="A252" s="8" t="s">
        <v>879</v>
      </c>
      <c r="B252" s="8" t="s">
        <v>880</v>
      </c>
      <c r="C252" s="8" t="s">
        <v>1187</v>
      </c>
      <c r="D252" s="8" t="s">
        <v>458</v>
      </c>
      <c r="E252" s="20" t="n">
        <v>311281.39</v>
      </c>
      <c r="F252" s="20" t="n">
        <v>310663.13</v>
      </c>
      <c r="G252" s="20" t="n">
        <v>618.26</v>
      </c>
      <c r="H252" s="20" t="n">
        <v>37353.77</v>
      </c>
      <c r="I252" s="20" t="n">
        <v>37044.64</v>
      </c>
      <c r="J252" s="20" t="n">
        <v>309.13</v>
      </c>
      <c r="K252" s="8" t="s">
        <v>878</v>
      </c>
      <c r="L252" s="8" t="s">
        <v>837</v>
      </c>
      <c r="M252" s="8" t="s">
        <v>838</v>
      </c>
    </row>
    <row r="253" customFormat="false" ht="15" hidden="false" customHeight="false" outlineLevel="0" collapsed="false">
      <c r="A253" s="14" t="s">
        <v>1017</v>
      </c>
      <c r="B253" s="14" t="s">
        <v>1018</v>
      </c>
      <c r="C253" s="14" t="s">
        <v>1188</v>
      </c>
      <c r="D253" s="14" t="s">
        <v>278</v>
      </c>
      <c r="E253" s="13" t="n">
        <v>165044.72</v>
      </c>
      <c r="F253" s="13" t="n">
        <v>165044.72</v>
      </c>
      <c r="G253" s="13" t="n">
        <v>0</v>
      </c>
      <c r="H253" s="13" t="n">
        <v>29708.05</v>
      </c>
      <c r="I253" s="13" t="n">
        <v>29708.05</v>
      </c>
      <c r="J253" s="13" t="n">
        <v>0</v>
      </c>
      <c r="K253" s="14" t="s">
        <v>836</v>
      </c>
      <c r="L253" s="14" t="s">
        <v>837</v>
      </c>
      <c r="M253" s="14" t="s">
        <v>838</v>
      </c>
    </row>
    <row r="254" customFormat="false" ht="15" hidden="false" customHeight="false" outlineLevel="0" collapsed="false">
      <c r="A254" s="16" t="s">
        <v>1017</v>
      </c>
      <c r="B254" s="16" t="s">
        <v>1018</v>
      </c>
      <c r="C254" s="16" t="s">
        <v>1189</v>
      </c>
      <c r="D254" s="16" t="s">
        <v>220</v>
      </c>
      <c r="E254" s="17" t="n">
        <v>384490.08</v>
      </c>
      <c r="F254" s="17" t="n">
        <v>384490.08</v>
      </c>
      <c r="G254" s="17" t="n">
        <v>0</v>
      </c>
      <c r="H254" s="17" t="n">
        <v>46138.81</v>
      </c>
      <c r="I254" s="17" t="n">
        <v>46138.81</v>
      </c>
      <c r="J254" s="17" t="n">
        <v>0</v>
      </c>
      <c r="K254" s="16" t="s">
        <v>836</v>
      </c>
      <c r="L254" s="16" t="s">
        <v>851</v>
      </c>
      <c r="M254" s="16" t="s">
        <v>838</v>
      </c>
    </row>
    <row r="255" customFormat="false" ht="15" hidden="false" customHeight="false" outlineLevel="0" collapsed="false">
      <c r="A255" s="14" t="s">
        <v>833</v>
      </c>
      <c r="B255" s="14" t="s">
        <v>834</v>
      </c>
      <c r="C255" s="14" t="s">
        <v>1190</v>
      </c>
      <c r="D255" s="14" t="s">
        <v>250</v>
      </c>
      <c r="E255" s="13" t="n">
        <v>56457.24</v>
      </c>
      <c r="F255" s="13" t="n">
        <v>56457.24</v>
      </c>
      <c r="G255" s="13" t="n">
        <v>0</v>
      </c>
      <c r="H255" s="13" t="n">
        <v>2822.86</v>
      </c>
      <c r="I255" s="13" t="n">
        <v>2822.86</v>
      </c>
      <c r="J255" s="13" t="n">
        <v>0</v>
      </c>
      <c r="K255" s="14" t="s">
        <v>836</v>
      </c>
      <c r="L255" s="14" t="s">
        <v>837</v>
      </c>
      <c r="M255" s="14" t="s">
        <v>838</v>
      </c>
    </row>
    <row r="256" customFormat="false" ht="15" hidden="false" customHeight="false" outlineLevel="0" collapsed="false">
      <c r="A256" s="16" t="s">
        <v>862</v>
      </c>
      <c r="B256" s="16" t="s">
        <v>863</v>
      </c>
      <c r="C256" s="16" t="s">
        <v>1191</v>
      </c>
      <c r="D256" s="16" t="s">
        <v>329</v>
      </c>
      <c r="E256" s="17" t="n">
        <v>87266.67</v>
      </c>
      <c r="F256" s="17" t="n">
        <v>87266.67</v>
      </c>
      <c r="G256" s="17" t="n">
        <v>0</v>
      </c>
      <c r="H256" s="17" t="n">
        <v>24434.67</v>
      </c>
      <c r="I256" s="17" t="n">
        <v>24434.67</v>
      </c>
      <c r="J256" s="17" t="n">
        <v>0</v>
      </c>
      <c r="K256" s="16" t="s">
        <v>836</v>
      </c>
      <c r="L256" s="16" t="s">
        <v>837</v>
      </c>
      <c r="M256" s="16" t="s">
        <v>838</v>
      </c>
    </row>
    <row r="257" customFormat="false" ht="15" hidden="false" customHeight="false" outlineLevel="0" collapsed="false">
      <c r="A257" s="14" t="s">
        <v>859</v>
      </c>
      <c r="B257" s="14" t="s">
        <v>860</v>
      </c>
      <c r="C257" s="14" t="s">
        <v>1192</v>
      </c>
      <c r="D257" s="14" t="s">
        <v>199</v>
      </c>
      <c r="E257" s="13" t="n">
        <v>137079.62</v>
      </c>
      <c r="F257" s="13" t="n">
        <v>137079.62</v>
      </c>
      <c r="G257" s="13" t="n">
        <v>0</v>
      </c>
      <c r="H257" s="13" t="n">
        <v>24674.33</v>
      </c>
      <c r="I257" s="13" t="n">
        <v>24674.33</v>
      </c>
      <c r="J257" s="13" t="n">
        <v>0</v>
      </c>
      <c r="K257" s="14" t="s">
        <v>836</v>
      </c>
      <c r="L257" s="14" t="s">
        <v>837</v>
      </c>
      <c r="M257" s="14" t="s">
        <v>838</v>
      </c>
    </row>
    <row r="258" customFormat="false" ht="15" hidden="false" customHeight="false" outlineLevel="0" collapsed="false">
      <c r="A258" s="16" t="s">
        <v>895</v>
      </c>
      <c r="B258" s="16" t="s">
        <v>896</v>
      </c>
      <c r="C258" s="16" t="s">
        <v>1193</v>
      </c>
      <c r="D258" s="16" t="s">
        <v>318</v>
      </c>
      <c r="E258" s="17" t="n">
        <v>340995.44</v>
      </c>
      <c r="F258" s="17" t="n">
        <v>340995.44</v>
      </c>
      <c r="G258" s="17" t="n">
        <v>0</v>
      </c>
      <c r="H258" s="17" t="n">
        <v>40919.45</v>
      </c>
      <c r="I258" s="17" t="n">
        <v>40919.45</v>
      </c>
      <c r="J258" s="17" t="n">
        <v>0</v>
      </c>
      <c r="K258" s="16" t="s">
        <v>836</v>
      </c>
      <c r="L258" s="16" t="s">
        <v>837</v>
      </c>
      <c r="M258" s="16" t="s">
        <v>931</v>
      </c>
    </row>
    <row r="259" customFormat="false" ht="15" hidden="false" customHeight="false" outlineLevel="0" collapsed="false">
      <c r="A259" s="14" t="s">
        <v>958</v>
      </c>
      <c r="B259" s="14" t="s">
        <v>959</v>
      </c>
      <c r="C259" s="14" t="s">
        <v>1194</v>
      </c>
      <c r="D259" s="14" t="s">
        <v>545</v>
      </c>
      <c r="E259" s="13" t="n">
        <v>185357.02</v>
      </c>
      <c r="F259" s="13" t="n">
        <v>185357.02</v>
      </c>
      <c r="G259" s="13" t="n">
        <v>0</v>
      </c>
      <c r="H259" s="13" t="n">
        <v>33364.26</v>
      </c>
      <c r="I259" s="13" t="n">
        <v>33364.26</v>
      </c>
      <c r="J259" s="13" t="n">
        <v>0</v>
      </c>
      <c r="K259" s="14" t="s">
        <v>836</v>
      </c>
      <c r="L259" s="14" t="s">
        <v>837</v>
      </c>
      <c r="M259" s="14" t="s">
        <v>838</v>
      </c>
    </row>
    <row r="260" customFormat="false" ht="15" hidden="false" customHeight="false" outlineLevel="0" collapsed="false">
      <c r="A260" s="16" t="s">
        <v>875</v>
      </c>
      <c r="B260" s="16" t="s">
        <v>876</v>
      </c>
      <c r="C260" s="16" t="s">
        <v>1195</v>
      </c>
      <c r="D260" s="16" t="s">
        <v>239</v>
      </c>
      <c r="E260" s="17" t="n">
        <v>249469.39</v>
      </c>
      <c r="F260" s="17" t="n">
        <v>249469.39</v>
      </c>
      <c r="G260" s="17" t="n">
        <v>0</v>
      </c>
      <c r="H260" s="17" t="n">
        <v>44904.49</v>
      </c>
      <c r="I260" s="17" t="n">
        <v>44904.49</v>
      </c>
      <c r="J260" s="17" t="n">
        <v>0</v>
      </c>
      <c r="K260" s="16" t="s">
        <v>836</v>
      </c>
      <c r="L260" s="16" t="s">
        <v>837</v>
      </c>
      <c r="M260" s="16" t="s">
        <v>931</v>
      </c>
    </row>
    <row r="261" customFormat="false" ht="15" hidden="false" customHeight="false" outlineLevel="0" collapsed="false">
      <c r="A261" s="14" t="s">
        <v>996</v>
      </c>
      <c r="B261" s="14" t="s">
        <v>997</v>
      </c>
      <c r="C261" s="14" t="s">
        <v>1196</v>
      </c>
      <c r="D261" s="14" t="s">
        <v>280</v>
      </c>
      <c r="E261" s="13" t="n">
        <v>247932.43</v>
      </c>
      <c r="F261" s="13" t="n">
        <v>247932.43</v>
      </c>
      <c r="G261" s="13" t="n">
        <v>0</v>
      </c>
      <c r="H261" s="13" t="n">
        <v>44627.84</v>
      </c>
      <c r="I261" s="13" t="n">
        <v>44627.84</v>
      </c>
      <c r="J261" s="13" t="n">
        <v>0</v>
      </c>
      <c r="K261" s="14" t="s">
        <v>836</v>
      </c>
      <c r="L261" s="14" t="s">
        <v>837</v>
      </c>
      <c r="M261" s="14" t="s">
        <v>838</v>
      </c>
    </row>
    <row r="262" customFormat="false" ht="15" hidden="false" customHeight="false" outlineLevel="0" collapsed="false">
      <c r="A262" s="16" t="s">
        <v>871</v>
      </c>
      <c r="B262" s="16" t="s">
        <v>872</v>
      </c>
      <c r="C262" s="16" t="s">
        <v>1197</v>
      </c>
      <c r="D262" s="16" t="s">
        <v>142</v>
      </c>
      <c r="E262" s="17" t="n">
        <v>38472.24</v>
      </c>
      <c r="F262" s="17" t="n">
        <v>38472.24</v>
      </c>
      <c r="G262" s="17" t="n">
        <v>0</v>
      </c>
      <c r="H262" s="17" t="n">
        <v>6925</v>
      </c>
      <c r="I262" s="17" t="n">
        <v>6925</v>
      </c>
      <c r="J262" s="17" t="n">
        <v>0</v>
      </c>
      <c r="K262" s="16" t="s">
        <v>836</v>
      </c>
      <c r="L262" s="16" t="s">
        <v>837</v>
      </c>
      <c r="M262" s="16" t="s">
        <v>838</v>
      </c>
    </row>
    <row r="263" customFormat="false" ht="15" hidden="false" customHeight="false" outlineLevel="0" collapsed="false">
      <c r="A263" s="14" t="s">
        <v>925</v>
      </c>
      <c r="B263" s="14" t="s">
        <v>926</v>
      </c>
      <c r="C263" s="14" t="s">
        <v>1198</v>
      </c>
      <c r="D263" s="14" t="s">
        <v>142</v>
      </c>
      <c r="E263" s="13" t="n">
        <v>135843.83</v>
      </c>
      <c r="F263" s="13" t="n">
        <v>135843.83</v>
      </c>
      <c r="G263" s="13" t="n">
        <v>0</v>
      </c>
      <c r="H263" s="13" t="n">
        <v>24451.89</v>
      </c>
      <c r="I263" s="13" t="n">
        <v>24451.89</v>
      </c>
      <c r="J263" s="13" t="n">
        <v>0</v>
      </c>
      <c r="K263" s="14" t="s">
        <v>836</v>
      </c>
      <c r="L263" s="14" t="s">
        <v>837</v>
      </c>
      <c r="M263" s="14" t="s">
        <v>838</v>
      </c>
    </row>
    <row r="264" customFormat="false" ht="15" hidden="false" customHeight="false" outlineLevel="0" collapsed="false">
      <c r="A264" s="16" t="s">
        <v>845</v>
      </c>
      <c r="B264" s="16" t="s">
        <v>846</v>
      </c>
      <c r="C264" s="16" t="s">
        <v>1199</v>
      </c>
      <c r="D264" s="16" t="s">
        <v>399</v>
      </c>
      <c r="E264" s="17" t="n">
        <v>194809.74</v>
      </c>
      <c r="F264" s="17" t="n">
        <v>194809.74</v>
      </c>
      <c r="G264" s="17" t="n">
        <v>0</v>
      </c>
      <c r="H264" s="17" t="n">
        <v>23377.17</v>
      </c>
      <c r="I264" s="17" t="n">
        <v>23377.17</v>
      </c>
      <c r="J264" s="17" t="n">
        <v>0</v>
      </c>
      <c r="K264" s="16" t="s">
        <v>836</v>
      </c>
      <c r="L264" s="16" t="s">
        <v>837</v>
      </c>
      <c r="M264" s="16" t="s">
        <v>838</v>
      </c>
    </row>
    <row r="265" customFormat="false" ht="15" hidden="false" customHeight="false" outlineLevel="0" collapsed="false">
      <c r="A265" s="14" t="s">
        <v>833</v>
      </c>
      <c r="B265" s="14" t="s">
        <v>834</v>
      </c>
      <c r="C265" s="14" t="s">
        <v>1200</v>
      </c>
      <c r="D265" s="14" t="s">
        <v>217</v>
      </c>
      <c r="E265" s="13" t="n">
        <v>53693.74</v>
      </c>
      <c r="F265" s="13" t="n">
        <v>53693.74</v>
      </c>
      <c r="G265" s="13" t="n">
        <v>0</v>
      </c>
      <c r="H265" s="13" t="n">
        <v>9664.87</v>
      </c>
      <c r="I265" s="13" t="n">
        <v>9664.87</v>
      </c>
      <c r="J265" s="13" t="n">
        <v>0</v>
      </c>
      <c r="K265" s="14" t="s">
        <v>836</v>
      </c>
      <c r="L265" s="14" t="s">
        <v>837</v>
      </c>
      <c r="M265" s="14" t="s">
        <v>838</v>
      </c>
    </row>
    <row r="266" customFormat="false" ht="15" hidden="false" customHeight="false" outlineLevel="0" collapsed="false">
      <c r="A266" s="8" t="s">
        <v>913</v>
      </c>
      <c r="B266" s="8" t="s">
        <v>914</v>
      </c>
      <c r="C266" s="8" t="s">
        <v>1201</v>
      </c>
      <c r="D266" s="8" t="s">
        <v>197</v>
      </c>
      <c r="E266" s="20" t="n">
        <v>31794.47</v>
      </c>
      <c r="F266" s="20" t="n">
        <v>32215.61</v>
      </c>
      <c r="G266" s="20" t="n">
        <v>421.14</v>
      </c>
      <c r="H266" s="20" t="n">
        <v>5723</v>
      </c>
      <c r="I266" s="20" t="n">
        <v>5933.57</v>
      </c>
      <c r="J266" s="20" t="n">
        <v>210.57</v>
      </c>
      <c r="K266" s="8" t="s">
        <v>878</v>
      </c>
      <c r="L266" s="8" t="s">
        <v>851</v>
      </c>
      <c r="M266" s="8" t="s">
        <v>838</v>
      </c>
    </row>
    <row r="267" customFormat="false" ht="15" hidden="false" customHeight="false" outlineLevel="0" collapsed="false">
      <c r="A267" s="14" t="s">
        <v>937</v>
      </c>
      <c r="B267" s="14" t="s">
        <v>938</v>
      </c>
      <c r="C267" s="14" t="s">
        <v>1202</v>
      </c>
      <c r="D267" s="14" t="s">
        <v>486</v>
      </c>
      <c r="E267" s="13" t="n">
        <v>68585.53</v>
      </c>
      <c r="F267" s="13" t="n">
        <v>68585.53</v>
      </c>
      <c r="G267" s="13" t="n">
        <v>0</v>
      </c>
      <c r="H267" s="13" t="n">
        <v>3429.28</v>
      </c>
      <c r="I267" s="13" t="n">
        <v>3429.28</v>
      </c>
      <c r="J267" s="13" t="n">
        <v>0</v>
      </c>
      <c r="K267" s="14" t="s">
        <v>836</v>
      </c>
      <c r="L267" s="14" t="s">
        <v>837</v>
      </c>
      <c r="M267" s="14" t="s">
        <v>838</v>
      </c>
    </row>
    <row r="268" customFormat="false" ht="15" hidden="false" customHeight="false" outlineLevel="0" collapsed="false">
      <c r="A268" s="16" t="s">
        <v>848</v>
      </c>
      <c r="B268" s="16" t="s">
        <v>849</v>
      </c>
      <c r="C268" s="16" t="s">
        <v>1203</v>
      </c>
      <c r="D268" s="16" t="s">
        <v>379</v>
      </c>
      <c r="E268" s="17" t="n">
        <v>16370.31</v>
      </c>
      <c r="F268" s="17" t="n">
        <v>16370.31</v>
      </c>
      <c r="G268" s="17" t="n">
        <v>0</v>
      </c>
      <c r="H268" s="17" t="n">
        <v>2946.66</v>
      </c>
      <c r="I268" s="17" t="n">
        <v>2946.66</v>
      </c>
      <c r="J268" s="17" t="n">
        <v>0</v>
      </c>
      <c r="K268" s="16" t="s">
        <v>836</v>
      </c>
      <c r="L268" s="16" t="s">
        <v>837</v>
      </c>
      <c r="M268" s="16" t="s">
        <v>838</v>
      </c>
    </row>
    <row r="269" customFormat="false" ht="15" hidden="false" customHeight="false" outlineLevel="0" collapsed="false">
      <c r="A269" s="14" t="s">
        <v>1002</v>
      </c>
      <c r="B269" s="14" t="s">
        <v>1003</v>
      </c>
      <c r="C269" s="14" t="s">
        <v>1204</v>
      </c>
      <c r="D269" s="14" t="s">
        <v>505</v>
      </c>
      <c r="E269" s="13" t="n">
        <v>378930.92</v>
      </c>
      <c r="F269" s="13" t="n">
        <v>378930.92</v>
      </c>
      <c r="G269" s="13" t="n">
        <v>0</v>
      </c>
      <c r="H269" s="13" t="n">
        <v>45471.71</v>
      </c>
      <c r="I269" s="13" t="n">
        <v>45471.71</v>
      </c>
      <c r="J269" s="13" t="n">
        <v>0</v>
      </c>
      <c r="K269" s="14" t="s">
        <v>836</v>
      </c>
      <c r="L269" s="14" t="s">
        <v>837</v>
      </c>
      <c r="M269" s="14" t="s">
        <v>838</v>
      </c>
    </row>
    <row r="270" customFormat="false" ht="15" hidden="false" customHeight="false" outlineLevel="0" collapsed="false">
      <c r="A270" s="16" t="s">
        <v>892</v>
      </c>
      <c r="B270" s="16" t="s">
        <v>893</v>
      </c>
      <c r="C270" s="16" t="s">
        <v>1205</v>
      </c>
      <c r="D270" s="16" t="s">
        <v>176</v>
      </c>
      <c r="E270" s="17" t="n">
        <v>266784.59</v>
      </c>
      <c r="F270" s="17" t="n">
        <v>266784.59</v>
      </c>
      <c r="G270" s="17" t="n">
        <v>0</v>
      </c>
      <c r="H270" s="17" t="n">
        <v>48021.23</v>
      </c>
      <c r="I270" s="17" t="n">
        <v>48021.23</v>
      </c>
      <c r="J270" s="17" t="n">
        <v>0</v>
      </c>
      <c r="K270" s="16" t="s">
        <v>836</v>
      </c>
      <c r="L270" s="16" t="s">
        <v>837</v>
      </c>
      <c r="M270" s="16" t="s">
        <v>838</v>
      </c>
    </row>
    <row r="271" customFormat="false" ht="15" hidden="false" customHeight="false" outlineLevel="0" collapsed="false">
      <c r="A271" s="14" t="s">
        <v>943</v>
      </c>
      <c r="B271" s="14" t="s">
        <v>944</v>
      </c>
      <c r="C271" s="14" t="s">
        <v>1206</v>
      </c>
      <c r="D271" s="14" t="s">
        <v>137</v>
      </c>
      <c r="E271" s="13" t="n">
        <v>379323.52</v>
      </c>
      <c r="F271" s="13" t="n">
        <v>379323.52</v>
      </c>
      <c r="G271" s="13" t="n">
        <v>0</v>
      </c>
      <c r="H271" s="13" t="n">
        <v>68278.23</v>
      </c>
      <c r="I271" s="13" t="n">
        <v>68278.23</v>
      </c>
      <c r="J271" s="13" t="n">
        <v>0</v>
      </c>
      <c r="K271" s="14" t="s">
        <v>836</v>
      </c>
      <c r="L271" s="14" t="s">
        <v>837</v>
      </c>
      <c r="M271" s="14" t="s">
        <v>838</v>
      </c>
    </row>
    <row r="272" customFormat="false" ht="15" hidden="false" customHeight="false" outlineLevel="0" collapsed="false">
      <c r="A272" s="16" t="s">
        <v>943</v>
      </c>
      <c r="B272" s="16" t="s">
        <v>944</v>
      </c>
      <c r="C272" s="16" t="s">
        <v>1207</v>
      </c>
      <c r="D272" s="16" t="s">
        <v>363</v>
      </c>
      <c r="E272" s="17" t="n">
        <v>38789.88</v>
      </c>
      <c r="F272" s="17" t="n">
        <v>38789.88</v>
      </c>
      <c r="G272" s="17" t="n">
        <v>0</v>
      </c>
      <c r="H272" s="17" t="n">
        <v>6982.18</v>
      </c>
      <c r="I272" s="17" t="n">
        <v>6982.18</v>
      </c>
      <c r="J272" s="17" t="n">
        <v>0</v>
      </c>
      <c r="K272" s="16" t="s">
        <v>836</v>
      </c>
      <c r="L272" s="16" t="s">
        <v>837</v>
      </c>
      <c r="M272" s="16" t="s">
        <v>838</v>
      </c>
    </row>
    <row r="273" customFormat="false" ht="15" hidden="false" customHeight="false" outlineLevel="0" collapsed="false">
      <c r="A273" s="8" t="s">
        <v>1002</v>
      </c>
      <c r="B273" s="8" t="s">
        <v>1003</v>
      </c>
      <c r="C273" s="8" t="s">
        <v>1208</v>
      </c>
      <c r="D273" s="8" t="s">
        <v>536</v>
      </c>
      <c r="E273" s="20" t="n">
        <v>80434.48</v>
      </c>
      <c r="F273" s="20" t="n">
        <v>79515.34</v>
      </c>
      <c r="G273" s="20" t="n">
        <v>919.14</v>
      </c>
      <c r="H273" s="20" t="n">
        <v>9652.14</v>
      </c>
      <c r="I273" s="20" t="n">
        <v>9192.57</v>
      </c>
      <c r="J273" s="20" t="n">
        <v>459.57</v>
      </c>
      <c r="K273" s="8" t="s">
        <v>878</v>
      </c>
      <c r="L273" s="8" t="s">
        <v>837</v>
      </c>
      <c r="M273" s="8" t="s">
        <v>838</v>
      </c>
    </row>
    <row r="274" customFormat="false" ht="15" hidden="false" customHeight="false" outlineLevel="0" collapsed="false">
      <c r="A274" s="16" t="s">
        <v>868</v>
      </c>
      <c r="B274" s="16" t="s">
        <v>869</v>
      </c>
      <c r="C274" s="16" t="s">
        <v>1209</v>
      </c>
      <c r="D274" s="16" t="s">
        <v>161</v>
      </c>
      <c r="E274" s="17" t="n">
        <v>227817.22</v>
      </c>
      <c r="F274" s="17" t="n">
        <v>227817.22</v>
      </c>
      <c r="G274" s="17" t="n">
        <v>0</v>
      </c>
      <c r="H274" s="17" t="n">
        <v>41007.1</v>
      </c>
      <c r="I274" s="17" t="n">
        <v>41007.1</v>
      </c>
      <c r="J274" s="17" t="n">
        <v>0</v>
      </c>
      <c r="K274" s="16" t="s">
        <v>836</v>
      </c>
      <c r="L274" s="16" t="s">
        <v>851</v>
      </c>
      <c r="M274" s="16" t="s">
        <v>838</v>
      </c>
    </row>
    <row r="275" customFormat="false" ht="15" hidden="false" customHeight="false" outlineLevel="0" collapsed="false">
      <c r="A275" s="14" t="s">
        <v>862</v>
      </c>
      <c r="B275" s="14" t="s">
        <v>863</v>
      </c>
      <c r="C275" s="14" t="s">
        <v>1210</v>
      </c>
      <c r="D275" s="14" t="s">
        <v>171</v>
      </c>
      <c r="E275" s="13" t="n">
        <v>364297.88</v>
      </c>
      <c r="F275" s="13" t="n">
        <v>364297.88</v>
      </c>
      <c r="G275" s="13" t="n">
        <v>0</v>
      </c>
      <c r="H275" s="13" t="n">
        <v>43715.75</v>
      </c>
      <c r="I275" s="13" t="n">
        <v>43715.75</v>
      </c>
      <c r="J275" s="13" t="n">
        <v>0</v>
      </c>
      <c r="K275" s="14" t="s">
        <v>836</v>
      </c>
      <c r="L275" s="14" t="s">
        <v>837</v>
      </c>
      <c r="M275" s="14" t="s">
        <v>838</v>
      </c>
    </row>
    <row r="276" customFormat="false" ht="15" hidden="false" customHeight="false" outlineLevel="0" collapsed="false">
      <c r="A276" s="16" t="s">
        <v>925</v>
      </c>
      <c r="B276" s="16" t="s">
        <v>926</v>
      </c>
      <c r="C276" s="16" t="s">
        <v>1211</v>
      </c>
      <c r="D276" s="16" t="s">
        <v>245</v>
      </c>
      <c r="E276" s="17" t="n">
        <v>154537.75</v>
      </c>
      <c r="F276" s="17" t="n">
        <v>154537.75</v>
      </c>
      <c r="G276" s="17" t="n">
        <v>0</v>
      </c>
      <c r="H276" s="17" t="n">
        <v>18544.53</v>
      </c>
      <c r="I276" s="17" t="n">
        <v>18544.53</v>
      </c>
      <c r="J276" s="17" t="n">
        <v>0</v>
      </c>
      <c r="K276" s="16" t="s">
        <v>836</v>
      </c>
      <c r="L276" s="16" t="s">
        <v>837</v>
      </c>
      <c r="M276" s="16" t="s">
        <v>931</v>
      </c>
    </row>
    <row r="277" customFormat="false" ht="15" hidden="false" customHeight="false" outlineLevel="0" collapsed="false">
      <c r="A277" s="14" t="s">
        <v>855</v>
      </c>
      <c r="B277" s="14" t="s">
        <v>856</v>
      </c>
      <c r="C277" s="14" t="s">
        <v>1212</v>
      </c>
      <c r="D277" s="14" t="s">
        <v>131</v>
      </c>
      <c r="E277" s="13" t="n">
        <v>141980.17</v>
      </c>
      <c r="F277" s="13" t="n">
        <v>141980.17</v>
      </c>
      <c r="G277" s="13" t="n">
        <v>0</v>
      </c>
      <c r="H277" s="13" t="n">
        <v>17037.62</v>
      </c>
      <c r="I277" s="13" t="n">
        <v>17037.62</v>
      </c>
      <c r="J277" s="13" t="n">
        <v>0</v>
      </c>
      <c r="K277" s="14" t="s">
        <v>836</v>
      </c>
      <c r="L277" s="14" t="s">
        <v>837</v>
      </c>
      <c r="M277" s="14" t="s">
        <v>838</v>
      </c>
    </row>
    <row r="278" customFormat="false" ht="15" hidden="false" customHeight="false" outlineLevel="0" collapsed="false">
      <c r="A278" s="16" t="s">
        <v>855</v>
      </c>
      <c r="B278" s="16" t="s">
        <v>856</v>
      </c>
      <c r="C278" s="16" t="s">
        <v>1213</v>
      </c>
      <c r="D278" s="16" t="s">
        <v>379</v>
      </c>
      <c r="E278" s="17" t="n">
        <v>342564.95</v>
      </c>
      <c r="F278" s="17" t="n">
        <v>342564.95</v>
      </c>
      <c r="G278" s="17" t="n">
        <v>0</v>
      </c>
      <c r="H278" s="17" t="n">
        <v>61661.69</v>
      </c>
      <c r="I278" s="17" t="n">
        <v>61661.69</v>
      </c>
      <c r="J278" s="17" t="n">
        <v>0</v>
      </c>
      <c r="K278" s="16" t="s">
        <v>836</v>
      </c>
      <c r="L278" s="16" t="s">
        <v>837</v>
      </c>
      <c r="M278" s="16" t="s">
        <v>838</v>
      </c>
    </row>
    <row r="279" customFormat="false" ht="15" hidden="false" customHeight="false" outlineLevel="0" collapsed="false">
      <c r="A279" s="14" t="s">
        <v>865</v>
      </c>
      <c r="B279" s="14" t="s">
        <v>866</v>
      </c>
      <c r="C279" s="14" t="s">
        <v>1214</v>
      </c>
      <c r="D279" s="14" t="s">
        <v>237</v>
      </c>
      <c r="E279" s="13" t="n">
        <v>99330.38</v>
      </c>
      <c r="F279" s="13" t="n">
        <v>99330.38</v>
      </c>
      <c r="G279" s="13" t="n">
        <v>0</v>
      </c>
      <c r="H279" s="13" t="n">
        <v>17879.47</v>
      </c>
      <c r="I279" s="13" t="n">
        <v>17879.47</v>
      </c>
      <c r="J279" s="13" t="n">
        <v>0</v>
      </c>
      <c r="K279" s="14" t="s">
        <v>836</v>
      </c>
      <c r="L279" s="14" t="s">
        <v>837</v>
      </c>
      <c r="M279" s="14" t="s">
        <v>838</v>
      </c>
    </row>
    <row r="280" customFormat="false" ht="15" hidden="false" customHeight="false" outlineLevel="0" collapsed="false">
      <c r="A280" s="16" t="s">
        <v>904</v>
      </c>
      <c r="B280" s="16" t="s">
        <v>905</v>
      </c>
      <c r="C280" s="16" t="s">
        <v>1215</v>
      </c>
      <c r="D280" s="16" t="s">
        <v>359</v>
      </c>
      <c r="E280" s="17" t="n">
        <v>346440.46</v>
      </c>
      <c r="F280" s="17" t="n">
        <v>346440.46</v>
      </c>
      <c r="G280" s="17" t="n">
        <v>0</v>
      </c>
      <c r="H280" s="17" t="n">
        <v>62359.28</v>
      </c>
      <c r="I280" s="17" t="n">
        <v>62359.28</v>
      </c>
      <c r="J280" s="17" t="n">
        <v>0</v>
      </c>
      <c r="K280" s="16" t="s">
        <v>836</v>
      </c>
      <c r="L280" s="16" t="s">
        <v>837</v>
      </c>
      <c r="M280" s="16" t="s">
        <v>838</v>
      </c>
    </row>
    <row r="281" customFormat="false" ht="15" hidden="false" customHeight="false" outlineLevel="0" collapsed="false">
      <c r="A281" s="14" t="s">
        <v>962</v>
      </c>
      <c r="B281" s="14" t="s">
        <v>963</v>
      </c>
      <c r="C281" s="14" t="s">
        <v>1216</v>
      </c>
      <c r="D281" s="14" t="s">
        <v>519</v>
      </c>
      <c r="E281" s="13" t="n">
        <v>132161.91</v>
      </c>
      <c r="F281" s="13" t="n">
        <v>132161.91</v>
      </c>
      <c r="G281" s="13" t="n">
        <v>0</v>
      </c>
      <c r="H281" s="13" t="n">
        <v>23789.14</v>
      </c>
      <c r="I281" s="13" t="n">
        <v>23789.14</v>
      </c>
      <c r="J281" s="13" t="n">
        <v>0</v>
      </c>
      <c r="K281" s="14" t="s">
        <v>836</v>
      </c>
      <c r="L281" s="14" t="s">
        <v>837</v>
      </c>
      <c r="M281" s="14" t="s">
        <v>931</v>
      </c>
    </row>
    <row r="282" customFormat="false" ht="15" hidden="false" customHeight="false" outlineLevel="0" collapsed="false">
      <c r="A282" s="16" t="s">
        <v>925</v>
      </c>
      <c r="B282" s="16" t="s">
        <v>926</v>
      </c>
      <c r="C282" s="16" t="s">
        <v>1217</v>
      </c>
      <c r="D282" s="16" t="s">
        <v>180</v>
      </c>
      <c r="E282" s="17" t="n">
        <v>260711.44</v>
      </c>
      <c r="F282" s="17" t="n">
        <v>260711.44</v>
      </c>
      <c r="G282" s="17" t="n">
        <v>0</v>
      </c>
      <c r="H282" s="17" t="n">
        <v>46928.06</v>
      </c>
      <c r="I282" s="17" t="n">
        <v>46928.06</v>
      </c>
      <c r="J282" s="17" t="n">
        <v>0</v>
      </c>
      <c r="K282" s="16" t="s">
        <v>836</v>
      </c>
      <c r="L282" s="16" t="s">
        <v>851</v>
      </c>
      <c r="M282" s="16" t="s">
        <v>838</v>
      </c>
    </row>
    <row r="283" customFormat="false" ht="15" hidden="false" customHeight="false" outlineLevel="0" collapsed="false">
      <c r="A283" s="14" t="s">
        <v>946</v>
      </c>
      <c r="B283" s="14" t="s">
        <v>947</v>
      </c>
      <c r="C283" s="14" t="s">
        <v>1218</v>
      </c>
      <c r="D283" s="14" t="s">
        <v>271</v>
      </c>
      <c r="E283" s="13" t="n">
        <v>101604.33</v>
      </c>
      <c r="F283" s="13" t="n">
        <v>101604.33</v>
      </c>
      <c r="G283" s="13" t="n">
        <v>0</v>
      </c>
      <c r="H283" s="13" t="n">
        <v>18288.78</v>
      </c>
      <c r="I283" s="13" t="n">
        <v>18288.78</v>
      </c>
      <c r="J283" s="13" t="n">
        <v>0</v>
      </c>
      <c r="K283" s="14" t="s">
        <v>836</v>
      </c>
      <c r="L283" s="14" t="s">
        <v>837</v>
      </c>
      <c r="M283" s="14" t="s">
        <v>838</v>
      </c>
    </row>
    <row r="284" customFormat="false" ht="15" hidden="false" customHeight="false" outlineLevel="0" collapsed="false">
      <c r="A284" s="16" t="s">
        <v>859</v>
      </c>
      <c r="B284" s="16" t="s">
        <v>860</v>
      </c>
      <c r="C284" s="16" t="s">
        <v>1219</v>
      </c>
      <c r="D284" s="16" t="s">
        <v>340</v>
      </c>
      <c r="E284" s="17" t="n">
        <v>59107.07</v>
      </c>
      <c r="F284" s="17" t="n">
        <v>59107.07</v>
      </c>
      <c r="G284" s="17" t="n">
        <v>0</v>
      </c>
      <c r="H284" s="17" t="n">
        <v>10639.27</v>
      </c>
      <c r="I284" s="17" t="n">
        <v>10639.27</v>
      </c>
      <c r="J284" s="17" t="n">
        <v>0</v>
      </c>
      <c r="K284" s="16" t="s">
        <v>836</v>
      </c>
      <c r="L284" s="16" t="s">
        <v>837</v>
      </c>
      <c r="M284" s="16" t="s">
        <v>838</v>
      </c>
    </row>
    <row r="285" customFormat="false" ht="15" hidden="false" customHeight="false" outlineLevel="0" collapsed="false">
      <c r="A285" s="14" t="s">
        <v>958</v>
      </c>
      <c r="B285" s="14" t="s">
        <v>959</v>
      </c>
      <c r="C285" s="14" t="s">
        <v>1220</v>
      </c>
      <c r="D285" s="14" t="s">
        <v>397</v>
      </c>
      <c r="E285" s="13" t="n">
        <v>368291.94</v>
      </c>
      <c r="F285" s="13" t="n">
        <v>368291.94</v>
      </c>
      <c r="G285" s="13" t="n">
        <v>0</v>
      </c>
      <c r="H285" s="13" t="n">
        <v>66292.55</v>
      </c>
      <c r="I285" s="13" t="n">
        <v>66292.55</v>
      </c>
      <c r="J285" s="13" t="n">
        <v>0</v>
      </c>
      <c r="K285" s="14" t="s">
        <v>836</v>
      </c>
      <c r="L285" s="14" t="s">
        <v>851</v>
      </c>
      <c r="M285" s="14" t="s">
        <v>838</v>
      </c>
    </row>
    <row r="286" customFormat="false" ht="15" hidden="false" customHeight="false" outlineLevel="0" collapsed="false">
      <c r="A286" s="16" t="s">
        <v>1017</v>
      </c>
      <c r="B286" s="16" t="s">
        <v>1018</v>
      </c>
      <c r="C286" s="16" t="s">
        <v>1221</v>
      </c>
      <c r="D286" s="16" t="s">
        <v>519</v>
      </c>
      <c r="E286" s="17" t="n">
        <v>183065.19</v>
      </c>
      <c r="F286" s="17" t="n">
        <v>183065.19</v>
      </c>
      <c r="G286" s="17" t="n">
        <v>0</v>
      </c>
      <c r="H286" s="17" t="n">
        <v>32951.73</v>
      </c>
      <c r="I286" s="17" t="n">
        <v>32951.73</v>
      </c>
      <c r="J286" s="17" t="n">
        <v>0</v>
      </c>
      <c r="K286" s="16" t="s">
        <v>836</v>
      </c>
      <c r="L286" s="16" t="s">
        <v>851</v>
      </c>
      <c r="M286" s="16" t="s">
        <v>838</v>
      </c>
    </row>
    <row r="287" customFormat="false" ht="15" hidden="false" customHeight="false" outlineLevel="0" collapsed="false">
      <c r="A287" s="14" t="s">
        <v>907</v>
      </c>
      <c r="B287" s="14" t="s">
        <v>908</v>
      </c>
      <c r="C287" s="14" t="s">
        <v>1222</v>
      </c>
      <c r="D287" s="14" t="s">
        <v>318</v>
      </c>
      <c r="E287" s="13" t="n">
        <v>269588.04</v>
      </c>
      <c r="F287" s="13" t="n">
        <v>269588.04</v>
      </c>
      <c r="G287" s="13" t="n">
        <v>0</v>
      </c>
      <c r="H287" s="13" t="n">
        <v>48525.85</v>
      </c>
      <c r="I287" s="13" t="n">
        <v>48525.85</v>
      </c>
      <c r="J287" s="13" t="n">
        <v>0</v>
      </c>
      <c r="K287" s="14" t="s">
        <v>836</v>
      </c>
      <c r="L287" s="14" t="s">
        <v>837</v>
      </c>
      <c r="M287" s="14" t="s">
        <v>931</v>
      </c>
    </row>
    <row r="288" customFormat="false" ht="15" hidden="false" customHeight="false" outlineLevel="0" collapsed="false">
      <c r="A288" s="16" t="s">
        <v>1027</v>
      </c>
      <c r="B288" s="16" t="s">
        <v>1028</v>
      </c>
      <c r="C288" s="16" t="s">
        <v>1223</v>
      </c>
      <c r="D288" s="16" t="s">
        <v>423</v>
      </c>
      <c r="E288" s="17" t="n">
        <v>200646.67</v>
      </c>
      <c r="F288" s="17" t="n">
        <v>200646.67</v>
      </c>
      <c r="G288" s="17" t="n">
        <v>0</v>
      </c>
      <c r="H288" s="17" t="n">
        <v>36116.4</v>
      </c>
      <c r="I288" s="17" t="n">
        <v>36116.4</v>
      </c>
      <c r="J288" s="17" t="n">
        <v>0</v>
      </c>
      <c r="K288" s="16" t="s">
        <v>836</v>
      </c>
      <c r="L288" s="16" t="s">
        <v>851</v>
      </c>
      <c r="M288" s="16" t="s">
        <v>838</v>
      </c>
    </row>
    <row r="289" customFormat="false" ht="15" hidden="false" customHeight="false" outlineLevel="0" collapsed="false">
      <c r="A289" s="14" t="s">
        <v>971</v>
      </c>
      <c r="B289" s="14" t="s">
        <v>972</v>
      </c>
      <c r="C289" s="14" t="s">
        <v>1224</v>
      </c>
      <c r="D289" s="14" t="s">
        <v>171</v>
      </c>
      <c r="E289" s="13" t="n">
        <v>75320.95</v>
      </c>
      <c r="F289" s="13" t="n">
        <v>75320.95</v>
      </c>
      <c r="G289" s="13" t="n">
        <v>0</v>
      </c>
      <c r="H289" s="13" t="n">
        <v>13557.77</v>
      </c>
      <c r="I289" s="13" t="n">
        <v>13557.77</v>
      </c>
      <c r="J289" s="13" t="n">
        <v>0</v>
      </c>
      <c r="K289" s="14" t="s">
        <v>836</v>
      </c>
      <c r="L289" s="14" t="s">
        <v>837</v>
      </c>
      <c r="M289" s="14" t="s">
        <v>838</v>
      </c>
    </row>
    <row r="290" customFormat="false" ht="15" hidden="false" customHeight="false" outlineLevel="0" collapsed="false">
      <c r="A290" s="16" t="s">
        <v>1039</v>
      </c>
      <c r="B290" s="16" t="s">
        <v>1040</v>
      </c>
      <c r="C290" s="16" t="s">
        <v>1225</v>
      </c>
      <c r="D290" s="16" t="s">
        <v>194</v>
      </c>
      <c r="E290" s="17" t="n">
        <v>235782.19</v>
      </c>
      <c r="F290" s="17" t="n">
        <v>235782.19</v>
      </c>
      <c r="G290" s="17" t="n">
        <v>0</v>
      </c>
      <c r="H290" s="17" t="n">
        <v>42440.79</v>
      </c>
      <c r="I290" s="17" t="n">
        <v>42440.79</v>
      </c>
      <c r="J290" s="17" t="n">
        <v>0</v>
      </c>
      <c r="K290" s="16" t="s">
        <v>836</v>
      </c>
      <c r="L290" s="16" t="s">
        <v>837</v>
      </c>
      <c r="M290" s="16" t="s">
        <v>838</v>
      </c>
    </row>
    <row r="291" customFormat="false" ht="15" hidden="false" customHeight="false" outlineLevel="0" collapsed="false">
      <c r="A291" s="14" t="s">
        <v>839</v>
      </c>
      <c r="B291" s="14" t="s">
        <v>840</v>
      </c>
      <c r="C291" s="14" t="s">
        <v>1226</v>
      </c>
      <c r="D291" s="14" t="s">
        <v>536</v>
      </c>
      <c r="E291" s="13" t="n">
        <v>227977.7</v>
      </c>
      <c r="F291" s="13" t="n">
        <v>227977.7</v>
      </c>
      <c r="G291" s="13" t="n">
        <v>0</v>
      </c>
      <c r="H291" s="13" t="n">
        <v>41035.99</v>
      </c>
      <c r="I291" s="13" t="n">
        <v>41035.99</v>
      </c>
      <c r="J291" s="13" t="n">
        <v>0</v>
      </c>
      <c r="K291" s="14" t="s">
        <v>836</v>
      </c>
      <c r="L291" s="14" t="s">
        <v>837</v>
      </c>
      <c r="M291" s="14" t="s">
        <v>838</v>
      </c>
    </row>
    <row r="292" customFormat="false" ht="15" hidden="false" customHeight="false" outlineLevel="0" collapsed="false">
      <c r="A292" s="16" t="s">
        <v>940</v>
      </c>
      <c r="B292" s="16" t="s">
        <v>941</v>
      </c>
      <c r="C292" s="16" t="s">
        <v>1227</v>
      </c>
      <c r="D292" s="16" t="s">
        <v>505</v>
      </c>
      <c r="E292" s="17" t="n">
        <v>71208.53</v>
      </c>
      <c r="F292" s="17" t="n">
        <v>71208.53</v>
      </c>
      <c r="G292" s="17" t="n">
        <v>0</v>
      </c>
      <c r="H292" s="17" t="n">
        <v>8545.02</v>
      </c>
      <c r="I292" s="17" t="n">
        <v>8545.02</v>
      </c>
      <c r="J292" s="17" t="n">
        <v>0</v>
      </c>
      <c r="K292" s="16" t="s">
        <v>836</v>
      </c>
      <c r="L292" s="16" t="s">
        <v>837</v>
      </c>
      <c r="M292" s="16" t="s">
        <v>838</v>
      </c>
    </row>
    <row r="293" customFormat="false" ht="15" hidden="false" customHeight="false" outlineLevel="0" collapsed="false">
      <c r="A293" s="14" t="s">
        <v>862</v>
      </c>
      <c r="B293" s="14" t="s">
        <v>863</v>
      </c>
      <c r="C293" s="14" t="s">
        <v>1228</v>
      </c>
      <c r="D293" s="14" t="s">
        <v>320</v>
      </c>
      <c r="E293" s="13" t="n">
        <v>197595.89</v>
      </c>
      <c r="F293" s="13" t="n">
        <v>197595.89</v>
      </c>
      <c r="G293" s="13" t="n">
        <v>0</v>
      </c>
      <c r="H293" s="13" t="n">
        <v>23711.51</v>
      </c>
      <c r="I293" s="13" t="n">
        <v>23711.51</v>
      </c>
      <c r="J293" s="13" t="n">
        <v>0</v>
      </c>
      <c r="K293" s="14" t="s">
        <v>836</v>
      </c>
      <c r="L293" s="14" t="s">
        <v>837</v>
      </c>
      <c r="M293" s="14" t="s">
        <v>838</v>
      </c>
    </row>
    <row r="294" customFormat="false" ht="15" hidden="false" customHeight="false" outlineLevel="0" collapsed="false">
      <c r="A294" s="8" t="s">
        <v>958</v>
      </c>
      <c r="B294" s="8" t="s">
        <v>959</v>
      </c>
      <c r="C294" s="8" t="s">
        <v>1229</v>
      </c>
      <c r="D294" s="8" t="s">
        <v>342</v>
      </c>
      <c r="E294" s="20" t="n">
        <v>19149.49</v>
      </c>
      <c r="F294" s="20" t="n">
        <v>19651.97</v>
      </c>
      <c r="G294" s="20" t="n">
        <v>502.48</v>
      </c>
      <c r="H294" s="20" t="n">
        <v>3446.91</v>
      </c>
      <c r="I294" s="20" t="n">
        <v>3698.15</v>
      </c>
      <c r="J294" s="20" t="n">
        <v>251.24</v>
      </c>
      <c r="K294" s="8" t="s">
        <v>878</v>
      </c>
      <c r="L294" s="8" t="s">
        <v>837</v>
      </c>
      <c r="M294" s="8" t="s">
        <v>838</v>
      </c>
    </row>
    <row r="295" customFormat="false" ht="15" hidden="false" customHeight="false" outlineLevel="0" collapsed="false">
      <c r="A295" s="14" t="s">
        <v>954</v>
      </c>
      <c r="B295" s="14" t="s">
        <v>955</v>
      </c>
      <c r="C295" s="14" t="s">
        <v>1230</v>
      </c>
      <c r="D295" s="14" t="s">
        <v>340</v>
      </c>
      <c r="E295" s="13" t="n">
        <v>250242.19</v>
      </c>
      <c r="F295" s="13" t="n">
        <v>250242.19</v>
      </c>
      <c r="G295" s="13" t="n">
        <v>0</v>
      </c>
      <c r="H295" s="13" t="n">
        <v>30029.06</v>
      </c>
      <c r="I295" s="13" t="n">
        <v>30029.06</v>
      </c>
      <c r="J295" s="13" t="n">
        <v>0</v>
      </c>
      <c r="K295" s="14" t="s">
        <v>836</v>
      </c>
      <c r="L295" s="14" t="s">
        <v>837</v>
      </c>
      <c r="M295" s="14" t="s">
        <v>838</v>
      </c>
    </row>
    <row r="296" customFormat="false" ht="15" hidden="false" customHeight="false" outlineLevel="0" collapsed="false">
      <c r="A296" s="16" t="s">
        <v>907</v>
      </c>
      <c r="B296" s="16" t="s">
        <v>908</v>
      </c>
      <c r="C296" s="16" t="s">
        <v>1231</v>
      </c>
      <c r="D296" s="16" t="s">
        <v>303</v>
      </c>
      <c r="E296" s="17" t="n">
        <v>123949.85</v>
      </c>
      <c r="F296" s="17" t="n">
        <v>123949.85</v>
      </c>
      <c r="G296" s="17" t="n">
        <v>0</v>
      </c>
      <c r="H296" s="17" t="n">
        <v>22310.97</v>
      </c>
      <c r="I296" s="17" t="n">
        <v>22310.97</v>
      </c>
      <c r="J296" s="17" t="n">
        <v>0</v>
      </c>
      <c r="K296" s="16" t="s">
        <v>836</v>
      </c>
      <c r="L296" s="16" t="s">
        <v>837</v>
      </c>
      <c r="M296" s="16" t="s">
        <v>838</v>
      </c>
    </row>
    <row r="297" customFormat="false" ht="15" hidden="false" customHeight="false" outlineLevel="0" collapsed="false">
      <c r="A297" s="14" t="s">
        <v>976</v>
      </c>
      <c r="B297" s="14" t="s">
        <v>977</v>
      </c>
      <c r="C297" s="14" t="s">
        <v>1232</v>
      </c>
      <c r="D297" s="14" t="s">
        <v>273</v>
      </c>
      <c r="E297" s="13" t="n">
        <v>326116.24</v>
      </c>
      <c r="F297" s="13" t="n">
        <v>326116.24</v>
      </c>
      <c r="G297" s="13" t="n">
        <v>0</v>
      </c>
      <c r="H297" s="13" t="n">
        <v>58700.92</v>
      </c>
      <c r="I297" s="13" t="n">
        <v>58700.92</v>
      </c>
      <c r="J297" s="13" t="n">
        <v>0</v>
      </c>
      <c r="K297" s="14" t="s">
        <v>836</v>
      </c>
      <c r="L297" s="14" t="s">
        <v>837</v>
      </c>
      <c r="M297" s="14" t="s">
        <v>838</v>
      </c>
    </row>
    <row r="298" customFormat="false" ht="15" hidden="false" customHeight="false" outlineLevel="0" collapsed="false">
      <c r="A298" s="16" t="s">
        <v>965</v>
      </c>
      <c r="B298" s="16" t="s">
        <v>966</v>
      </c>
      <c r="C298" s="16" t="s">
        <v>1233</v>
      </c>
      <c r="D298" s="16" t="s">
        <v>403</v>
      </c>
      <c r="E298" s="17" t="n">
        <v>48739.93</v>
      </c>
      <c r="F298" s="17" t="n">
        <v>48739.93</v>
      </c>
      <c r="G298" s="17" t="n">
        <v>0</v>
      </c>
      <c r="H298" s="17" t="n">
        <v>8773.19</v>
      </c>
      <c r="I298" s="17" t="n">
        <v>8773.19</v>
      </c>
      <c r="J298" s="17" t="n">
        <v>0</v>
      </c>
      <c r="K298" s="16" t="s">
        <v>836</v>
      </c>
      <c r="L298" s="16" t="s">
        <v>837</v>
      </c>
      <c r="M298" s="16" t="s">
        <v>838</v>
      </c>
    </row>
    <row r="299" customFormat="false" ht="15" hidden="false" customHeight="false" outlineLevel="0" collapsed="false">
      <c r="A299" s="14" t="s">
        <v>965</v>
      </c>
      <c r="B299" s="14" t="s">
        <v>966</v>
      </c>
      <c r="C299" s="14" t="s">
        <v>1234</v>
      </c>
      <c r="D299" s="14" t="s">
        <v>293</v>
      </c>
      <c r="E299" s="13" t="n">
        <v>350098.98</v>
      </c>
      <c r="F299" s="13" t="n">
        <v>350098.98</v>
      </c>
      <c r="G299" s="13" t="n">
        <v>0</v>
      </c>
      <c r="H299" s="13" t="n">
        <v>63017.82</v>
      </c>
      <c r="I299" s="13" t="n">
        <v>63017.82</v>
      </c>
      <c r="J299" s="13" t="n">
        <v>0</v>
      </c>
      <c r="K299" s="14" t="s">
        <v>836</v>
      </c>
      <c r="L299" s="14" t="s">
        <v>837</v>
      </c>
      <c r="M299" s="14" t="s">
        <v>838</v>
      </c>
    </row>
    <row r="300" customFormat="false" ht="15" hidden="false" customHeight="false" outlineLevel="0" collapsed="false">
      <c r="A300" s="16" t="s">
        <v>962</v>
      </c>
      <c r="B300" s="16" t="s">
        <v>963</v>
      </c>
      <c r="C300" s="16" t="s">
        <v>1235</v>
      </c>
      <c r="D300" s="16" t="s">
        <v>322</v>
      </c>
      <c r="E300" s="17" t="n">
        <v>87214.98</v>
      </c>
      <c r="F300" s="17" t="n">
        <v>87214.98</v>
      </c>
      <c r="G300" s="17" t="n">
        <v>0</v>
      </c>
      <c r="H300" s="17" t="n">
        <v>15698.7</v>
      </c>
      <c r="I300" s="17" t="n">
        <v>15698.7</v>
      </c>
      <c r="J300" s="17" t="n">
        <v>0</v>
      </c>
      <c r="K300" s="16" t="s">
        <v>836</v>
      </c>
      <c r="L300" s="16" t="s">
        <v>837</v>
      </c>
      <c r="M300" s="16" t="s">
        <v>838</v>
      </c>
    </row>
    <row r="301" customFormat="false" ht="15" hidden="false" customHeight="false" outlineLevel="0" collapsed="false">
      <c r="A301" s="14" t="s">
        <v>913</v>
      </c>
      <c r="B301" s="14" t="s">
        <v>914</v>
      </c>
      <c r="C301" s="14" t="s">
        <v>1236</v>
      </c>
      <c r="D301" s="14" t="s">
        <v>137</v>
      </c>
      <c r="E301" s="13" t="n">
        <v>292646.37</v>
      </c>
      <c r="F301" s="13" t="n">
        <v>292646.37</v>
      </c>
      <c r="G301" s="13" t="n">
        <v>0</v>
      </c>
      <c r="H301" s="13" t="n">
        <v>35117.56</v>
      </c>
      <c r="I301" s="13" t="n">
        <v>35117.56</v>
      </c>
      <c r="J301" s="13" t="n">
        <v>0</v>
      </c>
      <c r="K301" s="14" t="s">
        <v>836</v>
      </c>
      <c r="L301" s="14" t="s">
        <v>837</v>
      </c>
      <c r="M301" s="14" t="s">
        <v>838</v>
      </c>
    </row>
    <row r="302" customFormat="false" ht="15" hidden="false" customHeight="false" outlineLevel="0" collapsed="false">
      <c r="A302" s="16" t="s">
        <v>965</v>
      </c>
      <c r="B302" s="16" t="s">
        <v>966</v>
      </c>
      <c r="C302" s="16" t="s">
        <v>1237</v>
      </c>
      <c r="D302" s="16" t="s">
        <v>194</v>
      </c>
      <c r="E302" s="17" t="n">
        <v>46166.81</v>
      </c>
      <c r="F302" s="17" t="n">
        <v>46166.81</v>
      </c>
      <c r="G302" s="17" t="n">
        <v>0</v>
      </c>
      <c r="H302" s="17" t="n">
        <v>8310.03</v>
      </c>
      <c r="I302" s="17" t="n">
        <v>8310.03</v>
      </c>
      <c r="J302" s="17" t="n">
        <v>0</v>
      </c>
      <c r="K302" s="16" t="s">
        <v>836</v>
      </c>
      <c r="L302" s="16" t="s">
        <v>837</v>
      </c>
      <c r="M302" s="16" t="s">
        <v>931</v>
      </c>
    </row>
    <row r="303" customFormat="false" ht="15" hidden="false" customHeight="false" outlineLevel="0" collapsed="false">
      <c r="A303" s="14" t="s">
        <v>1058</v>
      </c>
      <c r="B303" s="14" t="s">
        <v>1059</v>
      </c>
      <c r="C303" s="14" t="s">
        <v>1238</v>
      </c>
      <c r="D303" s="14" t="s">
        <v>505</v>
      </c>
      <c r="E303" s="13" t="n">
        <v>241661.59</v>
      </c>
      <c r="F303" s="13" t="n">
        <v>241661.59</v>
      </c>
      <c r="G303" s="13" t="n">
        <v>0</v>
      </c>
      <c r="H303" s="13" t="n">
        <v>12083.08</v>
      </c>
      <c r="I303" s="13" t="n">
        <v>12083.08</v>
      </c>
      <c r="J303" s="13" t="n">
        <v>0</v>
      </c>
      <c r="K303" s="14" t="s">
        <v>836</v>
      </c>
      <c r="L303" s="14" t="s">
        <v>851</v>
      </c>
      <c r="M303" s="14" t="s">
        <v>838</v>
      </c>
    </row>
    <row r="304" customFormat="false" ht="15" hidden="false" customHeight="false" outlineLevel="0" collapsed="false">
      <c r="A304" s="16" t="s">
        <v>1002</v>
      </c>
      <c r="B304" s="16" t="s">
        <v>1003</v>
      </c>
      <c r="C304" s="16" t="s">
        <v>1239</v>
      </c>
      <c r="D304" s="16" t="s">
        <v>301</v>
      </c>
      <c r="E304" s="17" t="n">
        <v>42671.73</v>
      </c>
      <c r="F304" s="17" t="n">
        <v>42671.73</v>
      </c>
      <c r="G304" s="17" t="n">
        <v>0</v>
      </c>
      <c r="H304" s="17" t="n">
        <v>7680.91</v>
      </c>
      <c r="I304" s="17" t="n">
        <v>7680.91</v>
      </c>
      <c r="J304" s="17" t="n">
        <v>0</v>
      </c>
      <c r="K304" s="16" t="s">
        <v>836</v>
      </c>
      <c r="L304" s="16" t="s">
        <v>837</v>
      </c>
      <c r="M304" s="16" t="s">
        <v>838</v>
      </c>
    </row>
    <row r="305" customFormat="false" ht="15" hidden="false" customHeight="false" outlineLevel="0" collapsed="false">
      <c r="A305" s="14" t="s">
        <v>992</v>
      </c>
      <c r="B305" s="14" t="s">
        <v>993</v>
      </c>
      <c r="C305" s="14" t="s">
        <v>1240</v>
      </c>
      <c r="D305" s="14" t="s">
        <v>202</v>
      </c>
      <c r="E305" s="13" t="n">
        <v>101788.6</v>
      </c>
      <c r="F305" s="13" t="n">
        <v>101788.6</v>
      </c>
      <c r="G305" s="13" t="n">
        <v>0</v>
      </c>
      <c r="H305" s="13" t="n">
        <v>18321.95</v>
      </c>
      <c r="I305" s="13" t="n">
        <v>18321.95</v>
      </c>
      <c r="J305" s="13" t="n">
        <v>0</v>
      </c>
      <c r="K305" s="14" t="s">
        <v>836</v>
      </c>
      <c r="L305" s="14" t="s">
        <v>837</v>
      </c>
      <c r="M305" s="14" t="s">
        <v>838</v>
      </c>
    </row>
    <row r="306" customFormat="false" ht="15" hidden="false" customHeight="false" outlineLevel="0" collapsed="false">
      <c r="A306" s="16" t="s">
        <v>958</v>
      </c>
      <c r="B306" s="16" t="s">
        <v>959</v>
      </c>
      <c r="C306" s="16" t="s">
        <v>1241</v>
      </c>
      <c r="D306" s="16" t="s">
        <v>505</v>
      </c>
      <c r="E306" s="17" t="n">
        <v>16716.69</v>
      </c>
      <c r="F306" s="17" t="n">
        <v>16716.69</v>
      </c>
      <c r="G306" s="17" t="n">
        <v>0</v>
      </c>
      <c r="H306" s="17" t="n">
        <v>3009</v>
      </c>
      <c r="I306" s="17" t="n">
        <v>3009</v>
      </c>
      <c r="J306" s="17" t="n">
        <v>0</v>
      </c>
      <c r="K306" s="16" t="s">
        <v>836</v>
      </c>
      <c r="L306" s="16" t="s">
        <v>837</v>
      </c>
      <c r="M306" s="16" t="s">
        <v>838</v>
      </c>
    </row>
    <row r="307" customFormat="false" ht="15" hidden="false" customHeight="false" outlineLevel="0" collapsed="false">
      <c r="A307" s="14" t="s">
        <v>1012</v>
      </c>
      <c r="B307" s="14" t="s">
        <v>1013</v>
      </c>
      <c r="C307" s="14" t="s">
        <v>1242</v>
      </c>
      <c r="D307" s="14" t="s">
        <v>237</v>
      </c>
      <c r="E307" s="13" t="n">
        <v>18544.74</v>
      </c>
      <c r="F307" s="13" t="n">
        <v>18544.74</v>
      </c>
      <c r="G307" s="13" t="n">
        <v>0</v>
      </c>
      <c r="H307" s="13" t="n">
        <v>3338.05</v>
      </c>
      <c r="I307" s="13" t="n">
        <v>3338.05</v>
      </c>
      <c r="J307" s="13" t="n">
        <v>0</v>
      </c>
      <c r="K307" s="14" t="s">
        <v>836</v>
      </c>
      <c r="L307" s="14" t="s">
        <v>837</v>
      </c>
      <c r="M307" s="14" t="s">
        <v>838</v>
      </c>
    </row>
    <row r="308" customFormat="false" ht="15" hidden="false" customHeight="false" outlineLevel="0" collapsed="false">
      <c r="A308" s="16" t="s">
        <v>962</v>
      </c>
      <c r="B308" s="16" t="s">
        <v>963</v>
      </c>
      <c r="C308" s="16" t="s">
        <v>1243</v>
      </c>
      <c r="D308" s="16" t="s">
        <v>137</v>
      </c>
      <c r="E308" s="17" t="n">
        <v>191925.6</v>
      </c>
      <c r="F308" s="17" t="n">
        <v>191925.6</v>
      </c>
      <c r="G308" s="17" t="n">
        <v>0</v>
      </c>
      <c r="H308" s="17" t="n">
        <v>53739.17</v>
      </c>
      <c r="I308" s="17" t="n">
        <v>53739.17</v>
      </c>
      <c r="J308" s="17" t="n">
        <v>0</v>
      </c>
      <c r="K308" s="16" t="s">
        <v>836</v>
      </c>
      <c r="L308" s="16" t="s">
        <v>837</v>
      </c>
      <c r="M308" s="16" t="s">
        <v>838</v>
      </c>
    </row>
    <row r="309" customFormat="false" ht="15" hidden="false" customHeight="false" outlineLevel="0" collapsed="false">
      <c r="A309" s="14" t="s">
        <v>928</v>
      </c>
      <c r="B309" s="14" t="s">
        <v>929</v>
      </c>
      <c r="C309" s="14" t="s">
        <v>1244</v>
      </c>
      <c r="D309" s="14" t="s">
        <v>265</v>
      </c>
      <c r="E309" s="13" t="n">
        <v>340273.6</v>
      </c>
      <c r="F309" s="13" t="n">
        <v>340273.6</v>
      </c>
      <c r="G309" s="13" t="n">
        <v>0</v>
      </c>
      <c r="H309" s="13" t="n">
        <v>40832.83</v>
      </c>
      <c r="I309" s="13" t="n">
        <v>40832.83</v>
      </c>
      <c r="J309" s="13" t="n">
        <v>0</v>
      </c>
      <c r="K309" s="14" t="s">
        <v>836</v>
      </c>
      <c r="L309" s="14" t="s">
        <v>837</v>
      </c>
      <c r="M309" s="14" t="s">
        <v>838</v>
      </c>
    </row>
    <row r="310" customFormat="false" ht="15" hidden="false" customHeight="false" outlineLevel="0" collapsed="false">
      <c r="A310" s="16" t="s">
        <v>1027</v>
      </c>
      <c r="B310" s="16" t="s">
        <v>1028</v>
      </c>
      <c r="C310" s="16" t="s">
        <v>1245</v>
      </c>
      <c r="D310" s="16" t="s">
        <v>217</v>
      </c>
      <c r="E310" s="17" t="n">
        <v>50871.05</v>
      </c>
      <c r="F310" s="17" t="n">
        <v>50871.05</v>
      </c>
      <c r="G310" s="17" t="n">
        <v>0</v>
      </c>
      <c r="H310" s="17" t="n">
        <v>9156.79</v>
      </c>
      <c r="I310" s="17" t="n">
        <v>9156.79</v>
      </c>
      <c r="J310" s="17" t="n">
        <v>0</v>
      </c>
      <c r="K310" s="16" t="s">
        <v>836</v>
      </c>
      <c r="L310" s="16" t="s">
        <v>837</v>
      </c>
      <c r="M310" s="16" t="s">
        <v>838</v>
      </c>
    </row>
    <row r="311" customFormat="false" ht="15" hidden="false" customHeight="false" outlineLevel="0" collapsed="false">
      <c r="A311" s="14" t="s">
        <v>901</v>
      </c>
      <c r="B311" s="14" t="s">
        <v>902</v>
      </c>
      <c r="C311" s="14" t="s">
        <v>1246</v>
      </c>
      <c r="D311" s="14" t="s">
        <v>307</v>
      </c>
      <c r="E311" s="13" t="n">
        <v>329735.29</v>
      </c>
      <c r="F311" s="13" t="n">
        <v>329735.29</v>
      </c>
      <c r="G311" s="13" t="n">
        <v>0</v>
      </c>
      <c r="H311" s="13" t="n">
        <v>59352.35</v>
      </c>
      <c r="I311" s="13" t="n">
        <v>59352.35</v>
      </c>
      <c r="J311" s="13" t="n">
        <v>0</v>
      </c>
      <c r="K311" s="14" t="s">
        <v>836</v>
      </c>
      <c r="L311" s="14" t="s">
        <v>837</v>
      </c>
      <c r="M311" s="14" t="s">
        <v>838</v>
      </c>
    </row>
    <row r="312" customFormat="false" ht="15" hidden="false" customHeight="false" outlineLevel="0" collapsed="false">
      <c r="A312" s="16" t="s">
        <v>937</v>
      </c>
      <c r="B312" s="16" t="s">
        <v>938</v>
      </c>
      <c r="C312" s="16" t="s">
        <v>1247</v>
      </c>
      <c r="D312" s="16" t="s">
        <v>363</v>
      </c>
      <c r="E312" s="17" t="n">
        <v>119816.66</v>
      </c>
      <c r="F312" s="17" t="n">
        <v>119816.66</v>
      </c>
      <c r="G312" s="17" t="n">
        <v>0</v>
      </c>
      <c r="H312" s="17" t="n">
        <v>21567</v>
      </c>
      <c r="I312" s="17" t="n">
        <v>21567</v>
      </c>
      <c r="J312" s="17" t="n">
        <v>0</v>
      </c>
      <c r="K312" s="16" t="s">
        <v>836</v>
      </c>
      <c r="L312" s="16" t="s">
        <v>837</v>
      </c>
      <c r="M312" s="16" t="s">
        <v>931</v>
      </c>
    </row>
    <row r="313" customFormat="false" ht="15" hidden="false" customHeight="false" outlineLevel="0" collapsed="false">
      <c r="A313" s="14" t="s">
        <v>871</v>
      </c>
      <c r="B313" s="14" t="s">
        <v>872</v>
      </c>
      <c r="C313" s="14" t="s">
        <v>1248</v>
      </c>
      <c r="D313" s="14" t="s">
        <v>554</v>
      </c>
      <c r="E313" s="13" t="n">
        <v>65656.72</v>
      </c>
      <c r="F313" s="13" t="n">
        <v>65656.72</v>
      </c>
      <c r="G313" s="13" t="n">
        <v>0</v>
      </c>
      <c r="H313" s="13" t="n">
        <v>11818.21</v>
      </c>
      <c r="I313" s="13" t="n">
        <v>11818.21</v>
      </c>
      <c r="J313" s="13" t="n">
        <v>0</v>
      </c>
      <c r="K313" s="14" t="s">
        <v>836</v>
      </c>
      <c r="L313" s="14" t="s">
        <v>837</v>
      </c>
      <c r="M313" s="14" t="s">
        <v>838</v>
      </c>
    </row>
    <row r="314" customFormat="false" ht="15" hidden="false" customHeight="false" outlineLevel="0" collapsed="false">
      <c r="A314" s="16" t="s">
        <v>925</v>
      </c>
      <c r="B314" s="16" t="s">
        <v>926</v>
      </c>
      <c r="C314" s="16" t="s">
        <v>1249</v>
      </c>
      <c r="D314" s="16" t="s">
        <v>137</v>
      </c>
      <c r="E314" s="17" t="n">
        <v>106743.27</v>
      </c>
      <c r="F314" s="17" t="n">
        <v>106743.27</v>
      </c>
      <c r="G314" s="17" t="n">
        <v>0</v>
      </c>
      <c r="H314" s="17" t="n">
        <v>19213.79</v>
      </c>
      <c r="I314" s="17" t="n">
        <v>19213.79</v>
      </c>
      <c r="J314" s="17" t="n">
        <v>0</v>
      </c>
      <c r="K314" s="16" t="s">
        <v>836</v>
      </c>
      <c r="L314" s="16" t="s">
        <v>837</v>
      </c>
      <c r="M314" s="16" t="s">
        <v>838</v>
      </c>
    </row>
    <row r="315" customFormat="false" ht="15" hidden="false" customHeight="false" outlineLevel="0" collapsed="false">
      <c r="A315" s="14" t="s">
        <v>937</v>
      </c>
      <c r="B315" s="14" t="s">
        <v>938</v>
      </c>
      <c r="C315" s="14" t="s">
        <v>1250</v>
      </c>
      <c r="D315" s="14" t="s">
        <v>322</v>
      </c>
      <c r="E315" s="13" t="n">
        <v>268111.26</v>
      </c>
      <c r="F315" s="13" t="n">
        <v>268111.26</v>
      </c>
      <c r="G315" s="13" t="n">
        <v>0</v>
      </c>
      <c r="H315" s="13" t="n">
        <v>48260.03</v>
      </c>
      <c r="I315" s="13" t="n">
        <v>48260.03</v>
      </c>
      <c r="J315" s="13" t="n">
        <v>0</v>
      </c>
      <c r="K315" s="14" t="s">
        <v>836</v>
      </c>
      <c r="L315" s="14" t="s">
        <v>837</v>
      </c>
      <c r="M315" s="14" t="s">
        <v>838</v>
      </c>
    </row>
    <row r="316" customFormat="false" ht="15" hidden="false" customHeight="false" outlineLevel="0" collapsed="false">
      <c r="A316" s="16" t="s">
        <v>943</v>
      </c>
      <c r="B316" s="16" t="s">
        <v>944</v>
      </c>
      <c r="C316" s="16" t="s">
        <v>1251</v>
      </c>
      <c r="D316" s="16" t="s">
        <v>197</v>
      </c>
      <c r="E316" s="17" t="n">
        <v>73575.04</v>
      </c>
      <c r="F316" s="17" t="n">
        <v>73575.04</v>
      </c>
      <c r="G316" s="17" t="n">
        <v>0</v>
      </c>
      <c r="H316" s="17" t="n">
        <v>13243.51</v>
      </c>
      <c r="I316" s="17" t="n">
        <v>13243.51</v>
      </c>
      <c r="J316" s="17" t="n">
        <v>0</v>
      </c>
      <c r="K316" s="16" t="s">
        <v>836</v>
      </c>
      <c r="L316" s="16" t="s">
        <v>837</v>
      </c>
      <c r="M316" s="16" t="s">
        <v>838</v>
      </c>
    </row>
    <row r="317" customFormat="false" ht="15" hidden="false" customHeight="false" outlineLevel="0" collapsed="false">
      <c r="A317" s="14" t="s">
        <v>992</v>
      </c>
      <c r="B317" s="14" t="s">
        <v>993</v>
      </c>
      <c r="C317" s="14" t="s">
        <v>1252</v>
      </c>
      <c r="D317" s="14" t="s">
        <v>395</v>
      </c>
      <c r="E317" s="13" t="n">
        <v>311699.79</v>
      </c>
      <c r="F317" s="13" t="n">
        <v>311699.79</v>
      </c>
      <c r="G317" s="13" t="n">
        <v>0</v>
      </c>
      <c r="H317" s="13" t="n">
        <v>37403.97</v>
      </c>
      <c r="I317" s="13" t="n">
        <v>37403.97</v>
      </c>
      <c r="J317" s="13" t="n">
        <v>0</v>
      </c>
      <c r="K317" s="14" t="s">
        <v>836</v>
      </c>
      <c r="L317" s="14" t="s">
        <v>837</v>
      </c>
      <c r="M317" s="14" t="s">
        <v>838</v>
      </c>
    </row>
    <row r="318" customFormat="false" ht="15" hidden="false" customHeight="false" outlineLevel="0" collapsed="false">
      <c r="A318" s="8" t="s">
        <v>925</v>
      </c>
      <c r="B318" s="8" t="s">
        <v>926</v>
      </c>
      <c r="C318" s="8" t="s">
        <v>1253</v>
      </c>
      <c r="D318" s="8" t="s">
        <v>297</v>
      </c>
      <c r="E318" s="20" t="n">
        <v>19651.62</v>
      </c>
      <c r="F318" s="20" t="n">
        <v>20988.2</v>
      </c>
      <c r="G318" s="20" t="n">
        <v>1336.58</v>
      </c>
      <c r="H318" s="20" t="n">
        <v>3537.29</v>
      </c>
      <c r="I318" s="20" t="n">
        <v>4205.58</v>
      </c>
      <c r="J318" s="20" t="n">
        <v>668.29</v>
      </c>
      <c r="K318" s="8" t="s">
        <v>878</v>
      </c>
      <c r="L318" s="8" t="s">
        <v>837</v>
      </c>
      <c r="M318" s="8" t="s">
        <v>838</v>
      </c>
    </row>
    <row r="319" customFormat="false" ht="15" hidden="false" customHeight="false" outlineLevel="0" collapsed="false">
      <c r="A319" s="14" t="s">
        <v>946</v>
      </c>
      <c r="B319" s="14" t="s">
        <v>947</v>
      </c>
      <c r="C319" s="14" t="s">
        <v>1254</v>
      </c>
      <c r="D319" s="14" t="s">
        <v>194</v>
      </c>
      <c r="E319" s="13" t="n">
        <v>281475.98</v>
      </c>
      <c r="F319" s="13" t="n">
        <v>281475.98</v>
      </c>
      <c r="G319" s="13" t="n">
        <v>0</v>
      </c>
      <c r="H319" s="13" t="n">
        <v>50665.68</v>
      </c>
      <c r="I319" s="13" t="n">
        <v>50665.68</v>
      </c>
      <c r="J319" s="13" t="n">
        <v>0</v>
      </c>
      <c r="K319" s="14" t="s">
        <v>836</v>
      </c>
      <c r="L319" s="14" t="s">
        <v>837</v>
      </c>
      <c r="M319" s="14" t="s">
        <v>838</v>
      </c>
    </row>
    <row r="320" customFormat="false" ht="15" hidden="false" customHeight="false" outlineLevel="0" collapsed="false">
      <c r="A320" s="16" t="s">
        <v>1063</v>
      </c>
      <c r="B320" s="16" t="s">
        <v>1064</v>
      </c>
      <c r="C320" s="16" t="s">
        <v>1255</v>
      </c>
      <c r="D320" s="16" t="s">
        <v>197</v>
      </c>
      <c r="E320" s="17" t="n">
        <v>206335.43</v>
      </c>
      <c r="F320" s="17" t="n">
        <v>206335.43</v>
      </c>
      <c r="G320" s="17" t="n">
        <v>0</v>
      </c>
      <c r="H320" s="17" t="n">
        <v>37140.38</v>
      </c>
      <c r="I320" s="17" t="n">
        <v>37140.38</v>
      </c>
      <c r="J320" s="17" t="n">
        <v>0</v>
      </c>
      <c r="K320" s="16" t="s">
        <v>836</v>
      </c>
      <c r="L320" s="16" t="s">
        <v>837</v>
      </c>
      <c r="M320" s="16" t="s">
        <v>838</v>
      </c>
    </row>
    <row r="321" customFormat="false" ht="15" hidden="false" customHeight="false" outlineLevel="0" collapsed="false">
      <c r="A321" s="14" t="s">
        <v>925</v>
      </c>
      <c r="B321" s="14" t="s">
        <v>926</v>
      </c>
      <c r="C321" s="14" t="s">
        <v>1256</v>
      </c>
      <c r="D321" s="14" t="s">
        <v>215</v>
      </c>
      <c r="E321" s="13" t="n">
        <v>343933.72</v>
      </c>
      <c r="F321" s="13" t="n">
        <v>343933.72</v>
      </c>
      <c r="G321" s="13" t="n">
        <v>0</v>
      </c>
      <c r="H321" s="13" t="n">
        <v>17196.69</v>
      </c>
      <c r="I321" s="13" t="n">
        <v>17196.69</v>
      </c>
      <c r="J321" s="13" t="n">
        <v>0</v>
      </c>
      <c r="K321" s="14" t="s">
        <v>836</v>
      </c>
      <c r="L321" s="14" t="s">
        <v>837</v>
      </c>
      <c r="M321" s="14" t="s">
        <v>838</v>
      </c>
    </row>
    <row r="322" customFormat="false" ht="15" hidden="false" customHeight="false" outlineLevel="0" collapsed="false">
      <c r="A322" s="16" t="s">
        <v>928</v>
      </c>
      <c r="B322" s="16" t="s">
        <v>929</v>
      </c>
      <c r="C322" s="16" t="s">
        <v>1257</v>
      </c>
      <c r="D322" s="16" t="s">
        <v>318</v>
      </c>
      <c r="E322" s="17" t="n">
        <v>344475.42</v>
      </c>
      <c r="F322" s="17" t="n">
        <v>344475.42</v>
      </c>
      <c r="G322" s="17" t="n">
        <v>0</v>
      </c>
      <c r="H322" s="17" t="n">
        <v>41337.05</v>
      </c>
      <c r="I322" s="17" t="n">
        <v>41337.05</v>
      </c>
      <c r="J322" s="17" t="n">
        <v>0</v>
      </c>
      <c r="K322" s="16" t="s">
        <v>836</v>
      </c>
      <c r="L322" s="16" t="s">
        <v>837</v>
      </c>
      <c r="M322" s="16" t="s">
        <v>838</v>
      </c>
    </row>
    <row r="323" customFormat="false" ht="15" hidden="false" customHeight="false" outlineLevel="0" collapsed="false">
      <c r="A323" s="14" t="s">
        <v>901</v>
      </c>
      <c r="B323" s="14" t="s">
        <v>902</v>
      </c>
      <c r="C323" s="14" t="s">
        <v>1258</v>
      </c>
      <c r="D323" s="14" t="s">
        <v>423</v>
      </c>
      <c r="E323" s="13" t="n">
        <v>151311.62</v>
      </c>
      <c r="F323" s="13" t="n">
        <v>151311.62</v>
      </c>
      <c r="G323" s="13" t="n">
        <v>0</v>
      </c>
      <c r="H323" s="13" t="n">
        <v>7565.58</v>
      </c>
      <c r="I323" s="13" t="n">
        <v>7565.58</v>
      </c>
      <c r="J323" s="13" t="n">
        <v>0</v>
      </c>
      <c r="K323" s="14" t="s">
        <v>836</v>
      </c>
      <c r="L323" s="14" t="s">
        <v>837</v>
      </c>
      <c r="M323" s="14" t="s">
        <v>838</v>
      </c>
    </row>
    <row r="324" customFormat="false" ht="15" hidden="false" customHeight="false" outlineLevel="0" collapsed="false">
      <c r="A324" s="16" t="s">
        <v>839</v>
      </c>
      <c r="B324" s="16" t="s">
        <v>840</v>
      </c>
      <c r="C324" s="16" t="s">
        <v>1259</v>
      </c>
      <c r="D324" s="16" t="s">
        <v>278</v>
      </c>
      <c r="E324" s="17" t="n">
        <v>188754.57</v>
      </c>
      <c r="F324" s="17" t="n">
        <v>188754.57</v>
      </c>
      <c r="G324" s="17" t="n">
        <v>0</v>
      </c>
      <c r="H324" s="17" t="n">
        <v>33975.82</v>
      </c>
      <c r="I324" s="17" t="n">
        <v>33975.82</v>
      </c>
      <c r="J324" s="17" t="n">
        <v>0</v>
      </c>
      <c r="K324" s="16" t="s">
        <v>836</v>
      </c>
      <c r="L324" s="16" t="s">
        <v>837</v>
      </c>
      <c r="M324" s="16" t="s">
        <v>838</v>
      </c>
    </row>
    <row r="325" customFormat="false" ht="15" hidden="false" customHeight="false" outlineLevel="0" collapsed="false">
      <c r="A325" s="14" t="s">
        <v>859</v>
      </c>
      <c r="B325" s="14" t="s">
        <v>860</v>
      </c>
      <c r="C325" s="14" t="s">
        <v>1260</v>
      </c>
      <c r="D325" s="14" t="s">
        <v>161</v>
      </c>
      <c r="E325" s="13" t="n">
        <v>358743.82</v>
      </c>
      <c r="F325" s="13" t="n">
        <v>358743.82</v>
      </c>
      <c r="G325" s="13" t="n">
        <v>0</v>
      </c>
      <c r="H325" s="13" t="n">
        <v>43049.26</v>
      </c>
      <c r="I325" s="13" t="n">
        <v>43049.26</v>
      </c>
      <c r="J325" s="13" t="n">
        <v>0</v>
      </c>
      <c r="K325" s="14" t="s">
        <v>836</v>
      </c>
      <c r="L325" s="14" t="s">
        <v>837</v>
      </c>
      <c r="M325" s="14" t="s">
        <v>838</v>
      </c>
    </row>
    <row r="326" customFormat="false" ht="15" hidden="false" customHeight="false" outlineLevel="0" collapsed="false">
      <c r="A326" s="16" t="s">
        <v>996</v>
      </c>
      <c r="B326" s="16" t="s">
        <v>997</v>
      </c>
      <c r="C326" s="16" t="s">
        <v>1261</v>
      </c>
      <c r="D326" s="16" t="s">
        <v>152</v>
      </c>
      <c r="E326" s="17" t="n">
        <v>275823.88</v>
      </c>
      <c r="F326" s="17" t="n">
        <v>275823.88</v>
      </c>
      <c r="G326" s="17" t="n">
        <v>0</v>
      </c>
      <c r="H326" s="17" t="n">
        <v>33098.87</v>
      </c>
      <c r="I326" s="17" t="n">
        <v>33098.87</v>
      </c>
      <c r="J326" s="17" t="n">
        <v>0</v>
      </c>
      <c r="K326" s="16" t="s">
        <v>836</v>
      </c>
      <c r="L326" s="16" t="s">
        <v>837</v>
      </c>
      <c r="M326" s="16" t="s">
        <v>838</v>
      </c>
    </row>
    <row r="327" customFormat="false" ht="15" hidden="false" customHeight="false" outlineLevel="0" collapsed="false">
      <c r="A327" s="14" t="s">
        <v>879</v>
      </c>
      <c r="B327" s="14" t="s">
        <v>880</v>
      </c>
      <c r="C327" s="14" t="s">
        <v>1262</v>
      </c>
      <c r="D327" s="14" t="s">
        <v>547</v>
      </c>
      <c r="E327" s="13" t="n">
        <v>182821.29</v>
      </c>
      <c r="F327" s="13" t="n">
        <v>182821.29</v>
      </c>
      <c r="G327" s="13" t="n">
        <v>0</v>
      </c>
      <c r="H327" s="13" t="n">
        <v>32907.83</v>
      </c>
      <c r="I327" s="13" t="n">
        <v>32907.83</v>
      </c>
      <c r="J327" s="13" t="n">
        <v>0</v>
      </c>
      <c r="K327" s="14" t="s">
        <v>836</v>
      </c>
      <c r="L327" s="14" t="s">
        <v>837</v>
      </c>
      <c r="M327" s="14" t="s">
        <v>838</v>
      </c>
    </row>
    <row r="328" customFormat="false" ht="15" hidden="false" customHeight="false" outlineLevel="0" collapsed="false">
      <c r="A328" s="16" t="s">
        <v>976</v>
      </c>
      <c r="B328" s="16" t="s">
        <v>977</v>
      </c>
      <c r="C328" s="16" t="s">
        <v>1263</v>
      </c>
      <c r="D328" s="16" t="s">
        <v>131</v>
      </c>
      <c r="E328" s="17" t="n">
        <v>193410.91</v>
      </c>
      <c r="F328" s="17" t="n">
        <v>193410.91</v>
      </c>
      <c r="G328" s="17" t="n">
        <v>0</v>
      </c>
      <c r="H328" s="17" t="n">
        <v>34813.96</v>
      </c>
      <c r="I328" s="17" t="n">
        <v>34813.96</v>
      </c>
      <c r="J328" s="17" t="n">
        <v>0</v>
      </c>
      <c r="K328" s="16" t="s">
        <v>836</v>
      </c>
      <c r="L328" s="16" t="s">
        <v>837</v>
      </c>
      <c r="M328" s="16" t="s">
        <v>838</v>
      </c>
    </row>
    <row r="329" customFormat="false" ht="15" hidden="false" customHeight="false" outlineLevel="0" collapsed="false">
      <c r="A329" s="14" t="s">
        <v>865</v>
      </c>
      <c r="B329" s="14" t="s">
        <v>866</v>
      </c>
      <c r="C329" s="14" t="s">
        <v>1264</v>
      </c>
      <c r="D329" s="14" t="s">
        <v>519</v>
      </c>
      <c r="E329" s="13" t="n">
        <v>128511.9</v>
      </c>
      <c r="F329" s="13" t="n">
        <v>128511.9</v>
      </c>
      <c r="G329" s="13" t="n">
        <v>0</v>
      </c>
      <c r="H329" s="13" t="n">
        <v>23132.14</v>
      </c>
      <c r="I329" s="13" t="n">
        <v>23132.14</v>
      </c>
      <c r="J329" s="13" t="n">
        <v>0</v>
      </c>
      <c r="K329" s="14" t="s">
        <v>836</v>
      </c>
      <c r="L329" s="14" t="s">
        <v>837</v>
      </c>
      <c r="M329" s="14" t="s">
        <v>838</v>
      </c>
    </row>
    <row r="330" customFormat="false" ht="15" hidden="false" customHeight="false" outlineLevel="0" collapsed="false">
      <c r="A330" s="16" t="s">
        <v>895</v>
      </c>
      <c r="B330" s="16" t="s">
        <v>896</v>
      </c>
      <c r="C330" s="16" t="s">
        <v>1265</v>
      </c>
      <c r="D330" s="16" t="s">
        <v>342</v>
      </c>
      <c r="E330" s="17" t="n">
        <v>69817.79</v>
      </c>
      <c r="F330" s="17" t="n">
        <v>69817.79</v>
      </c>
      <c r="G330" s="17" t="n">
        <v>0</v>
      </c>
      <c r="H330" s="17" t="n">
        <v>3490.89</v>
      </c>
      <c r="I330" s="17" t="n">
        <v>3490.89</v>
      </c>
      <c r="J330" s="17" t="n">
        <v>0</v>
      </c>
      <c r="K330" s="16" t="s">
        <v>836</v>
      </c>
      <c r="L330" s="16" t="s">
        <v>851</v>
      </c>
      <c r="M330" s="16" t="s">
        <v>838</v>
      </c>
    </row>
    <row r="331" customFormat="false" ht="15" hidden="false" customHeight="false" outlineLevel="0" collapsed="false">
      <c r="A331" s="14" t="s">
        <v>940</v>
      </c>
      <c r="B331" s="14" t="s">
        <v>941</v>
      </c>
      <c r="C331" s="14" t="s">
        <v>1266</v>
      </c>
      <c r="D331" s="14" t="s">
        <v>359</v>
      </c>
      <c r="E331" s="13" t="n">
        <v>384481.13</v>
      </c>
      <c r="F331" s="13" t="n">
        <v>384481.13</v>
      </c>
      <c r="G331" s="13" t="n">
        <v>0</v>
      </c>
      <c r="H331" s="13" t="n">
        <v>69206.6</v>
      </c>
      <c r="I331" s="13" t="n">
        <v>69206.6</v>
      </c>
      <c r="J331" s="13" t="n">
        <v>0</v>
      </c>
      <c r="K331" s="14" t="s">
        <v>836</v>
      </c>
      <c r="L331" s="14" t="s">
        <v>837</v>
      </c>
      <c r="M331" s="14" t="s">
        <v>838</v>
      </c>
    </row>
    <row r="332" customFormat="false" ht="15" hidden="false" customHeight="false" outlineLevel="0" collapsed="false">
      <c r="A332" s="16" t="s">
        <v>1063</v>
      </c>
      <c r="B332" s="16" t="s">
        <v>1064</v>
      </c>
      <c r="C332" s="16" t="s">
        <v>1267</v>
      </c>
      <c r="D332" s="16" t="s">
        <v>125</v>
      </c>
      <c r="E332" s="17" t="n">
        <v>348357</v>
      </c>
      <c r="F332" s="17" t="n">
        <v>348357</v>
      </c>
      <c r="G332" s="17" t="n">
        <v>0</v>
      </c>
      <c r="H332" s="17" t="n">
        <v>62704.26</v>
      </c>
      <c r="I332" s="17" t="n">
        <v>62704.26</v>
      </c>
      <c r="J332" s="17" t="n">
        <v>0</v>
      </c>
      <c r="K332" s="16" t="s">
        <v>836</v>
      </c>
      <c r="L332" s="16" t="s">
        <v>837</v>
      </c>
      <c r="M332" s="16" t="s">
        <v>838</v>
      </c>
    </row>
    <row r="333" customFormat="false" ht="15" hidden="false" customHeight="false" outlineLevel="0" collapsed="false">
      <c r="A333" s="14" t="s">
        <v>913</v>
      </c>
      <c r="B333" s="14" t="s">
        <v>914</v>
      </c>
      <c r="C333" s="14" t="s">
        <v>1268</v>
      </c>
      <c r="D333" s="14" t="s">
        <v>340</v>
      </c>
      <c r="E333" s="13" t="n">
        <v>191564.15</v>
      </c>
      <c r="F333" s="13" t="n">
        <v>191564.15</v>
      </c>
      <c r="G333" s="13" t="n">
        <v>0</v>
      </c>
      <c r="H333" s="13" t="n">
        <v>34481.55</v>
      </c>
      <c r="I333" s="13" t="n">
        <v>34481.55</v>
      </c>
      <c r="J333" s="13" t="n">
        <v>0</v>
      </c>
      <c r="K333" s="14" t="s">
        <v>836</v>
      </c>
      <c r="L333" s="14" t="s">
        <v>851</v>
      </c>
      <c r="M333" s="14" t="s">
        <v>838</v>
      </c>
    </row>
    <row r="334" customFormat="false" ht="15" hidden="false" customHeight="false" outlineLevel="0" collapsed="false">
      <c r="A334" s="16" t="s">
        <v>913</v>
      </c>
      <c r="B334" s="16" t="s">
        <v>914</v>
      </c>
      <c r="C334" s="16" t="s">
        <v>1269</v>
      </c>
      <c r="D334" s="16" t="s">
        <v>318</v>
      </c>
      <c r="E334" s="17" t="n">
        <v>240742.37</v>
      </c>
      <c r="F334" s="17" t="n">
        <v>240742.37</v>
      </c>
      <c r="G334" s="17" t="n">
        <v>0</v>
      </c>
      <c r="H334" s="17" t="n">
        <v>43333.63</v>
      </c>
      <c r="I334" s="17" t="n">
        <v>43333.63</v>
      </c>
      <c r="J334" s="17" t="n">
        <v>0</v>
      </c>
      <c r="K334" s="16" t="s">
        <v>836</v>
      </c>
      <c r="L334" s="16" t="s">
        <v>851</v>
      </c>
      <c r="M334" s="16" t="s">
        <v>838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17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1" t="s">
        <v>1270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15" t="s">
        <v>822</v>
      </c>
      <c r="B3" s="15" t="s">
        <v>823</v>
      </c>
      <c r="C3" s="15" t="s">
        <v>83</v>
      </c>
      <c r="D3" s="15" t="s">
        <v>84</v>
      </c>
      <c r="E3" s="15" t="s">
        <v>88</v>
      </c>
      <c r="F3" s="15" t="s">
        <v>89</v>
      </c>
      <c r="G3" s="15" t="s">
        <v>90</v>
      </c>
      <c r="H3" s="15" t="s">
        <v>91</v>
      </c>
      <c r="I3" s="15" t="s">
        <v>92</v>
      </c>
      <c r="J3" s="15" t="s">
        <v>1271</v>
      </c>
    </row>
    <row r="4" customFormat="false" ht="15" hidden="false" customHeight="false" outlineLevel="0" collapsed="false">
      <c r="A4" s="16" t="s">
        <v>1017</v>
      </c>
      <c r="B4" s="16" t="s">
        <v>1018</v>
      </c>
      <c r="C4" s="16" t="s">
        <v>1272</v>
      </c>
      <c r="D4" s="16" t="s">
        <v>519</v>
      </c>
      <c r="E4" s="17" t="n">
        <v>170528.56</v>
      </c>
      <c r="F4" s="17" t="n">
        <v>30695.14</v>
      </c>
      <c r="G4" s="16" t="n">
        <v>0</v>
      </c>
      <c r="H4" s="16" t="n">
        <v>0</v>
      </c>
      <c r="I4" s="17" t="n">
        <v>201223.7</v>
      </c>
      <c r="J4" s="16" t="s">
        <v>1273</v>
      </c>
    </row>
    <row r="5" customFormat="false" ht="15" hidden="false" customHeight="false" outlineLevel="0" collapsed="false">
      <c r="A5" s="14" t="s">
        <v>1002</v>
      </c>
      <c r="B5" s="14" t="s">
        <v>1003</v>
      </c>
      <c r="C5" s="14" t="s">
        <v>1274</v>
      </c>
      <c r="D5" s="14" t="s">
        <v>297</v>
      </c>
      <c r="E5" s="13" t="n">
        <v>254779.85</v>
      </c>
      <c r="F5" s="13" t="n">
        <v>45860.37</v>
      </c>
      <c r="G5" s="14" t="n">
        <v>0</v>
      </c>
      <c r="H5" s="14" t="n">
        <v>0</v>
      </c>
      <c r="I5" s="13" t="n">
        <v>300640.22</v>
      </c>
      <c r="J5" s="14" t="s">
        <v>1273</v>
      </c>
    </row>
    <row r="6" customFormat="false" ht="15" hidden="false" customHeight="false" outlineLevel="0" collapsed="false">
      <c r="A6" s="16" t="s">
        <v>1027</v>
      </c>
      <c r="B6" s="16" t="s">
        <v>1028</v>
      </c>
      <c r="C6" s="16" t="s">
        <v>1275</v>
      </c>
      <c r="D6" s="16" t="s">
        <v>253</v>
      </c>
      <c r="E6" s="17" t="n">
        <v>180077.04</v>
      </c>
      <c r="F6" s="17" t="n">
        <v>32413.87</v>
      </c>
      <c r="G6" s="16" t="n">
        <v>0</v>
      </c>
      <c r="H6" s="16" t="n">
        <v>0</v>
      </c>
      <c r="I6" s="17" t="n">
        <v>212490.91</v>
      </c>
      <c r="J6" s="16" t="s">
        <v>1273</v>
      </c>
    </row>
    <row r="7" customFormat="false" ht="15" hidden="false" customHeight="false" outlineLevel="0" collapsed="false">
      <c r="A7" s="14" t="s">
        <v>833</v>
      </c>
      <c r="B7" s="14" t="s">
        <v>834</v>
      </c>
      <c r="C7" s="14" t="s">
        <v>1276</v>
      </c>
      <c r="D7" s="14" t="s">
        <v>460</v>
      </c>
      <c r="E7" s="13" t="n">
        <v>226983.24</v>
      </c>
      <c r="F7" s="13" t="n">
        <v>27237.99</v>
      </c>
      <c r="G7" s="14" t="n">
        <v>0</v>
      </c>
      <c r="H7" s="14" t="n">
        <v>0</v>
      </c>
      <c r="I7" s="13" t="n">
        <v>254221.23</v>
      </c>
      <c r="J7" s="14" t="s">
        <v>1273</v>
      </c>
    </row>
    <row r="8" customFormat="false" ht="15" hidden="false" customHeight="false" outlineLevel="0" collapsed="false">
      <c r="A8" s="16" t="s">
        <v>1002</v>
      </c>
      <c r="B8" s="16" t="s">
        <v>1003</v>
      </c>
      <c r="C8" s="16" t="s">
        <v>1277</v>
      </c>
      <c r="D8" s="16" t="s">
        <v>119</v>
      </c>
      <c r="E8" s="17" t="n">
        <v>196932.3</v>
      </c>
      <c r="F8" s="17" t="n">
        <v>35447.81</v>
      </c>
      <c r="G8" s="16" t="n">
        <v>0</v>
      </c>
      <c r="H8" s="16" t="n">
        <v>0</v>
      </c>
      <c r="I8" s="17" t="n">
        <v>232380.11</v>
      </c>
      <c r="J8" s="16" t="s">
        <v>1273</v>
      </c>
    </row>
    <row r="9" customFormat="false" ht="15" hidden="false" customHeight="false" outlineLevel="0" collapsed="false">
      <c r="A9" s="14" t="s">
        <v>910</v>
      </c>
      <c r="B9" s="14" t="s">
        <v>911</v>
      </c>
      <c r="C9" s="14" t="s">
        <v>1278</v>
      </c>
      <c r="D9" s="14" t="s">
        <v>164</v>
      </c>
      <c r="E9" s="13" t="n">
        <v>153509.04</v>
      </c>
      <c r="F9" s="13" t="n">
        <v>27631.63</v>
      </c>
      <c r="G9" s="14" t="n">
        <v>0</v>
      </c>
      <c r="H9" s="14" t="n">
        <v>0</v>
      </c>
      <c r="I9" s="13" t="n">
        <v>181140.67</v>
      </c>
      <c r="J9" s="14" t="s">
        <v>1273</v>
      </c>
    </row>
    <row r="10" customFormat="false" ht="15" hidden="false" customHeight="false" outlineLevel="0" collapsed="false">
      <c r="A10" s="16" t="s">
        <v>958</v>
      </c>
      <c r="B10" s="16" t="s">
        <v>959</v>
      </c>
      <c r="C10" s="16" t="s">
        <v>1279</v>
      </c>
      <c r="D10" s="16" t="s">
        <v>257</v>
      </c>
      <c r="E10" s="17" t="n">
        <v>131735.3</v>
      </c>
      <c r="F10" s="17" t="n">
        <v>15808.24</v>
      </c>
      <c r="G10" s="16" t="n">
        <v>0</v>
      </c>
      <c r="H10" s="16" t="n">
        <v>0</v>
      </c>
      <c r="I10" s="17" t="n">
        <v>147543.54</v>
      </c>
      <c r="J10" s="16" t="s">
        <v>1273</v>
      </c>
    </row>
    <row r="11" customFormat="false" ht="15" hidden="false" customHeight="false" outlineLevel="0" collapsed="false">
      <c r="A11" s="14" t="s">
        <v>971</v>
      </c>
      <c r="B11" s="14" t="s">
        <v>972</v>
      </c>
      <c r="C11" s="14" t="s">
        <v>1280</v>
      </c>
      <c r="D11" s="14" t="s">
        <v>278</v>
      </c>
      <c r="E11" s="13" t="n">
        <v>46798.12</v>
      </c>
      <c r="F11" s="13" t="n">
        <v>8423.66</v>
      </c>
      <c r="G11" s="14" t="n">
        <v>0</v>
      </c>
      <c r="H11" s="14" t="n">
        <v>0</v>
      </c>
      <c r="I11" s="13" t="n">
        <v>55221.78</v>
      </c>
      <c r="J11" s="14" t="s">
        <v>1273</v>
      </c>
    </row>
    <row r="12" customFormat="false" ht="15" hidden="false" customHeight="false" outlineLevel="0" collapsed="false">
      <c r="A12" s="16" t="s">
        <v>971</v>
      </c>
      <c r="B12" s="16" t="s">
        <v>972</v>
      </c>
      <c r="C12" s="16" t="s">
        <v>1281</v>
      </c>
      <c r="D12" s="16" t="s">
        <v>318</v>
      </c>
      <c r="E12" s="17" t="n">
        <v>262459.33</v>
      </c>
      <c r="F12" s="17" t="n">
        <v>47242.68</v>
      </c>
      <c r="G12" s="16" t="n">
        <v>0</v>
      </c>
      <c r="H12" s="16" t="n">
        <v>0</v>
      </c>
      <c r="I12" s="17" t="n">
        <v>309702.01</v>
      </c>
      <c r="J12" s="16" t="s">
        <v>1273</v>
      </c>
    </row>
    <row r="13" customFormat="false" ht="15" hidden="false" customHeight="false" outlineLevel="0" collapsed="false">
      <c r="A13" s="14" t="s">
        <v>996</v>
      </c>
      <c r="B13" s="14" t="s">
        <v>997</v>
      </c>
      <c r="C13" s="14" t="s">
        <v>1282</v>
      </c>
      <c r="D13" s="14" t="s">
        <v>519</v>
      </c>
      <c r="E13" s="13" t="n">
        <v>104979.44</v>
      </c>
      <c r="F13" s="13" t="n">
        <v>18896.3</v>
      </c>
      <c r="G13" s="14" t="n">
        <v>0</v>
      </c>
      <c r="H13" s="14" t="n">
        <v>0</v>
      </c>
      <c r="I13" s="13" t="n">
        <v>123875.74</v>
      </c>
      <c r="J13" s="14" t="s">
        <v>1273</v>
      </c>
    </row>
    <row r="14" customFormat="false" ht="15" hidden="false" customHeight="false" outlineLevel="0" collapsed="false">
      <c r="A14" s="16" t="s">
        <v>865</v>
      </c>
      <c r="B14" s="16" t="s">
        <v>866</v>
      </c>
      <c r="C14" s="16" t="s">
        <v>1283</v>
      </c>
      <c r="D14" s="16" t="s">
        <v>329</v>
      </c>
      <c r="E14" s="17" t="n">
        <v>312055.94</v>
      </c>
      <c r="F14" s="17" t="n">
        <v>56170.07</v>
      </c>
      <c r="G14" s="16" t="n">
        <v>0</v>
      </c>
      <c r="H14" s="16" t="n">
        <v>0</v>
      </c>
      <c r="I14" s="17" t="n">
        <v>368226.01</v>
      </c>
      <c r="J14" s="16" t="s">
        <v>1273</v>
      </c>
    </row>
    <row r="15" customFormat="false" ht="15" hidden="false" customHeight="false" outlineLevel="0" collapsed="false">
      <c r="A15" s="14" t="s">
        <v>965</v>
      </c>
      <c r="B15" s="14" t="s">
        <v>966</v>
      </c>
      <c r="C15" s="14" t="s">
        <v>1284</v>
      </c>
      <c r="D15" s="14" t="s">
        <v>243</v>
      </c>
      <c r="E15" s="13" t="n">
        <v>193347.61</v>
      </c>
      <c r="F15" s="13" t="n">
        <v>34802.57</v>
      </c>
      <c r="G15" s="14" t="n">
        <v>0</v>
      </c>
      <c r="H15" s="14" t="n">
        <v>0</v>
      </c>
      <c r="I15" s="13" t="n">
        <v>228150.18</v>
      </c>
      <c r="J15" s="14" t="s">
        <v>1273</v>
      </c>
    </row>
    <row r="16" customFormat="false" ht="15" hidden="false" customHeight="false" outlineLevel="0" collapsed="false">
      <c r="A16" s="16" t="s">
        <v>862</v>
      </c>
      <c r="B16" s="16" t="s">
        <v>863</v>
      </c>
      <c r="C16" s="16" t="s">
        <v>1285</v>
      </c>
      <c r="D16" s="16" t="s">
        <v>194</v>
      </c>
      <c r="E16" s="17" t="n">
        <v>299932.03</v>
      </c>
      <c r="F16" s="17" t="n">
        <v>53987.77</v>
      </c>
      <c r="G16" s="16" t="n">
        <v>0</v>
      </c>
      <c r="H16" s="16" t="n">
        <v>0</v>
      </c>
      <c r="I16" s="17" t="n">
        <v>353919.8</v>
      </c>
      <c r="J16" s="16" t="s">
        <v>1273</v>
      </c>
    </row>
    <row r="17" customFormat="false" ht="15" hidden="false" customHeight="false" outlineLevel="0" collapsed="false">
      <c r="A17" s="14" t="s">
        <v>910</v>
      </c>
      <c r="B17" s="14" t="s">
        <v>911</v>
      </c>
      <c r="C17" s="14" t="s">
        <v>1286</v>
      </c>
      <c r="D17" s="14" t="s">
        <v>382</v>
      </c>
      <c r="E17" s="13" t="n">
        <v>295101.74</v>
      </c>
      <c r="F17" s="13" t="n">
        <v>82628.49</v>
      </c>
      <c r="G17" s="14" t="n">
        <v>0</v>
      </c>
      <c r="H17" s="14" t="n">
        <v>0</v>
      </c>
      <c r="I17" s="13" t="n">
        <v>377730.23</v>
      </c>
      <c r="J17" s="14" t="s">
        <v>1273</v>
      </c>
    </row>
    <row r="18" customFormat="false" ht="15" hidden="false" customHeight="false" outlineLevel="0" collapsed="false">
      <c r="A18" s="16" t="s">
        <v>1039</v>
      </c>
      <c r="B18" s="16" t="s">
        <v>1040</v>
      </c>
      <c r="C18" s="16" t="s">
        <v>1287</v>
      </c>
      <c r="D18" s="16" t="s">
        <v>503</v>
      </c>
      <c r="E18" s="17" t="n">
        <v>91859.83</v>
      </c>
      <c r="F18" s="17" t="n">
        <v>16534.77</v>
      </c>
      <c r="G18" s="16" t="n">
        <v>0</v>
      </c>
      <c r="H18" s="16" t="n">
        <v>0</v>
      </c>
      <c r="I18" s="17" t="n">
        <v>108394.6</v>
      </c>
      <c r="J18" s="16" t="s">
        <v>1273</v>
      </c>
    </row>
    <row r="19" customFormat="false" ht="15" hidden="false" customHeight="false" outlineLevel="0" collapsed="false">
      <c r="A19" s="14" t="s">
        <v>901</v>
      </c>
      <c r="B19" s="14" t="s">
        <v>902</v>
      </c>
      <c r="C19" s="14" t="s">
        <v>1288</v>
      </c>
      <c r="D19" s="14" t="s">
        <v>152</v>
      </c>
      <c r="E19" s="13" t="n">
        <v>24143.44</v>
      </c>
      <c r="F19" s="13" t="n">
        <v>4345.82</v>
      </c>
      <c r="G19" s="14" t="n">
        <v>0</v>
      </c>
      <c r="H19" s="14" t="n">
        <v>0</v>
      </c>
      <c r="I19" s="13" t="n">
        <v>28489.26</v>
      </c>
      <c r="J19" s="14" t="s">
        <v>1273</v>
      </c>
    </row>
    <row r="20" customFormat="false" ht="15" hidden="false" customHeight="false" outlineLevel="0" collapsed="false">
      <c r="A20" s="16" t="s">
        <v>913</v>
      </c>
      <c r="B20" s="16" t="s">
        <v>914</v>
      </c>
      <c r="C20" s="16" t="s">
        <v>1289</v>
      </c>
      <c r="D20" s="16" t="s">
        <v>147</v>
      </c>
      <c r="E20" s="17" t="n">
        <v>300163.49</v>
      </c>
      <c r="F20" s="17" t="n">
        <v>54029.43</v>
      </c>
      <c r="G20" s="16" t="n">
        <v>0</v>
      </c>
      <c r="H20" s="16" t="n">
        <v>0</v>
      </c>
      <c r="I20" s="17" t="n">
        <v>354192.92</v>
      </c>
      <c r="J20" s="16" t="s">
        <v>1273</v>
      </c>
    </row>
    <row r="21" customFormat="false" ht="15" hidden="false" customHeight="false" outlineLevel="0" collapsed="false">
      <c r="A21" s="14" t="s">
        <v>888</v>
      </c>
      <c r="B21" s="14" t="s">
        <v>889</v>
      </c>
      <c r="C21" s="14" t="s">
        <v>1290</v>
      </c>
      <c r="D21" s="14" t="s">
        <v>102</v>
      </c>
      <c r="E21" s="13" t="n">
        <v>16917.26</v>
      </c>
      <c r="F21" s="13" t="n">
        <v>3045.11</v>
      </c>
      <c r="G21" s="14" t="n">
        <v>0</v>
      </c>
      <c r="H21" s="14" t="n">
        <v>0</v>
      </c>
      <c r="I21" s="13" t="n">
        <v>19962.37</v>
      </c>
      <c r="J21" s="14" t="s">
        <v>1273</v>
      </c>
    </row>
    <row r="22" customFormat="false" ht="15" hidden="false" customHeight="false" outlineLevel="0" collapsed="false">
      <c r="A22" s="16" t="s">
        <v>1012</v>
      </c>
      <c r="B22" s="16" t="s">
        <v>1013</v>
      </c>
      <c r="C22" s="16" t="s">
        <v>1291</v>
      </c>
      <c r="D22" s="16" t="s">
        <v>458</v>
      </c>
      <c r="E22" s="17" t="n">
        <v>100592.27</v>
      </c>
      <c r="F22" s="17" t="n">
        <v>18106.61</v>
      </c>
      <c r="G22" s="16" t="n">
        <v>0</v>
      </c>
      <c r="H22" s="16" t="n">
        <v>0</v>
      </c>
      <c r="I22" s="17" t="n">
        <v>118698.88</v>
      </c>
      <c r="J22" s="16" t="s">
        <v>1273</v>
      </c>
    </row>
    <row r="23" customFormat="false" ht="15" hidden="false" customHeight="false" outlineLevel="0" collapsed="false">
      <c r="A23" s="14" t="s">
        <v>910</v>
      </c>
      <c r="B23" s="14" t="s">
        <v>911</v>
      </c>
      <c r="C23" s="14" t="s">
        <v>1292</v>
      </c>
      <c r="D23" s="14" t="s">
        <v>536</v>
      </c>
      <c r="E23" s="13" t="n">
        <v>346134.36</v>
      </c>
      <c r="F23" s="13" t="n">
        <v>62304.18</v>
      </c>
      <c r="G23" s="14" t="n">
        <v>0</v>
      </c>
      <c r="H23" s="14" t="n">
        <v>0</v>
      </c>
      <c r="I23" s="13" t="n">
        <v>408438.54</v>
      </c>
      <c r="J23" s="14" t="s">
        <v>1273</v>
      </c>
    </row>
    <row r="24" customFormat="false" ht="15" hidden="false" customHeight="false" outlineLevel="0" collapsed="false">
      <c r="A24" s="16" t="s">
        <v>962</v>
      </c>
      <c r="B24" s="16" t="s">
        <v>963</v>
      </c>
      <c r="C24" s="16" t="s">
        <v>1293</v>
      </c>
      <c r="D24" s="16" t="s">
        <v>125</v>
      </c>
      <c r="E24" s="17" t="n">
        <v>265242.85</v>
      </c>
      <c r="F24" s="17" t="n">
        <v>47743.71</v>
      </c>
      <c r="G24" s="16" t="n">
        <v>0</v>
      </c>
      <c r="H24" s="16" t="n">
        <v>0</v>
      </c>
      <c r="I24" s="17" t="n">
        <v>312986.56</v>
      </c>
      <c r="J24" s="16" t="s">
        <v>1273</v>
      </c>
    </row>
    <row r="25" customFormat="false" ht="15" hidden="false" customHeight="false" outlineLevel="0" collapsed="false">
      <c r="A25" s="14" t="s">
        <v>1063</v>
      </c>
      <c r="B25" s="14" t="s">
        <v>1064</v>
      </c>
      <c r="C25" s="14" t="s">
        <v>1294</v>
      </c>
      <c r="D25" s="14" t="s">
        <v>352</v>
      </c>
      <c r="E25" s="13" t="n">
        <v>135037.31</v>
      </c>
      <c r="F25" s="13" t="n">
        <v>6751.87</v>
      </c>
      <c r="G25" s="14" t="n">
        <v>0</v>
      </c>
      <c r="H25" s="14" t="n">
        <v>0</v>
      </c>
      <c r="I25" s="13" t="n">
        <v>141789.18</v>
      </c>
      <c r="J25" s="14" t="s">
        <v>1273</v>
      </c>
    </row>
    <row r="26" customFormat="false" ht="15" hidden="false" customHeight="false" outlineLevel="0" collapsed="false">
      <c r="A26" s="16" t="s">
        <v>884</v>
      </c>
      <c r="B26" s="16" t="s">
        <v>885</v>
      </c>
      <c r="C26" s="16" t="s">
        <v>1295</v>
      </c>
      <c r="D26" s="16" t="s">
        <v>320</v>
      </c>
      <c r="E26" s="17" t="n">
        <v>52752.66</v>
      </c>
      <c r="F26" s="17" t="n">
        <v>2637.63</v>
      </c>
      <c r="G26" s="16" t="n">
        <v>0</v>
      </c>
      <c r="H26" s="16" t="n">
        <v>0</v>
      </c>
      <c r="I26" s="17" t="n">
        <v>55390.29</v>
      </c>
      <c r="J26" s="16" t="s">
        <v>1273</v>
      </c>
    </row>
    <row r="27" customFormat="false" ht="15" hidden="false" customHeight="false" outlineLevel="0" collapsed="false">
      <c r="A27" s="14" t="s">
        <v>833</v>
      </c>
      <c r="B27" s="14" t="s">
        <v>834</v>
      </c>
      <c r="C27" s="14" t="s">
        <v>1296</v>
      </c>
      <c r="D27" s="14" t="s">
        <v>243</v>
      </c>
      <c r="E27" s="13" t="n">
        <v>280765.16</v>
      </c>
      <c r="F27" s="13" t="n">
        <v>33691.82</v>
      </c>
      <c r="G27" s="14" t="n">
        <v>0</v>
      </c>
      <c r="H27" s="14" t="n">
        <v>0</v>
      </c>
      <c r="I27" s="13" t="n">
        <v>314456.98</v>
      </c>
      <c r="J27" s="14" t="s">
        <v>1273</v>
      </c>
    </row>
    <row r="28" customFormat="false" ht="15" hidden="false" customHeight="false" outlineLevel="0" collapsed="false">
      <c r="A28" s="16" t="s">
        <v>954</v>
      </c>
      <c r="B28" s="16" t="s">
        <v>955</v>
      </c>
      <c r="C28" s="16" t="s">
        <v>1297</v>
      </c>
      <c r="D28" s="16" t="s">
        <v>199</v>
      </c>
      <c r="E28" s="17" t="n">
        <v>340336.8</v>
      </c>
      <c r="F28" s="17" t="n">
        <v>61260.62</v>
      </c>
      <c r="G28" s="16" t="n">
        <v>0</v>
      </c>
      <c r="H28" s="16" t="n">
        <v>0</v>
      </c>
      <c r="I28" s="17" t="n">
        <v>401597.42</v>
      </c>
      <c r="J28" s="16" t="s">
        <v>1273</v>
      </c>
    </row>
    <row r="29" customFormat="false" ht="15" hidden="false" customHeight="false" outlineLevel="0" collapsed="false">
      <c r="A29" s="14" t="s">
        <v>928</v>
      </c>
      <c r="B29" s="14" t="s">
        <v>929</v>
      </c>
      <c r="C29" s="14" t="s">
        <v>1298</v>
      </c>
      <c r="D29" s="14" t="s">
        <v>168</v>
      </c>
      <c r="E29" s="13" t="n">
        <v>391869</v>
      </c>
      <c r="F29" s="13" t="n">
        <v>47024.28</v>
      </c>
      <c r="G29" s="14" t="n">
        <v>0</v>
      </c>
      <c r="H29" s="14" t="n">
        <v>0</v>
      </c>
      <c r="I29" s="13" t="n">
        <v>438893.28</v>
      </c>
      <c r="J29" s="14" t="s">
        <v>1273</v>
      </c>
    </row>
    <row r="30" customFormat="false" ht="15" hidden="false" customHeight="false" outlineLevel="0" collapsed="false">
      <c r="A30" s="16" t="s">
        <v>845</v>
      </c>
      <c r="B30" s="16" t="s">
        <v>846</v>
      </c>
      <c r="C30" s="16" t="s">
        <v>1299</v>
      </c>
      <c r="D30" s="16" t="s">
        <v>458</v>
      </c>
      <c r="E30" s="17" t="n">
        <v>206622.33</v>
      </c>
      <c r="F30" s="17" t="n">
        <v>37192.02</v>
      </c>
      <c r="G30" s="16" t="n">
        <v>0</v>
      </c>
      <c r="H30" s="16" t="n">
        <v>0</v>
      </c>
      <c r="I30" s="17" t="n">
        <v>243814.35</v>
      </c>
      <c r="J30" s="16" t="s">
        <v>1273</v>
      </c>
    </row>
    <row r="31" customFormat="false" ht="15" hidden="false" customHeight="false" outlineLevel="0" collapsed="false">
      <c r="A31" s="14" t="s">
        <v>910</v>
      </c>
      <c r="B31" s="14" t="s">
        <v>911</v>
      </c>
      <c r="C31" s="14" t="s">
        <v>1300</v>
      </c>
      <c r="D31" s="14" t="s">
        <v>243</v>
      </c>
      <c r="E31" s="13" t="n">
        <v>234339.88</v>
      </c>
      <c r="F31" s="13" t="n">
        <v>42181.18</v>
      </c>
      <c r="G31" s="14" t="n">
        <v>0</v>
      </c>
      <c r="H31" s="14" t="n">
        <v>0</v>
      </c>
      <c r="I31" s="13" t="n">
        <v>276521.06</v>
      </c>
      <c r="J31" s="14" t="s">
        <v>1273</v>
      </c>
    </row>
    <row r="32" customFormat="false" ht="15" hidden="false" customHeight="false" outlineLevel="0" collapsed="false">
      <c r="A32" s="16" t="s">
        <v>937</v>
      </c>
      <c r="B32" s="16" t="s">
        <v>938</v>
      </c>
      <c r="C32" s="16" t="s">
        <v>1301</v>
      </c>
      <c r="D32" s="16" t="s">
        <v>199</v>
      </c>
      <c r="E32" s="17" t="n">
        <v>160709.98</v>
      </c>
      <c r="F32" s="17" t="n">
        <v>28927.8</v>
      </c>
      <c r="G32" s="16" t="n">
        <v>0</v>
      </c>
      <c r="H32" s="16" t="n">
        <v>0</v>
      </c>
      <c r="I32" s="17" t="n">
        <v>189637.78</v>
      </c>
      <c r="J32" s="16" t="s">
        <v>1273</v>
      </c>
    </row>
    <row r="33" customFormat="false" ht="15" hidden="false" customHeight="false" outlineLevel="0" collapsed="false">
      <c r="A33" s="14" t="s">
        <v>895</v>
      </c>
      <c r="B33" s="14" t="s">
        <v>896</v>
      </c>
      <c r="C33" s="14" t="s">
        <v>1302</v>
      </c>
      <c r="D33" s="14" t="s">
        <v>320</v>
      </c>
      <c r="E33" s="13" t="n">
        <v>181959.44</v>
      </c>
      <c r="F33" s="13" t="n">
        <v>21835.13</v>
      </c>
      <c r="G33" s="14" t="n">
        <v>0</v>
      </c>
      <c r="H33" s="14" t="n">
        <v>0</v>
      </c>
      <c r="I33" s="13" t="n">
        <v>203794.57</v>
      </c>
      <c r="J33" s="14" t="s">
        <v>1273</v>
      </c>
    </row>
    <row r="34" customFormat="false" ht="15" hidden="false" customHeight="false" outlineLevel="0" collapsed="false">
      <c r="A34" s="16" t="s">
        <v>976</v>
      </c>
      <c r="B34" s="16" t="s">
        <v>977</v>
      </c>
      <c r="C34" s="16" t="s">
        <v>1303</v>
      </c>
      <c r="D34" s="16" t="s">
        <v>164</v>
      </c>
      <c r="E34" s="17" t="n">
        <v>295116.9</v>
      </c>
      <c r="F34" s="17" t="n">
        <v>82632.73</v>
      </c>
      <c r="G34" s="16" t="n">
        <v>0</v>
      </c>
      <c r="H34" s="16" t="n">
        <v>0</v>
      </c>
      <c r="I34" s="17" t="n">
        <v>377749.63</v>
      </c>
      <c r="J34" s="16" t="s">
        <v>1273</v>
      </c>
    </row>
    <row r="35" customFormat="false" ht="15" hidden="false" customHeight="false" outlineLevel="0" collapsed="false">
      <c r="A35" s="14" t="s">
        <v>922</v>
      </c>
      <c r="B35" s="14" t="s">
        <v>923</v>
      </c>
      <c r="C35" s="14" t="s">
        <v>1304</v>
      </c>
      <c r="D35" s="14" t="s">
        <v>180</v>
      </c>
      <c r="E35" s="13" t="n">
        <v>53407.71</v>
      </c>
      <c r="F35" s="13" t="n">
        <v>9613.39</v>
      </c>
      <c r="G35" s="14" t="n">
        <v>0</v>
      </c>
      <c r="H35" s="14" t="n">
        <v>0</v>
      </c>
      <c r="I35" s="13" t="n">
        <v>63021.1</v>
      </c>
      <c r="J35" s="14" t="s">
        <v>1273</v>
      </c>
    </row>
    <row r="36" customFormat="false" ht="15" hidden="false" customHeight="false" outlineLevel="0" collapsed="false">
      <c r="A36" s="16" t="s">
        <v>1063</v>
      </c>
      <c r="B36" s="16" t="s">
        <v>1064</v>
      </c>
      <c r="C36" s="16" t="s">
        <v>1305</v>
      </c>
      <c r="D36" s="16" t="s">
        <v>119</v>
      </c>
      <c r="E36" s="17" t="n">
        <v>33623.16</v>
      </c>
      <c r="F36" s="17" t="n">
        <v>6052.17</v>
      </c>
      <c r="G36" s="16" t="n">
        <v>0</v>
      </c>
      <c r="H36" s="16" t="n">
        <v>0</v>
      </c>
      <c r="I36" s="17" t="n">
        <v>39675.33</v>
      </c>
      <c r="J36" s="16" t="s">
        <v>1273</v>
      </c>
    </row>
    <row r="37" customFormat="false" ht="15" hidden="false" customHeight="false" outlineLevel="0" collapsed="false">
      <c r="A37" s="14" t="s">
        <v>907</v>
      </c>
      <c r="B37" s="14" t="s">
        <v>908</v>
      </c>
      <c r="C37" s="14" t="s">
        <v>1306</v>
      </c>
      <c r="D37" s="14" t="s">
        <v>499</v>
      </c>
      <c r="E37" s="13" t="n">
        <v>239660.32</v>
      </c>
      <c r="F37" s="13" t="n">
        <v>43138.86</v>
      </c>
      <c r="G37" s="14" t="n">
        <v>0</v>
      </c>
      <c r="H37" s="14" t="n">
        <v>0</v>
      </c>
      <c r="I37" s="13" t="n">
        <v>282799.18</v>
      </c>
      <c r="J37" s="14" t="s">
        <v>1273</v>
      </c>
    </row>
    <row r="38" customFormat="false" ht="15" hidden="false" customHeight="false" outlineLevel="0" collapsed="false">
      <c r="A38" s="16" t="s">
        <v>888</v>
      </c>
      <c r="B38" s="16" t="s">
        <v>889</v>
      </c>
      <c r="C38" s="16" t="s">
        <v>1307</v>
      </c>
      <c r="D38" s="16" t="s">
        <v>161</v>
      </c>
      <c r="E38" s="17" t="n">
        <v>242517.6</v>
      </c>
      <c r="F38" s="17" t="n">
        <v>43653.17</v>
      </c>
      <c r="G38" s="16" t="n">
        <v>0</v>
      </c>
      <c r="H38" s="16" t="n">
        <v>0</v>
      </c>
      <c r="I38" s="17" t="n">
        <v>286170.77</v>
      </c>
      <c r="J38" s="16" t="s">
        <v>1273</v>
      </c>
    </row>
    <row r="39" customFormat="false" ht="15" hidden="false" customHeight="false" outlineLevel="0" collapsed="false">
      <c r="A39" s="14" t="s">
        <v>946</v>
      </c>
      <c r="B39" s="14" t="s">
        <v>947</v>
      </c>
      <c r="C39" s="14" t="s">
        <v>1308</v>
      </c>
      <c r="D39" s="14" t="s">
        <v>582</v>
      </c>
      <c r="E39" s="13" t="n">
        <v>68472.78</v>
      </c>
      <c r="F39" s="13" t="n">
        <v>12325.1</v>
      </c>
      <c r="G39" s="14" t="n">
        <v>0</v>
      </c>
      <c r="H39" s="14" t="n">
        <v>0</v>
      </c>
      <c r="I39" s="13" t="n">
        <v>80797.88</v>
      </c>
      <c r="J39" s="14" t="s">
        <v>1273</v>
      </c>
    </row>
    <row r="40" customFormat="false" ht="15" hidden="false" customHeight="false" outlineLevel="0" collapsed="false">
      <c r="A40" s="16" t="s">
        <v>845</v>
      </c>
      <c r="B40" s="16" t="s">
        <v>846</v>
      </c>
      <c r="C40" s="16" t="s">
        <v>1309</v>
      </c>
      <c r="D40" s="16" t="s">
        <v>597</v>
      </c>
      <c r="E40" s="17" t="n">
        <v>64446.39</v>
      </c>
      <c r="F40" s="17" t="n">
        <v>11600.35</v>
      </c>
      <c r="G40" s="16" t="n">
        <v>0</v>
      </c>
      <c r="H40" s="16" t="n">
        <v>0</v>
      </c>
      <c r="I40" s="17" t="n">
        <v>76046.74</v>
      </c>
      <c r="J40" s="16" t="s">
        <v>1273</v>
      </c>
    </row>
    <row r="41" customFormat="false" ht="15" hidden="false" customHeight="false" outlineLevel="0" collapsed="false">
      <c r="A41" s="14" t="s">
        <v>971</v>
      </c>
      <c r="B41" s="14" t="s">
        <v>972</v>
      </c>
      <c r="C41" s="14" t="s">
        <v>1310</v>
      </c>
      <c r="D41" s="14" t="s">
        <v>108</v>
      </c>
      <c r="E41" s="13" t="n">
        <v>52360.43</v>
      </c>
      <c r="F41" s="13" t="n">
        <v>9424.88</v>
      </c>
      <c r="G41" s="14" t="n">
        <v>0</v>
      </c>
      <c r="H41" s="14" t="n">
        <v>0</v>
      </c>
      <c r="I41" s="13" t="n">
        <v>61785.31</v>
      </c>
      <c r="J41" s="14" t="s">
        <v>1273</v>
      </c>
    </row>
    <row r="42" customFormat="false" ht="15" hidden="false" customHeight="false" outlineLevel="0" collapsed="false">
      <c r="A42" s="16" t="s">
        <v>888</v>
      </c>
      <c r="B42" s="16" t="s">
        <v>889</v>
      </c>
      <c r="C42" s="16" t="s">
        <v>1311</v>
      </c>
      <c r="D42" s="16" t="s">
        <v>284</v>
      </c>
      <c r="E42" s="17" t="n">
        <v>362205.43</v>
      </c>
      <c r="F42" s="17" t="n">
        <v>65196.98</v>
      </c>
      <c r="G42" s="16" t="n">
        <v>0</v>
      </c>
      <c r="H42" s="16" t="n">
        <v>0</v>
      </c>
      <c r="I42" s="17" t="n">
        <v>427402.41</v>
      </c>
      <c r="J42" s="16" t="s">
        <v>1273</v>
      </c>
    </row>
    <row r="43" customFormat="false" ht="15" hidden="false" customHeight="false" outlineLevel="0" collapsed="false">
      <c r="A43" s="14" t="s">
        <v>1002</v>
      </c>
      <c r="B43" s="14" t="s">
        <v>1003</v>
      </c>
      <c r="C43" s="14" t="s">
        <v>1312</v>
      </c>
      <c r="D43" s="14" t="s">
        <v>131</v>
      </c>
      <c r="E43" s="13" t="n">
        <v>266389.01</v>
      </c>
      <c r="F43" s="13" t="n">
        <v>47950.02</v>
      </c>
      <c r="G43" s="14" t="n">
        <v>0</v>
      </c>
      <c r="H43" s="14" t="n">
        <v>0</v>
      </c>
      <c r="I43" s="13" t="n">
        <v>314339.03</v>
      </c>
      <c r="J43" s="14" t="s">
        <v>1273</v>
      </c>
    </row>
    <row r="44" customFormat="false" ht="15" hidden="false" customHeight="false" outlineLevel="0" collapsed="false">
      <c r="A44" s="16" t="s">
        <v>1039</v>
      </c>
      <c r="B44" s="16" t="s">
        <v>1040</v>
      </c>
      <c r="C44" s="16" t="s">
        <v>1313</v>
      </c>
      <c r="D44" s="16" t="s">
        <v>185</v>
      </c>
      <c r="E44" s="17" t="n">
        <v>321353.83</v>
      </c>
      <c r="F44" s="17" t="n">
        <v>57843.69</v>
      </c>
      <c r="G44" s="16" t="n">
        <v>0</v>
      </c>
      <c r="H44" s="16" t="n">
        <v>0</v>
      </c>
      <c r="I44" s="17" t="n">
        <v>379197.52</v>
      </c>
      <c r="J44" s="16" t="s">
        <v>1273</v>
      </c>
    </row>
    <row r="45" customFormat="false" ht="15" hidden="false" customHeight="false" outlineLevel="0" collapsed="false">
      <c r="A45" s="14" t="s">
        <v>943</v>
      </c>
      <c r="B45" s="14" t="s">
        <v>944</v>
      </c>
      <c r="C45" s="14" t="s">
        <v>1314</v>
      </c>
      <c r="D45" s="14" t="s">
        <v>486</v>
      </c>
      <c r="E45" s="13" t="n">
        <v>380591.67</v>
      </c>
      <c r="F45" s="13" t="n">
        <v>45671</v>
      </c>
      <c r="G45" s="14" t="n">
        <v>0</v>
      </c>
      <c r="H45" s="14" t="n">
        <v>0</v>
      </c>
      <c r="I45" s="13" t="n">
        <v>426262.67</v>
      </c>
      <c r="J45" s="14" t="s">
        <v>1273</v>
      </c>
    </row>
    <row r="46" customFormat="false" ht="15" hidden="false" customHeight="false" outlineLevel="0" collapsed="false">
      <c r="A46" s="16" t="s">
        <v>1017</v>
      </c>
      <c r="B46" s="16" t="s">
        <v>1018</v>
      </c>
      <c r="C46" s="16" t="s">
        <v>1315</v>
      </c>
      <c r="D46" s="16" t="s">
        <v>185</v>
      </c>
      <c r="E46" s="17" t="n">
        <v>107307.61</v>
      </c>
      <c r="F46" s="17" t="n">
        <v>19315.37</v>
      </c>
      <c r="G46" s="16" t="n">
        <v>0</v>
      </c>
      <c r="H46" s="16" t="n">
        <v>0</v>
      </c>
      <c r="I46" s="17" t="n">
        <v>126622.98</v>
      </c>
      <c r="J46" s="16" t="s">
        <v>1273</v>
      </c>
    </row>
    <row r="47" customFormat="false" ht="15" hidden="false" customHeight="false" outlineLevel="0" collapsed="false">
      <c r="A47" s="14" t="s">
        <v>855</v>
      </c>
      <c r="B47" s="14" t="s">
        <v>856</v>
      </c>
      <c r="C47" s="14" t="s">
        <v>1316</v>
      </c>
      <c r="D47" s="14" t="s">
        <v>511</v>
      </c>
      <c r="E47" s="13" t="n">
        <v>279350.82</v>
      </c>
      <c r="F47" s="13" t="n">
        <v>50283.15</v>
      </c>
      <c r="G47" s="14" t="n">
        <v>0</v>
      </c>
      <c r="H47" s="14" t="n">
        <v>0</v>
      </c>
      <c r="I47" s="13" t="n">
        <v>329633.97</v>
      </c>
      <c r="J47" s="14" t="s">
        <v>1273</v>
      </c>
    </row>
    <row r="48" customFormat="false" ht="15" hidden="false" customHeight="false" outlineLevel="0" collapsed="false">
      <c r="A48" s="16" t="s">
        <v>1005</v>
      </c>
      <c r="B48" s="16" t="s">
        <v>1006</v>
      </c>
      <c r="C48" s="16" t="s">
        <v>1317</v>
      </c>
      <c r="D48" s="16" t="s">
        <v>96</v>
      </c>
      <c r="E48" s="17" t="n">
        <v>35204.2</v>
      </c>
      <c r="F48" s="17" t="n">
        <v>6336.76</v>
      </c>
      <c r="G48" s="16" t="n">
        <v>0</v>
      </c>
      <c r="H48" s="16" t="n">
        <v>0</v>
      </c>
      <c r="I48" s="17" t="n">
        <v>41540.96</v>
      </c>
      <c r="J48" s="16" t="s">
        <v>1273</v>
      </c>
    </row>
    <row r="49" customFormat="false" ht="15" hidden="false" customHeight="false" outlineLevel="0" collapsed="false">
      <c r="A49" s="14" t="s">
        <v>848</v>
      </c>
      <c r="B49" s="14" t="s">
        <v>849</v>
      </c>
      <c r="C49" s="14" t="s">
        <v>1318</v>
      </c>
      <c r="D49" s="14" t="s">
        <v>253</v>
      </c>
      <c r="E49" s="13" t="n">
        <v>66350.88</v>
      </c>
      <c r="F49" s="13" t="n">
        <v>11943.16</v>
      </c>
      <c r="G49" s="14" t="n">
        <v>0</v>
      </c>
      <c r="H49" s="14" t="n">
        <v>0</v>
      </c>
      <c r="I49" s="13" t="n">
        <v>78294.04</v>
      </c>
      <c r="J49" s="14" t="s">
        <v>1273</v>
      </c>
    </row>
    <row r="50" customFormat="false" ht="15" hidden="false" customHeight="false" outlineLevel="0" collapsed="false">
      <c r="A50" s="16" t="s">
        <v>855</v>
      </c>
      <c r="B50" s="16" t="s">
        <v>856</v>
      </c>
      <c r="C50" s="16" t="s">
        <v>1319</v>
      </c>
      <c r="D50" s="16" t="s">
        <v>340</v>
      </c>
      <c r="E50" s="17" t="n">
        <v>137293.7</v>
      </c>
      <c r="F50" s="17" t="n">
        <v>24712.87</v>
      </c>
      <c r="G50" s="16" t="n">
        <v>0</v>
      </c>
      <c r="H50" s="16" t="n">
        <v>0</v>
      </c>
      <c r="I50" s="17" t="n">
        <v>162006.57</v>
      </c>
      <c r="J50" s="16" t="s">
        <v>1273</v>
      </c>
    </row>
    <row r="51" customFormat="false" ht="15" hidden="false" customHeight="false" outlineLevel="0" collapsed="false">
      <c r="A51" s="14" t="s">
        <v>862</v>
      </c>
      <c r="B51" s="14" t="s">
        <v>863</v>
      </c>
      <c r="C51" s="14" t="s">
        <v>1320</v>
      </c>
      <c r="D51" s="14" t="s">
        <v>379</v>
      </c>
      <c r="E51" s="13" t="n">
        <v>62857.64</v>
      </c>
      <c r="F51" s="13" t="n">
        <v>11314.38</v>
      </c>
      <c r="G51" s="14" t="n">
        <v>0</v>
      </c>
      <c r="H51" s="14" t="n">
        <v>0</v>
      </c>
      <c r="I51" s="13" t="n">
        <v>74172.02</v>
      </c>
      <c r="J51" s="14" t="s">
        <v>1273</v>
      </c>
    </row>
    <row r="52" customFormat="false" ht="15" hidden="false" customHeight="false" outlineLevel="0" collapsed="false">
      <c r="A52" s="16" t="s">
        <v>1058</v>
      </c>
      <c r="B52" s="16" t="s">
        <v>1059</v>
      </c>
      <c r="C52" s="16" t="s">
        <v>1321</v>
      </c>
      <c r="D52" s="16" t="s">
        <v>161</v>
      </c>
      <c r="E52" s="17" t="n">
        <v>318753.76</v>
      </c>
      <c r="F52" s="17" t="n">
        <v>57375.68</v>
      </c>
      <c r="G52" s="16" t="n">
        <v>0</v>
      </c>
      <c r="H52" s="16" t="n">
        <v>0</v>
      </c>
      <c r="I52" s="17" t="n">
        <v>376129.44</v>
      </c>
      <c r="J52" s="16" t="s">
        <v>1273</v>
      </c>
    </row>
    <row r="53" customFormat="false" ht="15" hidden="false" customHeight="false" outlineLevel="0" collapsed="false">
      <c r="A53" s="14" t="s">
        <v>848</v>
      </c>
      <c r="B53" s="14" t="s">
        <v>849</v>
      </c>
      <c r="C53" s="14" t="s">
        <v>1322</v>
      </c>
      <c r="D53" s="14" t="s">
        <v>322</v>
      </c>
      <c r="E53" s="13" t="n">
        <v>140999.76</v>
      </c>
      <c r="F53" s="13" t="n">
        <v>25379.96</v>
      </c>
      <c r="G53" s="14" t="n">
        <v>0</v>
      </c>
      <c r="H53" s="14" t="n">
        <v>0</v>
      </c>
      <c r="I53" s="13" t="n">
        <v>166379.72</v>
      </c>
      <c r="J53" s="14" t="s">
        <v>1273</v>
      </c>
    </row>
    <row r="54" customFormat="false" ht="15" hidden="false" customHeight="false" outlineLevel="0" collapsed="false">
      <c r="A54" s="16" t="s">
        <v>901</v>
      </c>
      <c r="B54" s="16" t="s">
        <v>902</v>
      </c>
      <c r="C54" s="16" t="s">
        <v>1323</v>
      </c>
      <c r="D54" s="16" t="s">
        <v>171</v>
      </c>
      <c r="E54" s="17" t="n">
        <v>329729.78</v>
      </c>
      <c r="F54" s="17" t="n">
        <v>39567.57</v>
      </c>
      <c r="G54" s="16" t="n">
        <v>0</v>
      </c>
      <c r="H54" s="16" t="n">
        <v>0</v>
      </c>
      <c r="I54" s="17" t="n">
        <v>369297.35</v>
      </c>
      <c r="J54" s="16" t="s">
        <v>1273</v>
      </c>
    </row>
    <row r="55" customFormat="false" ht="15" hidden="false" customHeight="false" outlineLevel="0" collapsed="false">
      <c r="A55" s="14" t="s">
        <v>992</v>
      </c>
      <c r="B55" s="14" t="s">
        <v>993</v>
      </c>
      <c r="C55" s="14" t="s">
        <v>1324</v>
      </c>
      <c r="D55" s="14" t="s">
        <v>503</v>
      </c>
      <c r="E55" s="13" t="n">
        <v>61833.13</v>
      </c>
      <c r="F55" s="13" t="n">
        <v>11129.96</v>
      </c>
      <c r="G55" s="14" t="n">
        <v>0</v>
      </c>
      <c r="H55" s="14" t="n">
        <v>0</v>
      </c>
      <c r="I55" s="13" t="n">
        <v>72963.09</v>
      </c>
      <c r="J55" s="14" t="s">
        <v>1273</v>
      </c>
    </row>
    <row r="56" customFormat="false" ht="15" hidden="false" customHeight="false" outlineLevel="0" collapsed="false">
      <c r="A56" s="16" t="s">
        <v>940</v>
      </c>
      <c r="B56" s="16" t="s">
        <v>941</v>
      </c>
      <c r="C56" s="16" t="s">
        <v>1325</v>
      </c>
      <c r="D56" s="16" t="s">
        <v>220</v>
      </c>
      <c r="E56" s="17" t="n">
        <v>88814.81</v>
      </c>
      <c r="F56" s="17" t="n">
        <v>15986.67</v>
      </c>
      <c r="G56" s="16" t="n">
        <v>0</v>
      </c>
      <c r="H56" s="16" t="n">
        <v>0</v>
      </c>
      <c r="I56" s="17" t="n">
        <v>104801.48</v>
      </c>
      <c r="J56" s="16" t="s">
        <v>1273</v>
      </c>
    </row>
    <row r="57" customFormat="false" ht="15" hidden="false" customHeight="false" outlineLevel="0" collapsed="false">
      <c r="A57" s="14" t="s">
        <v>907</v>
      </c>
      <c r="B57" s="14" t="s">
        <v>908</v>
      </c>
      <c r="C57" s="14" t="s">
        <v>1326</v>
      </c>
      <c r="D57" s="14" t="s">
        <v>352</v>
      </c>
      <c r="E57" s="13" t="n">
        <v>139043.49</v>
      </c>
      <c r="F57" s="13" t="n">
        <v>25027.83</v>
      </c>
      <c r="G57" s="14" t="n">
        <v>0</v>
      </c>
      <c r="H57" s="14" t="n">
        <v>0</v>
      </c>
      <c r="I57" s="13" t="n">
        <v>164071.32</v>
      </c>
      <c r="J57" s="14" t="s">
        <v>1273</v>
      </c>
    </row>
    <row r="58" customFormat="false" ht="15" hidden="false" customHeight="false" outlineLevel="0" collapsed="false">
      <c r="A58" s="16" t="s">
        <v>907</v>
      </c>
      <c r="B58" s="16" t="s">
        <v>908</v>
      </c>
      <c r="C58" s="16" t="s">
        <v>1327</v>
      </c>
      <c r="D58" s="16" t="s">
        <v>293</v>
      </c>
      <c r="E58" s="17" t="n">
        <v>186356.42</v>
      </c>
      <c r="F58" s="17" t="n">
        <v>22362.77</v>
      </c>
      <c r="G58" s="16" t="n">
        <v>0</v>
      </c>
      <c r="H58" s="16" t="n">
        <v>0</v>
      </c>
      <c r="I58" s="17" t="n">
        <v>208719.19</v>
      </c>
      <c r="J58" s="16" t="s">
        <v>1273</v>
      </c>
    </row>
    <row r="59" customFormat="false" ht="15" hidden="false" customHeight="false" outlineLevel="0" collapsed="false">
      <c r="A59" s="14" t="s">
        <v>917</v>
      </c>
      <c r="B59" s="14" t="s">
        <v>918</v>
      </c>
      <c r="C59" s="14" t="s">
        <v>1328</v>
      </c>
      <c r="D59" s="14" t="s">
        <v>197</v>
      </c>
      <c r="E59" s="13" t="n">
        <v>381481.98</v>
      </c>
      <c r="F59" s="13" t="n">
        <v>68666.76</v>
      </c>
      <c r="G59" s="14" t="n">
        <v>0</v>
      </c>
      <c r="H59" s="14" t="n">
        <v>0</v>
      </c>
      <c r="I59" s="13" t="n">
        <v>450148.74</v>
      </c>
      <c r="J59" s="14" t="s">
        <v>1273</v>
      </c>
    </row>
    <row r="60" customFormat="false" ht="15" hidden="false" customHeight="false" outlineLevel="0" collapsed="false">
      <c r="A60" s="16" t="s">
        <v>842</v>
      </c>
      <c r="B60" s="16" t="s">
        <v>843</v>
      </c>
      <c r="C60" s="16" t="s">
        <v>1329</v>
      </c>
      <c r="D60" s="16" t="s">
        <v>231</v>
      </c>
      <c r="E60" s="17" t="n">
        <v>35713.85</v>
      </c>
      <c r="F60" s="17" t="n">
        <v>6428.49</v>
      </c>
      <c r="G60" s="16" t="n">
        <v>0</v>
      </c>
      <c r="H60" s="16" t="n">
        <v>0</v>
      </c>
      <c r="I60" s="17" t="n">
        <v>42142.34</v>
      </c>
      <c r="J60" s="16" t="s">
        <v>1273</v>
      </c>
    </row>
    <row r="61" customFormat="false" ht="15" hidden="false" customHeight="false" outlineLevel="0" collapsed="false">
      <c r="A61" s="14" t="s">
        <v>871</v>
      </c>
      <c r="B61" s="14" t="s">
        <v>872</v>
      </c>
      <c r="C61" s="14" t="s">
        <v>1330</v>
      </c>
      <c r="D61" s="14" t="s">
        <v>340</v>
      </c>
      <c r="E61" s="13" t="n">
        <v>378869.43</v>
      </c>
      <c r="F61" s="13" t="n">
        <v>68196.5</v>
      </c>
      <c r="G61" s="14" t="n">
        <v>0</v>
      </c>
      <c r="H61" s="14" t="n">
        <v>0</v>
      </c>
      <c r="I61" s="13" t="n">
        <v>447065.93</v>
      </c>
      <c r="J61" s="14" t="s">
        <v>1273</v>
      </c>
    </row>
    <row r="62" customFormat="false" ht="15" hidden="false" customHeight="false" outlineLevel="0" collapsed="false">
      <c r="A62" s="16" t="s">
        <v>922</v>
      </c>
      <c r="B62" s="16" t="s">
        <v>923</v>
      </c>
      <c r="C62" s="16" t="s">
        <v>1331</v>
      </c>
      <c r="D62" s="16" t="s">
        <v>309</v>
      </c>
      <c r="E62" s="17" t="n">
        <v>331548.58</v>
      </c>
      <c r="F62" s="17" t="n">
        <v>39785.83</v>
      </c>
      <c r="G62" s="16" t="n">
        <v>0</v>
      </c>
      <c r="H62" s="16" t="n">
        <v>0</v>
      </c>
      <c r="I62" s="17" t="n">
        <v>371334.41</v>
      </c>
      <c r="J62" s="16" t="s">
        <v>1273</v>
      </c>
    </row>
    <row r="63" customFormat="false" ht="15" hidden="false" customHeight="false" outlineLevel="0" collapsed="false">
      <c r="A63" s="14" t="s">
        <v>984</v>
      </c>
      <c r="B63" s="14" t="s">
        <v>985</v>
      </c>
      <c r="C63" s="14" t="s">
        <v>1332</v>
      </c>
      <c r="D63" s="14" t="s">
        <v>253</v>
      </c>
      <c r="E63" s="13" t="n">
        <v>309259.12</v>
      </c>
      <c r="F63" s="13" t="n">
        <v>55666.64</v>
      </c>
      <c r="G63" s="14" t="n">
        <v>0</v>
      </c>
      <c r="H63" s="14" t="n">
        <v>0</v>
      </c>
      <c r="I63" s="13" t="n">
        <v>364925.76</v>
      </c>
      <c r="J63" s="14" t="s">
        <v>1273</v>
      </c>
    </row>
    <row r="64" customFormat="false" ht="15" hidden="false" customHeight="false" outlineLevel="0" collapsed="false">
      <c r="A64" s="16" t="s">
        <v>1114</v>
      </c>
      <c r="B64" s="16" t="s">
        <v>1115</v>
      </c>
      <c r="C64" s="16" t="s">
        <v>1333</v>
      </c>
      <c r="D64" s="16" t="s">
        <v>325</v>
      </c>
      <c r="E64" s="17" t="n">
        <v>137862.01</v>
      </c>
      <c r="F64" s="17" t="n">
        <v>16543.44</v>
      </c>
      <c r="G64" s="16" t="n">
        <v>0</v>
      </c>
      <c r="H64" s="16" t="n">
        <v>0</v>
      </c>
      <c r="I64" s="17" t="n">
        <v>154405.45</v>
      </c>
      <c r="J64" s="16" t="s">
        <v>1273</v>
      </c>
    </row>
    <row r="65" customFormat="false" ht="15" hidden="false" customHeight="false" outlineLevel="0" collapsed="false">
      <c r="A65" s="14" t="s">
        <v>865</v>
      </c>
      <c r="B65" s="14" t="s">
        <v>866</v>
      </c>
      <c r="C65" s="14" t="s">
        <v>1334</v>
      </c>
      <c r="D65" s="14" t="s">
        <v>458</v>
      </c>
      <c r="E65" s="13" t="n">
        <v>194048.35</v>
      </c>
      <c r="F65" s="13" t="n">
        <v>23285.8</v>
      </c>
      <c r="G65" s="14" t="n">
        <v>0</v>
      </c>
      <c r="H65" s="14" t="n">
        <v>0</v>
      </c>
      <c r="I65" s="13" t="n">
        <v>217334.15</v>
      </c>
      <c r="J65" s="14" t="s">
        <v>1273</v>
      </c>
    </row>
    <row r="66" customFormat="false" ht="15" hidden="false" customHeight="false" outlineLevel="0" collapsed="false">
      <c r="A66" s="16" t="s">
        <v>1114</v>
      </c>
      <c r="B66" s="16" t="s">
        <v>1115</v>
      </c>
      <c r="C66" s="16" t="s">
        <v>1335</v>
      </c>
      <c r="D66" s="16" t="s">
        <v>547</v>
      </c>
      <c r="E66" s="17" t="n">
        <v>18521.29</v>
      </c>
      <c r="F66" s="17" t="n">
        <v>3333.83</v>
      </c>
      <c r="G66" s="16" t="n">
        <v>0</v>
      </c>
      <c r="H66" s="16" t="n">
        <v>0</v>
      </c>
      <c r="I66" s="17" t="n">
        <v>21855.12</v>
      </c>
      <c r="J66" s="16" t="s">
        <v>1273</v>
      </c>
    </row>
    <row r="67" customFormat="false" ht="15" hidden="false" customHeight="false" outlineLevel="0" collapsed="false">
      <c r="A67" s="14" t="s">
        <v>862</v>
      </c>
      <c r="B67" s="14" t="s">
        <v>863</v>
      </c>
      <c r="C67" s="14" t="s">
        <v>1336</v>
      </c>
      <c r="D67" s="14" t="s">
        <v>178</v>
      </c>
      <c r="E67" s="13" t="n">
        <v>264294.69</v>
      </c>
      <c r="F67" s="13" t="n">
        <v>47573.04</v>
      </c>
      <c r="G67" s="14" t="n">
        <v>0</v>
      </c>
      <c r="H67" s="14" t="n">
        <v>0</v>
      </c>
      <c r="I67" s="13" t="n">
        <v>311867.73</v>
      </c>
      <c r="J67" s="14" t="s">
        <v>1273</v>
      </c>
    </row>
    <row r="68" customFormat="false" ht="15" hidden="false" customHeight="false" outlineLevel="0" collapsed="false">
      <c r="A68" s="16" t="s">
        <v>855</v>
      </c>
      <c r="B68" s="16" t="s">
        <v>856</v>
      </c>
      <c r="C68" s="16" t="s">
        <v>1337</v>
      </c>
      <c r="D68" s="16" t="s">
        <v>582</v>
      </c>
      <c r="E68" s="17" t="n">
        <v>257408.88</v>
      </c>
      <c r="F68" s="17" t="n">
        <v>72074.49</v>
      </c>
      <c r="G68" s="16" t="n">
        <v>0</v>
      </c>
      <c r="H68" s="16" t="n">
        <v>0</v>
      </c>
      <c r="I68" s="17" t="n">
        <v>329483.37</v>
      </c>
      <c r="J68" s="16" t="s">
        <v>1273</v>
      </c>
    </row>
    <row r="69" customFormat="false" ht="15" hidden="false" customHeight="false" outlineLevel="0" collapsed="false">
      <c r="A69" s="14" t="s">
        <v>855</v>
      </c>
      <c r="B69" s="14" t="s">
        <v>856</v>
      </c>
      <c r="C69" s="14" t="s">
        <v>1338</v>
      </c>
      <c r="D69" s="14" t="s">
        <v>340</v>
      </c>
      <c r="E69" s="13" t="n">
        <v>277831.88</v>
      </c>
      <c r="F69" s="13" t="n">
        <v>50009.74</v>
      </c>
      <c r="G69" s="14" t="n">
        <v>0</v>
      </c>
      <c r="H69" s="14" t="n">
        <v>0</v>
      </c>
      <c r="I69" s="13" t="n">
        <v>327841.62</v>
      </c>
      <c r="J69" s="14" t="s">
        <v>1273</v>
      </c>
    </row>
    <row r="70" customFormat="false" ht="15" hidden="false" customHeight="false" outlineLevel="0" collapsed="false">
      <c r="A70" s="16" t="s">
        <v>928</v>
      </c>
      <c r="B70" s="16" t="s">
        <v>929</v>
      </c>
      <c r="C70" s="16" t="s">
        <v>1339</v>
      </c>
      <c r="D70" s="16" t="s">
        <v>152</v>
      </c>
      <c r="E70" s="17" t="n">
        <v>339659.34</v>
      </c>
      <c r="F70" s="17" t="n">
        <v>61138.68</v>
      </c>
      <c r="G70" s="16" t="n">
        <v>0</v>
      </c>
      <c r="H70" s="16" t="n">
        <v>0</v>
      </c>
      <c r="I70" s="17" t="n">
        <v>400798.02</v>
      </c>
      <c r="J70" s="16" t="s">
        <v>1273</v>
      </c>
    </row>
    <row r="71" customFormat="false" ht="15" hidden="false" customHeight="false" outlineLevel="0" collapsed="false">
      <c r="A71" s="14" t="s">
        <v>852</v>
      </c>
      <c r="B71" s="14" t="s">
        <v>853</v>
      </c>
      <c r="C71" s="14" t="s">
        <v>1340</v>
      </c>
      <c r="D71" s="14" t="s">
        <v>161</v>
      </c>
      <c r="E71" s="13" t="n">
        <v>46849.43</v>
      </c>
      <c r="F71" s="13" t="n">
        <v>8432.9</v>
      </c>
      <c r="G71" s="14" t="n">
        <v>0</v>
      </c>
      <c r="H71" s="14" t="n">
        <v>0</v>
      </c>
      <c r="I71" s="13" t="n">
        <v>55282.33</v>
      </c>
      <c r="J71" s="14" t="s">
        <v>1273</v>
      </c>
    </row>
    <row r="72" customFormat="false" ht="15" hidden="false" customHeight="false" outlineLevel="0" collapsed="false">
      <c r="A72" s="16" t="s">
        <v>996</v>
      </c>
      <c r="B72" s="16" t="s">
        <v>997</v>
      </c>
      <c r="C72" s="16" t="s">
        <v>1341</v>
      </c>
      <c r="D72" s="16" t="s">
        <v>257</v>
      </c>
      <c r="E72" s="17" t="n">
        <v>22104.6</v>
      </c>
      <c r="F72" s="17" t="n">
        <v>3978.83</v>
      </c>
      <c r="G72" s="16" t="n">
        <v>0</v>
      </c>
      <c r="H72" s="16" t="n">
        <v>0</v>
      </c>
      <c r="I72" s="17" t="n">
        <v>26083.43</v>
      </c>
      <c r="J72" s="16" t="s">
        <v>1273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17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1" t="s">
        <v>1342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15" t="s">
        <v>822</v>
      </c>
      <c r="B3" s="15" t="s">
        <v>823</v>
      </c>
      <c r="C3" s="15" t="s">
        <v>83</v>
      </c>
      <c r="D3" s="15" t="s">
        <v>84</v>
      </c>
      <c r="E3" s="15" t="s">
        <v>88</v>
      </c>
      <c r="F3" s="15" t="s">
        <v>89</v>
      </c>
      <c r="G3" s="15" t="s">
        <v>90</v>
      </c>
      <c r="H3" s="15" t="s">
        <v>91</v>
      </c>
      <c r="I3" s="15" t="s">
        <v>92</v>
      </c>
      <c r="J3" s="15" t="s">
        <v>1271</v>
      </c>
    </row>
    <row r="4" customFormat="false" ht="15" hidden="false" customHeight="false" outlineLevel="0" collapsed="false">
      <c r="A4" s="16" t="s">
        <v>895</v>
      </c>
      <c r="B4" s="16" t="s">
        <v>896</v>
      </c>
      <c r="C4" s="16" t="s">
        <v>1343</v>
      </c>
      <c r="D4" s="16" t="s">
        <v>354</v>
      </c>
      <c r="E4" s="17" t="n">
        <v>190378.58</v>
      </c>
      <c r="F4" s="17" t="n">
        <v>22845.43</v>
      </c>
      <c r="G4" s="16" t="n">
        <v>0</v>
      </c>
      <c r="H4" s="16" t="n">
        <v>0</v>
      </c>
      <c r="I4" s="17" t="n">
        <v>213224.01</v>
      </c>
      <c r="J4" s="16" t="s">
        <v>1344</v>
      </c>
    </row>
    <row r="5" customFormat="false" ht="15" hidden="false" customHeight="false" outlineLevel="0" collapsed="false">
      <c r="A5" s="14" t="s">
        <v>852</v>
      </c>
      <c r="B5" s="14" t="s">
        <v>853</v>
      </c>
      <c r="C5" s="14" t="s">
        <v>1345</v>
      </c>
      <c r="D5" s="14" t="s">
        <v>499</v>
      </c>
      <c r="E5" s="13" t="n">
        <v>127269.24</v>
      </c>
      <c r="F5" s="13" t="n">
        <v>22908.46</v>
      </c>
      <c r="G5" s="14" t="n">
        <v>0</v>
      </c>
      <c r="H5" s="14" t="n">
        <v>0</v>
      </c>
      <c r="I5" s="13" t="n">
        <v>150177.7</v>
      </c>
      <c r="J5" s="14" t="s">
        <v>1344</v>
      </c>
    </row>
    <row r="6" customFormat="false" ht="15" hidden="false" customHeight="false" outlineLevel="0" collapsed="false">
      <c r="A6" s="16" t="s">
        <v>946</v>
      </c>
      <c r="B6" s="16" t="s">
        <v>947</v>
      </c>
      <c r="C6" s="16" t="s">
        <v>1346</v>
      </c>
      <c r="D6" s="16" t="s">
        <v>423</v>
      </c>
      <c r="E6" s="17" t="n">
        <v>23849.11</v>
      </c>
      <c r="F6" s="17" t="n">
        <v>4292.84</v>
      </c>
      <c r="G6" s="16" t="n">
        <v>0</v>
      </c>
      <c r="H6" s="16" t="n">
        <v>0</v>
      </c>
      <c r="I6" s="17" t="n">
        <v>28141.95</v>
      </c>
      <c r="J6" s="16" t="s">
        <v>1344</v>
      </c>
    </row>
    <row r="7" customFormat="false" ht="15" hidden="false" customHeight="false" outlineLevel="0" collapsed="false">
      <c r="A7" s="14" t="s">
        <v>859</v>
      </c>
      <c r="B7" s="14" t="s">
        <v>860</v>
      </c>
      <c r="C7" s="14" t="s">
        <v>1347</v>
      </c>
      <c r="D7" s="14" t="s">
        <v>164</v>
      </c>
      <c r="E7" s="13" t="n">
        <v>69230.03</v>
      </c>
      <c r="F7" s="13" t="n">
        <v>12461.41</v>
      </c>
      <c r="G7" s="14" t="n">
        <v>0</v>
      </c>
      <c r="H7" s="14" t="n">
        <v>0</v>
      </c>
      <c r="I7" s="13" t="n">
        <v>81691.44</v>
      </c>
      <c r="J7" s="14" t="s">
        <v>1344</v>
      </c>
    </row>
    <row r="8" customFormat="false" ht="15" hidden="false" customHeight="false" outlineLevel="0" collapsed="false">
      <c r="A8" s="16" t="s">
        <v>904</v>
      </c>
      <c r="B8" s="16" t="s">
        <v>905</v>
      </c>
      <c r="C8" s="16" t="s">
        <v>1348</v>
      </c>
      <c r="D8" s="16" t="s">
        <v>231</v>
      </c>
      <c r="E8" s="17" t="n">
        <v>205150.34</v>
      </c>
      <c r="F8" s="17" t="n">
        <v>24618.04</v>
      </c>
      <c r="G8" s="16" t="n">
        <v>0</v>
      </c>
      <c r="H8" s="16" t="n">
        <v>0</v>
      </c>
      <c r="I8" s="17" t="n">
        <v>229768.38</v>
      </c>
      <c r="J8" s="16" t="s">
        <v>1344</v>
      </c>
    </row>
    <row r="9" customFormat="false" ht="15" hidden="false" customHeight="false" outlineLevel="0" collapsed="false">
      <c r="A9" s="14" t="s">
        <v>922</v>
      </c>
      <c r="B9" s="14" t="s">
        <v>923</v>
      </c>
      <c r="C9" s="14" t="s">
        <v>1349</v>
      </c>
      <c r="D9" s="14" t="s">
        <v>554</v>
      </c>
      <c r="E9" s="13" t="n">
        <v>16781.46</v>
      </c>
      <c r="F9" s="13" t="n">
        <v>3020.66</v>
      </c>
      <c r="G9" s="14" t="n">
        <v>0</v>
      </c>
      <c r="H9" s="14" t="n">
        <v>0</v>
      </c>
      <c r="I9" s="13" t="n">
        <v>19802.12</v>
      </c>
      <c r="J9" s="14" t="s">
        <v>1344</v>
      </c>
    </row>
    <row r="10" customFormat="false" ht="15" hidden="false" customHeight="false" outlineLevel="0" collapsed="false">
      <c r="A10" s="16" t="s">
        <v>839</v>
      </c>
      <c r="B10" s="16" t="s">
        <v>840</v>
      </c>
      <c r="C10" s="16" t="s">
        <v>1350</v>
      </c>
      <c r="D10" s="16" t="s">
        <v>257</v>
      </c>
      <c r="E10" s="17" t="n">
        <v>72719.37</v>
      </c>
      <c r="F10" s="17" t="n">
        <v>13089.49</v>
      </c>
      <c r="G10" s="16" t="n">
        <v>0</v>
      </c>
      <c r="H10" s="16" t="n">
        <v>0</v>
      </c>
      <c r="I10" s="17" t="n">
        <v>85808.86</v>
      </c>
      <c r="J10" s="16" t="s">
        <v>1344</v>
      </c>
    </row>
    <row r="11" customFormat="false" ht="15" hidden="false" customHeight="false" outlineLevel="0" collapsed="false">
      <c r="A11" s="14" t="s">
        <v>992</v>
      </c>
      <c r="B11" s="14" t="s">
        <v>993</v>
      </c>
      <c r="C11" s="14" t="s">
        <v>1351</v>
      </c>
      <c r="D11" s="14" t="s">
        <v>199</v>
      </c>
      <c r="E11" s="13" t="n">
        <v>71029.13</v>
      </c>
      <c r="F11" s="13" t="n">
        <v>12785.24</v>
      </c>
      <c r="G11" s="14" t="n">
        <v>0</v>
      </c>
      <c r="H11" s="14" t="n">
        <v>0</v>
      </c>
      <c r="I11" s="13" t="n">
        <v>83814.37</v>
      </c>
      <c r="J11" s="14" t="s">
        <v>1344</v>
      </c>
    </row>
    <row r="12" customFormat="false" ht="15" hidden="false" customHeight="false" outlineLevel="0" collapsed="false">
      <c r="A12" s="16" t="s">
        <v>1002</v>
      </c>
      <c r="B12" s="16" t="s">
        <v>1003</v>
      </c>
      <c r="C12" s="16" t="s">
        <v>1352</v>
      </c>
      <c r="D12" s="16" t="s">
        <v>261</v>
      </c>
      <c r="E12" s="17" t="n">
        <v>211963.82</v>
      </c>
      <c r="F12" s="17" t="n">
        <v>38153.49</v>
      </c>
      <c r="G12" s="16" t="n">
        <v>0</v>
      </c>
      <c r="H12" s="16" t="n">
        <v>0</v>
      </c>
      <c r="I12" s="17" t="n">
        <v>250117.31</v>
      </c>
      <c r="J12" s="16" t="s">
        <v>1344</v>
      </c>
    </row>
    <row r="13" customFormat="false" ht="15" hidden="false" customHeight="false" outlineLevel="0" collapsed="false">
      <c r="A13" s="14" t="s">
        <v>1017</v>
      </c>
      <c r="B13" s="14" t="s">
        <v>1018</v>
      </c>
      <c r="C13" s="14" t="s">
        <v>1353</v>
      </c>
      <c r="D13" s="14" t="s">
        <v>423</v>
      </c>
      <c r="E13" s="13" t="n">
        <v>32153.39</v>
      </c>
      <c r="F13" s="13" t="n">
        <v>5787.61</v>
      </c>
      <c r="G13" s="14" t="n">
        <v>0</v>
      </c>
      <c r="H13" s="14" t="n">
        <v>0</v>
      </c>
      <c r="I13" s="13" t="n">
        <v>37941</v>
      </c>
      <c r="J13" s="14" t="s">
        <v>1344</v>
      </c>
    </row>
    <row r="14" customFormat="false" ht="15" hidden="false" customHeight="false" outlineLevel="0" collapsed="false">
      <c r="A14" s="16" t="s">
        <v>879</v>
      </c>
      <c r="B14" s="16" t="s">
        <v>880</v>
      </c>
      <c r="C14" s="16" t="s">
        <v>1354</v>
      </c>
      <c r="D14" s="16" t="s">
        <v>403</v>
      </c>
      <c r="E14" s="17" t="n">
        <v>150678.5</v>
      </c>
      <c r="F14" s="17" t="n">
        <v>27122.13</v>
      </c>
      <c r="G14" s="16" t="n">
        <v>0</v>
      </c>
      <c r="H14" s="16" t="n">
        <v>0</v>
      </c>
      <c r="I14" s="17" t="n">
        <v>177800.63</v>
      </c>
      <c r="J14" s="16" t="s">
        <v>1344</v>
      </c>
    </row>
    <row r="15" customFormat="false" ht="15" hidden="false" customHeight="false" outlineLevel="0" collapsed="false">
      <c r="A15" s="14" t="s">
        <v>965</v>
      </c>
      <c r="B15" s="14" t="s">
        <v>966</v>
      </c>
      <c r="C15" s="14" t="s">
        <v>1355</v>
      </c>
      <c r="D15" s="14" t="s">
        <v>511</v>
      </c>
      <c r="E15" s="13" t="n">
        <v>55317.58</v>
      </c>
      <c r="F15" s="13" t="n">
        <v>6638.11</v>
      </c>
      <c r="G15" s="14" t="n">
        <v>0</v>
      </c>
      <c r="H15" s="14" t="n">
        <v>0</v>
      </c>
      <c r="I15" s="13" t="n">
        <v>61955.69</v>
      </c>
      <c r="J15" s="14" t="s">
        <v>1344</v>
      </c>
    </row>
    <row r="16" customFormat="false" ht="15" hidden="false" customHeight="false" outlineLevel="0" collapsed="false">
      <c r="A16" s="16" t="s">
        <v>937</v>
      </c>
      <c r="B16" s="16" t="s">
        <v>938</v>
      </c>
      <c r="C16" s="16" t="s">
        <v>1356</v>
      </c>
      <c r="D16" s="16" t="s">
        <v>499</v>
      </c>
      <c r="E16" s="17" t="n">
        <v>112449.15</v>
      </c>
      <c r="F16" s="17" t="n">
        <v>20240.85</v>
      </c>
      <c r="G16" s="16" t="n">
        <v>0</v>
      </c>
      <c r="H16" s="16" t="n">
        <v>0</v>
      </c>
      <c r="I16" s="17" t="n">
        <v>132690</v>
      </c>
      <c r="J16" s="16" t="s">
        <v>1344</v>
      </c>
    </row>
    <row r="17" customFormat="false" ht="15" hidden="false" customHeight="false" outlineLevel="0" collapsed="false">
      <c r="A17" s="14" t="s">
        <v>888</v>
      </c>
      <c r="B17" s="14" t="s">
        <v>889</v>
      </c>
      <c r="C17" s="14" t="s">
        <v>1357</v>
      </c>
      <c r="D17" s="14" t="s">
        <v>359</v>
      </c>
      <c r="E17" s="13" t="n">
        <v>242244.02</v>
      </c>
      <c r="F17" s="13" t="n">
        <v>29069.28</v>
      </c>
      <c r="G17" s="14" t="n">
        <v>0</v>
      </c>
      <c r="H17" s="14" t="n">
        <v>0</v>
      </c>
      <c r="I17" s="13" t="n">
        <v>271313.3</v>
      </c>
      <c r="J17" s="14" t="s">
        <v>1344</v>
      </c>
    </row>
    <row r="18" customFormat="false" ht="15" hidden="false" customHeight="false" outlineLevel="0" collapsed="false">
      <c r="A18" s="16" t="s">
        <v>996</v>
      </c>
      <c r="B18" s="16" t="s">
        <v>997</v>
      </c>
      <c r="C18" s="16" t="s">
        <v>1358</v>
      </c>
      <c r="D18" s="16" t="s">
        <v>215</v>
      </c>
      <c r="E18" s="17" t="n">
        <v>83914.93</v>
      </c>
      <c r="F18" s="17" t="n">
        <v>15104.69</v>
      </c>
      <c r="G18" s="16" t="n">
        <v>0</v>
      </c>
      <c r="H18" s="16" t="n">
        <v>0</v>
      </c>
      <c r="I18" s="17" t="n">
        <v>99019.62</v>
      </c>
      <c r="J18" s="16" t="s">
        <v>1344</v>
      </c>
    </row>
    <row r="19" customFormat="false" ht="15" hidden="false" customHeight="false" outlineLevel="0" collapsed="false">
      <c r="A19" s="14" t="s">
        <v>871</v>
      </c>
      <c r="B19" s="14" t="s">
        <v>872</v>
      </c>
      <c r="C19" s="14" t="s">
        <v>1359</v>
      </c>
      <c r="D19" s="14" t="s">
        <v>320</v>
      </c>
      <c r="E19" s="13" t="n">
        <v>231836.94</v>
      </c>
      <c r="F19" s="13" t="n">
        <v>27820.43</v>
      </c>
      <c r="G19" s="14" t="n">
        <v>0</v>
      </c>
      <c r="H19" s="14" t="n">
        <v>0</v>
      </c>
      <c r="I19" s="13" t="n">
        <v>259657.37</v>
      </c>
      <c r="J19" s="14" t="s">
        <v>1344</v>
      </c>
    </row>
    <row r="20" customFormat="false" ht="15" hidden="false" customHeight="false" outlineLevel="0" collapsed="false">
      <c r="A20" s="16" t="s">
        <v>898</v>
      </c>
      <c r="B20" s="16" t="s">
        <v>899</v>
      </c>
      <c r="C20" s="16" t="s">
        <v>1360</v>
      </c>
      <c r="D20" s="16" t="s">
        <v>354</v>
      </c>
      <c r="E20" s="17" t="n">
        <v>147426.81</v>
      </c>
      <c r="F20" s="17" t="n">
        <v>26536.83</v>
      </c>
      <c r="G20" s="16" t="n">
        <v>0</v>
      </c>
      <c r="H20" s="16" t="n">
        <v>0</v>
      </c>
      <c r="I20" s="17" t="n">
        <v>173963.64</v>
      </c>
      <c r="J20" s="16" t="s">
        <v>1344</v>
      </c>
    </row>
    <row r="21" customFormat="false" ht="15" hidden="false" customHeight="false" outlineLevel="0" collapsed="false">
      <c r="A21" s="14" t="s">
        <v>865</v>
      </c>
      <c r="B21" s="14" t="s">
        <v>866</v>
      </c>
      <c r="C21" s="14" t="s">
        <v>1361</v>
      </c>
      <c r="D21" s="14" t="s">
        <v>278</v>
      </c>
      <c r="E21" s="13" t="n">
        <v>189695.22</v>
      </c>
      <c r="F21" s="13" t="n">
        <v>34145.14</v>
      </c>
      <c r="G21" s="14" t="n">
        <v>0</v>
      </c>
      <c r="H21" s="14" t="n">
        <v>0</v>
      </c>
      <c r="I21" s="13" t="n">
        <v>223840.36</v>
      </c>
      <c r="J21" s="14" t="s">
        <v>1344</v>
      </c>
    </row>
    <row r="22" customFormat="false" ht="15" hidden="false" customHeight="false" outlineLevel="0" collapsed="false">
      <c r="A22" s="16" t="s">
        <v>958</v>
      </c>
      <c r="B22" s="16" t="s">
        <v>959</v>
      </c>
      <c r="C22" s="16" t="s">
        <v>1362</v>
      </c>
      <c r="D22" s="16" t="s">
        <v>725</v>
      </c>
      <c r="E22" s="17" t="n">
        <v>11540.87</v>
      </c>
      <c r="F22" s="17" t="n">
        <v>2077.36</v>
      </c>
      <c r="G22" s="16" t="n">
        <v>0</v>
      </c>
      <c r="H22" s="16" t="n">
        <v>0</v>
      </c>
      <c r="I22" s="17" t="n">
        <v>13618.23</v>
      </c>
      <c r="J22" s="16" t="s">
        <v>1344</v>
      </c>
    </row>
    <row r="23" customFormat="false" ht="15" hidden="false" customHeight="false" outlineLevel="0" collapsed="false">
      <c r="A23" s="14" t="s">
        <v>1058</v>
      </c>
      <c r="B23" s="14" t="s">
        <v>1059</v>
      </c>
      <c r="C23" s="14" t="s">
        <v>1363</v>
      </c>
      <c r="D23" s="14" t="s">
        <v>340</v>
      </c>
      <c r="E23" s="13" t="n">
        <v>33248.96</v>
      </c>
      <c r="F23" s="13" t="n">
        <v>5984.81</v>
      </c>
      <c r="G23" s="14" t="n">
        <v>0</v>
      </c>
      <c r="H23" s="14" t="n">
        <v>0</v>
      </c>
      <c r="I23" s="13" t="n">
        <v>39233.77</v>
      </c>
      <c r="J23" s="14" t="s">
        <v>1344</v>
      </c>
    </row>
    <row r="24" customFormat="false" ht="15" hidden="false" customHeight="false" outlineLevel="0" collapsed="false">
      <c r="A24" s="16" t="s">
        <v>833</v>
      </c>
      <c r="B24" s="16" t="s">
        <v>834</v>
      </c>
      <c r="C24" s="16" t="s">
        <v>1364</v>
      </c>
      <c r="D24" s="16" t="s">
        <v>137</v>
      </c>
      <c r="E24" s="17" t="n">
        <v>110042.16</v>
      </c>
      <c r="F24" s="17" t="n">
        <v>13205.06</v>
      </c>
      <c r="G24" s="16" t="n">
        <v>0</v>
      </c>
      <c r="H24" s="16" t="n">
        <v>0</v>
      </c>
      <c r="I24" s="17" t="n">
        <v>123247.22</v>
      </c>
      <c r="J24" s="16" t="s">
        <v>1344</v>
      </c>
    </row>
    <row r="25" customFormat="false" ht="15" hidden="false" customHeight="false" outlineLevel="0" collapsed="false">
      <c r="A25" s="14" t="s">
        <v>884</v>
      </c>
      <c r="B25" s="14" t="s">
        <v>885</v>
      </c>
      <c r="C25" s="14" t="s">
        <v>1365</v>
      </c>
      <c r="D25" s="14" t="s">
        <v>108</v>
      </c>
      <c r="E25" s="13" t="n">
        <v>50952.22</v>
      </c>
      <c r="F25" s="13" t="n">
        <v>9171.4</v>
      </c>
      <c r="G25" s="14" t="n">
        <v>0</v>
      </c>
      <c r="H25" s="14" t="n">
        <v>0</v>
      </c>
      <c r="I25" s="13" t="n">
        <v>60123.62</v>
      </c>
      <c r="J25" s="14" t="s">
        <v>1344</v>
      </c>
    </row>
    <row r="26" customFormat="false" ht="15" hidden="false" customHeight="false" outlineLevel="0" collapsed="false">
      <c r="A26" s="16" t="s">
        <v>1027</v>
      </c>
      <c r="B26" s="16" t="s">
        <v>1028</v>
      </c>
      <c r="C26" s="16" t="s">
        <v>1366</v>
      </c>
      <c r="D26" s="16" t="s">
        <v>395</v>
      </c>
      <c r="E26" s="17" t="n">
        <v>42239.69</v>
      </c>
      <c r="F26" s="17" t="n">
        <v>7603.14</v>
      </c>
      <c r="G26" s="16" t="n">
        <v>0</v>
      </c>
      <c r="H26" s="16" t="n">
        <v>0</v>
      </c>
      <c r="I26" s="17" t="n">
        <v>49842.83</v>
      </c>
      <c r="J26" s="16" t="s">
        <v>1344</v>
      </c>
    </row>
    <row r="27" customFormat="false" ht="15" hidden="false" customHeight="false" outlineLevel="0" collapsed="false">
      <c r="A27" s="14" t="s">
        <v>1027</v>
      </c>
      <c r="B27" s="14" t="s">
        <v>1028</v>
      </c>
      <c r="C27" s="14" t="s">
        <v>1367</v>
      </c>
      <c r="D27" s="14" t="s">
        <v>190</v>
      </c>
      <c r="E27" s="13" t="n">
        <v>237635.99</v>
      </c>
      <c r="F27" s="13" t="n">
        <v>28516.32</v>
      </c>
      <c r="G27" s="14" t="n">
        <v>0</v>
      </c>
      <c r="H27" s="14" t="n">
        <v>0</v>
      </c>
      <c r="I27" s="13" t="n">
        <v>266152.31</v>
      </c>
      <c r="J27" s="14" t="s">
        <v>1344</v>
      </c>
    </row>
    <row r="28" customFormat="false" ht="15" hidden="false" customHeight="false" outlineLevel="0" collapsed="false">
      <c r="A28" s="16" t="s">
        <v>971</v>
      </c>
      <c r="B28" s="16" t="s">
        <v>972</v>
      </c>
      <c r="C28" s="16" t="s">
        <v>1368</v>
      </c>
      <c r="D28" s="16" t="s">
        <v>536</v>
      </c>
      <c r="E28" s="17" t="n">
        <v>61017.61</v>
      </c>
      <c r="F28" s="17" t="n">
        <v>10983.17</v>
      </c>
      <c r="G28" s="16" t="n">
        <v>0</v>
      </c>
      <c r="H28" s="16" t="n">
        <v>0</v>
      </c>
      <c r="I28" s="17" t="n">
        <v>72000.78</v>
      </c>
      <c r="J28" s="16" t="s">
        <v>1344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7"/>
  </cols>
  <sheetData>
    <row r="1" customFormat="false" ht="31.5" hidden="false" customHeight="true" outlineLevel="0" collapsed="false">
      <c r="A1" s="1" t="s">
        <v>1369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5" t="s">
        <v>822</v>
      </c>
      <c r="B3" s="15" t="s">
        <v>1370</v>
      </c>
      <c r="C3" s="15" t="s">
        <v>1371</v>
      </c>
      <c r="D3" s="15" t="s">
        <v>1372</v>
      </c>
      <c r="E3" s="15" t="s">
        <v>1373</v>
      </c>
      <c r="F3" s="15" t="s">
        <v>1374</v>
      </c>
      <c r="G3" s="15" t="s">
        <v>1375</v>
      </c>
      <c r="H3" s="15" t="s">
        <v>1376</v>
      </c>
      <c r="I3" s="15" t="s">
        <v>1377</v>
      </c>
    </row>
    <row r="4" customFormat="false" ht="15" hidden="false" customHeight="false" outlineLevel="0" collapsed="false">
      <c r="A4" s="8" t="s">
        <v>910</v>
      </c>
      <c r="B4" s="8" t="s">
        <v>911</v>
      </c>
      <c r="C4" s="8" t="n">
        <v>15</v>
      </c>
      <c r="D4" s="20" t="n">
        <v>3022213.2</v>
      </c>
      <c r="E4" s="20" t="n">
        <v>532791.96</v>
      </c>
      <c r="F4" s="20" t="n">
        <v>317275.49</v>
      </c>
      <c r="G4" s="20" t="n">
        <v>215516.47</v>
      </c>
      <c r="H4" s="8" t="s">
        <v>5</v>
      </c>
      <c r="I4" s="8" t="s">
        <v>851</v>
      </c>
    </row>
    <row r="5" customFormat="false" ht="15" hidden="false" customHeight="false" outlineLevel="0" collapsed="false">
      <c r="A5" s="8" t="s">
        <v>855</v>
      </c>
      <c r="B5" s="8" t="s">
        <v>856</v>
      </c>
      <c r="C5" s="8" t="n">
        <v>13</v>
      </c>
      <c r="D5" s="20" t="n">
        <v>3077442.1</v>
      </c>
      <c r="E5" s="20" t="n">
        <v>548030.55</v>
      </c>
      <c r="F5" s="20" t="n">
        <v>351233.22</v>
      </c>
      <c r="G5" s="20" t="n">
        <v>196797.33</v>
      </c>
      <c r="H5" s="8" t="s">
        <v>5</v>
      </c>
      <c r="I5" s="8" t="s">
        <v>837</v>
      </c>
    </row>
    <row r="6" customFormat="false" ht="15" hidden="false" customHeight="false" outlineLevel="0" collapsed="false">
      <c r="A6" s="8" t="s">
        <v>862</v>
      </c>
      <c r="B6" s="8" t="s">
        <v>863</v>
      </c>
      <c r="C6" s="8" t="n">
        <v>15</v>
      </c>
      <c r="D6" s="20" t="n">
        <v>3572312.07</v>
      </c>
      <c r="E6" s="20" t="n">
        <v>549051.05</v>
      </c>
      <c r="F6" s="20" t="n">
        <v>436808.29</v>
      </c>
      <c r="G6" s="20" t="n">
        <v>112242.76</v>
      </c>
      <c r="H6" s="8" t="s">
        <v>5</v>
      </c>
      <c r="I6" s="8" t="s">
        <v>851</v>
      </c>
    </row>
    <row r="7" customFormat="false" ht="15" hidden="false" customHeight="false" outlineLevel="0" collapsed="false">
      <c r="A7" s="8" t="s">
        <v>928</v>
      </c>
      <c r="B7" s="8" t="s">
        <v>929</v>
      </c>
      <c r="C7" s="8" t="n">
        <v>10</v>
      </c>
      <c r="D7" s="20" t="n">
        <v>2622247.68</v>
      </c>
      <c r="E7" s="20" t="n">
        <v>404519.64</v>
      </c>
      <c r="F7" s="20" t="n">
        <v>296356.68</v>
      </c>
      <c r="G7" s="20" t="n">
        <v>108162.96</v>
      </c>
      <c r="H7" s="8" t="s">
        <v>5</v>
      </c>
      <c r="I7" s="8" t="s">
        <v>851</v>
      </c>
    </row>
    <row r="8" customFormat="false" ht="15" hidden="false" customHeight="false" outlineLevel="0" collapsed="false">
      <c r="A8" s="8" t="s">
        <v>907</v>
      </c>
      <c r="B8" s="8" t="s">
        <v>908</v>
      </c>
      <c r="C8" s="8" t="n">
        <v>9</v>
      </c>
      <c r="D8" s="20" t="n">
        <v>1786119.55</v>
      </c>
      <c r="E8" s="20" t="n">
        <v>268686.16</v>
      </c>
      <c r="F8" s="20" t="n">
        <v>177479.15</v>
      </c>
      <c r="G8" s="20" t="n">
        <v>91207.01</v>
      </c>
      <c r="H8" s="8" t="s">
        <v>5</v>
      </c>
      <c r="I8" s="8" t="s">
        <v>851</v>
      </c>
    </row>
    <row r="9" customFormat="false" ht="15" hidden="false" customHeight="false" outlineLevel="0" collapsed="false">
      <c r="A9" s="8" t="s">
        <v>1002</v>
      </c>
      <c r="B9" s="8" t="s">
        <v>1003</v>
      </c>
      <c r="C9" s="8" t="n">
        <v>11</v>
      </c>
      <c r="D9" s="20" t="n">
        <v>1989546.07</v>
      </c>
      <c r="E9" s="20" t="n">
        <v>307322.68</v>
      </c>
      <c r="F9" s="20" t="n">
        <v>217037.33</v>
      </c>
      <c r="G9" s="20" t="n">
        <v>90285.35</v>
      </c>
      <c r="H9" s="8" t="s">
        <v>5</v>
      </c>
      <c r="I9" s="8" t="s">
        <v>837</v>
      </c>
    </row>
    <row r="10" customFormat="false" ht="15" hidden="false" customHeight="false" outlineLevel="0" collapsed="false">
      <c r="A10" s="8" t="s">
        <v>888</v>
      </c>
      <c r="B10" s="8" t="s">
        <v>889</v>
      </c>
      <c r="C10" s="8" t="n">
        <v>10</v>
      </c>
      <c r="D10" s="20" t="n">
        <v>2881027.23</v>
      </c>
      <c r="E10" s="20" t="n">
        <v>458223.38</v>
      </c>
      <c r="F10" s="20" t="n">
        <v>375397.4</v>
      </c>
      <c r="G10" s="20" t="n">
        <v>82825.98</v>
      </c>
      <c r="H10" s="8" t="s">
        <v>5</v>
      </c>
      <c r="I10" s="8" t="s">
        <v>837</v>
      </c>
    </row>
    <row r="11" customFormat="false" ht="15" hidden="false" customHeight="false" outlineLevel="0" collapsed="false">
      <c r="A11" s="8" t="s">
        <v>976</v>
      </c>
      <c r="B11" s="8" t="s">
        <v>977</v>
      </c>
      <c r="C11" s="8" t="n">
        <v>5</v>
      </c>
      <c r="D11" s="20" t="n">
        <v>1441590.47</v>
      </c>
      <c r="E11" s="20" t="n">
        <v>273068.23</v>
      </c>
      <c r="F11" s="20" t="n">
        <v>190435.5</v>
      </c>
      <c r="G11" s="20" t="n">
        <v>82632.73</v>
      </c>
      <c r="H11" s="8" t="s">
        <v>5</v>
      </c>
      <c r="I11" s="8" t="s">
        <v>837</v>
      </c>
    </row>
    <row r="12" customFormat="false" ht="15" hidden="false" customHeight="false" outlineLevel="0" collapsed="false">
      <c r="A12" s="8" t="s">
        <v>1039</v>
      </c>
      <c r="B12" s="8" t="s">
        <v>1040</v>
      </c>
      <c r="C12" s="8" t="n">
        <v>5</v>
      </c>
      <c r="D12" s="20" t="n">
        <v>1001886.27</v>
      </c>
      <c r="E12" s="20" t="n">
        <v>180339.52</v>
      </c>
      <c r="F12" s="20" t="n">
        <v>105961.06</v>
      </c>
      <c r="G12" s="20" t="n">
        <v>74378.46</v>
      </c>
      <c r="H12" s="8" t="s">
        <v>5</v>
      </c>
      <c r="I12" s="8" t="s">
        <v>851</v>
      </c>
    </row>
    <row r="13" customFormat="false" ht="15" hidden="false" customHeight="false" outlineLevel="0" collapsed="false">
      <c r="A13" s="8" t="s">
        <v>917</v>
      </c>
      <c r="B13" s="8" t="s">
        <v>918</v>
      </c>
      <c r="C13" s="8" t="n">
        <v>10</v>
      </c>
      <c r="D13" s="20" t="n">
        <v>2357016.65</v>
      </c>
      <c r="E13" s="20" t="n">
        <v>377456.12</v>
      </c>
      <c r="F13" s="20" t="n">
        <v>308789.36</v>
      </c>
      <c r="G13" s="20" t="n">
        <v>68666.76</v>
      </c>
      <c r="H13" s="8" t="s">
        <v>5</v>
      </c>
      <c r="I13" s="8" t="s">
        <v>851</v>
      </c>
    </row>
    <row r="14" customFormat="false" ht="15" hidden="false" customHeight="false" outlineLevel="0" collapsed="false">
      <c r="A14" s="8" t="s">
        <v>954</v>
      </c>
      <c r="B14" s="8" t="s">
        <v>955</v>
      </c>
      <c r="C14" s="8" t="n">
        <v>5</v>
      </c>
      <c r="D14" s="20" t="n">
        <v>1444445.02</v>
      </c>
      <c r="E14" s="20" t="n">
        <v>226066.83</v>
      </c>
      <c r="F14" s="20" t="n">
        <v>164806.21</v>
      </c>
      <c r="G14" s="20" t="n">
        <v>61260.62</v>
      </c>
      <c r="H14" s="8" t="s">
        <v>5</v>
      </c>
      <c r="I14" s="8" t="s">
        <v>851</v>
      </c>
    </row>
    <row r="15" customFormat="false" ht="15" hidden="false" customHeight="false" outlineLevel="0" collapsed="false">
      <c r="A15" s="8" t="s">
        <v>984</v>
      </c>
      <c r="B15" s="8" t="s">
        <v>985</v>
      </c>
      <c r="C15" s="8" t="n">
        <v>7</v>
      </c>
      <c r="D15" s="20" t="n">
        <v>1542855.57</v>
      </c>
      <c r="E15" s="20" t="n">
        <v>277714.01</v>
      </c>
      <c r="F15" s="20" t="n">
        <v>221259.97</v>
      </c>
      <c r="G15" s="20" t="n">
        <v>56454.04</v>
      </c>
      <c r="H15" s="8" t="s">
        <v>5</v>
      </c>
      <c r="I15" s="8" t="s">
        <v>837</v>
      </c>
    </row>
    <row r="16" customFormat="false" ht="15" hidden="false" customHeight="false" outlineLevel="0" collapsed="false">
      <c r="A16" s="8" t="s">
        <v>971</v>
      </c>
      <c r="B16" s="8" t="s">
        <v>972</v>
      </c>
      <c r="C16" s="8" t="n">
        <v>9</v>
      </c>
      <c r="D16" s="20" t="n">
        <v>1515819.08</v>
      </c>
      <c r="E16" s="20" t="n">
        <v>254439.2</v>
      </c>
      <c r="F16" s="20" t="n">
        <v>200331.15</v>
      </c>
      <c r="G16" s="20" t="n">
        <v>54108.05</v>
      </c>
      <c r="H16" s="8" t="s">
        <v>5</v>
      </c>
      <c r="I16" s="8" t="s">
        <v>837</v>
      </c>
    </row>
    <row r="17" customFormat="false" ht="15" hidden="false" customHeight="false" outlineLevel="0" collapsed="false">
      <c r="A17" s="8" t="s">
        <v>913</v>
      </c>
      <c r="B17" s="8" t="s">
        <v>914</v>
      </c>
      <c r="C17" s="8" t="n">
        <v>7</v>
      </c>
      <c r="D17" s="20" t="n">
        <v>1709889.94</v>
      </c>
      <c r="E17" s="20" t="n">
        <v>325877.49</v>
      </c>
      <c r="F17" s="20" t="n">
        <v>272058.63</v>
      </c>
      <c r="G17" s="20" t="n">
        <v>53818.86</v>
      </c>
      <c r="H17" s="8" t="s">
        <v>5</v>
      </c>
      <c r="I17" s="8" t="s">
        <v>851</v>
      </c>
    </row>
    <row r="18" customFormat="false" ht="15" hidden="false" customHeight="false" outlineLevel="0" collapsed="false">
      <c r="A18" s="8" t="s">
        <v>1058</v>
      </c>
      <c r="B18" s="8" t="s">
        <v>1059</v>
      </c>
      <c r="C18" s="8" t="n">
        <v>5</v>
      </c>
      <c r="D18" s="20" t="n">
        <v>1153714.14</v>
      </c>
      <c r="E18" s="20" t="n">
        <v>185646.36</v>
      </c>
      <c r="F18" s="20" t="n">
        <v>134255.49</v>
      </c>
      <c r="G18" s="20" t="n">
        <v>51390.87</v>
      </c>
      <c r="H18" s="8" t="s">
        <v>5</v>
      </c>
      <c r="I18" s="8" t="s">
        <v>851</v>
      </c>
    </row>
    <row r="19" customFormat="false" ht="15" hidden="false" customHeight="false" outlineLevel="0" collapsed="false">
      <c r="A19" s="8" t="s">
        <v>845</v>
      </c>
      <c r="B19" s="8" t="s">
        <v>846</v>
      </c>
      <c r="C19" s="8" t="n">
        <v>6</v>
      </c>
      <c r="D19" s="20" t="n">
        <v>868233.43</v>
      </c>
      <c r="E19" s="20" t="n">
        <v>144593.44</v>
      </c>
      <c r="F19" s="20" t="n">
        <v>95801.07</v>
      </c>
      <c r="G19" s="20" t="n">
        <v>48792.37</v>
      </c>
      <c r="H19" s="8" t="s">
        <v>11</v>
      </c>
      <c r="I19" s="8" t="s">
        <v>837</v>
      </c>
    </row>
    <row r="20" customFormat="false" ht="15" hidden="false" customHeight="false" outlineLevel="0" collapsed="false">
      <c r="A20" s="8" t="s">
        <v>833</v>
      </c>
      <c r="B20" s="8" t="s">
        <v>834</v>
      </c>
      <c r="C20" s="8" t="n">
        <v>10</v>
      </c>
      <c r="D20" s="20" t="n">
        <v>1376186.18</v>
      </c>
      <c r="E20" s="20" t="n">
        <v>192219.74</v>
      </c>
      <c r="F20" s="20" t="n">
        <v>144924.2</v>
      </c>
      <c r="G20" s="20" t="n">
        <v>47295.54</v>
      </c>
      <c r="H20" s="8" t="s">
        <v>11</v>
      </c>
      <c r="I20" s="8" t="s">
        <v>837</v>
      </c>
    </row>
    <row r="21" customFormat="false" ht="15" hidden="false" customHeight="false" outlineLevel="0" collapsed="false">
      <c r="A21" s="8" t="s">
        <v>962</v>
      </c>
      <c r="B21" s="8" t="s">
        <v>963</v>
      </c>
      <c r="C21" s="8" t="n">
        <v>7</v>
      </c>
      <c r="D21" s="20" t="n">
        <v>1254777.26</v>
      </c>
      <c r="E21" s="20" t="n">
        <v>211283.77</v>
      </c>
      <c r="F21" s="20" t="n">
        <v>164099.95</v>
      </c>
      <c r="G21" s="20" t="n">
        <v>47183.82</v>
      </c>
      <c r="H21" s="8" t="s">
        <v>11</v>
      </c>
      <c r="I21" s="8" t="s">
        <v>837</v>
      </c>
    </row>
    <row r="22" customFormat="false" ht="15" hidden="false" customHeight="false" outlineLevel="0" collapsed="false">
      <c r="A22" s="8" t="s">
        <v>922</v>
      </c>
      <c r="B22" s="8" t="s">
        <v>923</v>
      </c>
      <c r="C22" s="8" t="n">
        <v>7</v>
      </c>
      <c r="D22" s="20" t="n">
        <v>1605199.14</v>
      </c>
      <c r="E22" s="20" t="n">
        <v>269042.93</v>
      </c>
      <c r="F22" s="20" t="n">
        <v>223323.74</v>
      </c>
      <c r="G22" s="20" t="n">
        <v>45719.19</v>
      </c>
      <c r="H22" s="8" t="s">
        <v>11</v>
      </c>
      <c r="I22" s="8" t="s">
        <v>837</v>
      </c>
    </row>
    <row r="23" customFormat="false" ht="15" hidden="false" customHeight="false" outlineLevel="0" collapsed="false">
      <c r="A23" s="8" t="s">
        <v>865</v>
      </c>
      <c r="B23" s="8" t="s">
        <v>866</v>
      </c>
      <c r="C23" s="8" t="n">
        <v>6</v>
      </c>
      <c r="D23" s="20" t="n">
        <v>1427978.2</v>
      </c>
      <c r="E23" s="20" t="n">
        <v>245393.17</v>
      </c>
      <c r="F23" s="20" t="n">
        <v>200082.44</v>
      </c>
      <c r="G23" s="20" t="n">
        <v>45310.73</v>
      </c>
      <c r="H23" s="8" t="s">
        <v>11</v>
      </c>
      <c r="I23" s="8" t="s">
        <v>837</v>
      </c>
    </row>
    <row r="24" customFormat="false" ht="15" hidden="false" customHeight="false" outlineLevel="0" collapsed="false">
      <c r="A24" s="8" t="s">
        <v>943</v>
      </c>
      <c r="B24" s="8" t="s">
        <v>944</v>
      </c>
      <c r="C24" s="8" t="n">
        <v>8</v>
      </c>
      <c r="D24" s="20" t="n">
        <v>1727925.95</v>
      </c>
      <c r="E24" s="20" t="n">
        <v>288191.17</v>
      </c>
      <c r="F24" s="20" t="n">
        <v>243146.17</v>
      </c>
      <c r="G24" s="20" t="n">
        <v>45045</v>
      </c>
      <c r="H24" s="8" t="s">
        <v>11</v>
      </c>
      <c r="I24" s="8" t="s">
        <v>851</v>
      </c>
    </row>
    <row r="25" customFormat="false" ht="15" hidden="false" customHeight="false" outlineLevel="0" collapsed="false">
      <c r="A25" s="8" t="s">
        <v>1017</v>
      </c>
      <c r="B25" s="8" t="s">
        <v>1018</v>
      </c>
      <c r="C25" s="8" t="n">
        <v>9</v>
      </c>
      <c r="D25" s="20" t="n">
        <v>2084825.28</v>
      </c>
      <c r="E25" s="20" t="n">
        <v>318287.32</v>
      </c>
      <c r="F25" s="20" t="n">
        <v>274064.42</v>
      </c>
      <c r="G25" s="20" t="n">
        <v>44222.9</v>
      </c>
      <c r="H25" s="8" t="s">
        <v>11</v>
      </c>
      <c r="I25" s="8" t="s">
        <v>851</v>
      </c>
    </row>
    <row r="26" customFormat="false" ht="15" hidden="false" customHeight="false" outlineLevel="0" collapsed="false">
      <c r="A26" s="8" t="s">
        <v>901</v>
      </c>
      <c r="B26" s="8" t="s">
        <v>902</v>
      </c>
      <c r="C26" s="8" t="n">
        <v>11</v>
      </c>
      <c r="D26" s="20" t="n">
        <v>2544663.22</v>
      </c>
      <c r="E26" s="20" t="n">
        <v>296319.5</v>
      </c>
      <c r="F26" s="20" t="n">
        <v>252406.11</v>
      </c>
      <c r="G26" s="20" t="n">
        <v>43913.39</v>
      </c>
      <c r="H26" s="8" t="s">
        <v>11</v>
      </c>
      <c r="I26" s="8" t="s">
        <v>837</v>
      </c>
    </row>
    <row r="27" customFormat="false" ht="15" hidden="false" customHeight="false" outlineLevel="0" collapsed="false">
      <c r="A27" s="8" t="s">
        <v>871</v>
      </c>
      <c r="B27" s="8" t="s">
        <v>872</v>
      </c>
      <c r="C27" s="8" t="n">
        <v>10</v>
      </c>
      <c r="D27" s="20" t="n">
        <v>1457799.81</v>
      </c>
      <c r="E27" s="20" t="n">
        <v>217086.22</v>
      </c>
      <c r="F27" s="20" t="n">
        <v>176710.15</v>
      </c>
      <c r="G27" s="20" t="n">
        <v>40376.07</v>
      </c>
      <c r="H27" s="8" t="s">
        <v>11</v>
      </c>
      <c r="I27" s="8" t="s">
        <v>851</v>
      </c>
    </row>
    <row r="28" customFormat="false" ht="15" hidden="false" customHeight="false" outlineLevel="0" collapsed="false">
      <c r="A28" s="8" t="s">
        <v>848</v>
      </c>
      <c r="B28" s="8" t="s">
        <v>849</v>
      </c>
      <c r="C28" s="8" t="n">
        <v>10</v>
      </c>
      <c r="D28" s="20" t="n">
        <v>1304221.39</v>
      </c>
      <c r="E28" s="20" t="n">
        <v>234759.85</v>
      </c>
      <c r="F28" s="20" t="n">
        <v>197436.73</v>
      </c>
      <c r="G28" s="20" t="n">
        <v>37323.12</v>
      </c>
      <c r="H28" s="8" t="s">
        <v>11</v>
      </c>
      <c r="I28" s="8" t="s">
        <v>851</v>
      </c>
    </row>
    <row r="29" customFormat="false" ht="15" hidden="false" customHeight="false" outlineLevel="0" collapsed="false">
      <c r="A29" s="8" t="s">
        <v>965</v>
      </c>
      <c r="B29" s="8" t="s">
        <v>966</v>
      </c>
      <c r="C29" s="8" t="n">
        <v>8</v>
      </c>
      <c r="D29" s="20" t="n">
        <v>1348567.95</v>
      </c>
      <c r="E29" s="20" t="n">
        <v>223259.76</v>
      </c>
      <c r="F29" s="20" t="n">
        <v>195114.92</v>
      </c>
      <c r="G29" s="20" t="n">
        <v>28144.84</v>
      </c>
      <c r="H29" s="8" t="s">
        <v>11</v>
      </c>
      <c r="I29" s="8" t="s">
        <v>837</v>
      </c>
    </row>
    <row r="30" customFormat="false" ht="15" hidden="false" customHeight="false" outlineLevel="0" collapsed="false">
      <c r="A30" s="8" t="s">
        <v>879</v>
      </c>
      <c r="B30" s="8" t="s">
        <v>880</v>
      </c>
      <c r="C30" s="8" t="n">
        <v>4</v>
      </c>
      <c r="D30" s="20" t="n">
        <v>1062345.88</v>
      </c>
      <c r="E30" s="20" t="n">
        <v>172545.38</v>
      </c>
      <c r="F30" s="20" t="n">
        <v>199358.38</v>
      </c>
      <c r="G30" s="20" t="n">
        <v>-26813</v>
      </c>
      <c r="H30" s="8" t="s">
        <v>11</v>
      </c>
      <c r="I30" s="8" t="s">
        <v>837</v>
      </c>
    </row>
    <row r="31" customFormat="false" ht="15" hidden="false" customHeight="false" outlineLevel="0" collapsed="false">
      <c r="A31" s="8" t="s">
        <v>898</v>
      </c>
      <c r="B31" s="8" t="s">
        <v>899</v>
      </c>
      <c r="C31" s="8" t="n">
        <v>7</v>
      </c>
      <c r="D31" s="20" t="n">
        <v>1212231.65</v>
      </c>
      <c r="E31" s="20" t="n">
        <v>269281.09</v>
      </c>
      <c r="F31" s="20" t="n">
        <v>295817.92</v>
      </c>
      <c r="G31" s="20" t="n">
        <v>-26536.83</v>
      </c>
      <c r="H31" s="8" t="s">
        <v>11</v>
      </c>
      <c r="I31" s="8" t="s">
        <v>837</v>
      </c>
    </row>
    <row r="32" customFormat="false" ht="15" hidden="false" customHeight="false" outlineLevel="0" collapsed="false">
      <c r="A32" s="8" t="s">
        <v>904</v>
      </c>
      <c r="B32" s="8" t="s">
        <v>905</v>
      </c>
      <c r="C32" s="8" t="n">
        <v>10</v>
      </c>
      <c r="D32" s="20" t="n">
        <v>2284358.53</v>
      </c>
      <c r="E32" s="20" t="n">
        <v>363682.12</v>
      </c>
      <c r="F32" s="20" t="n">
        <v>388979.03</v>
      </c>
      <c r="G32" s="20" t="n">
        <v>-25296.91</v>
      </c>
      <c r="H32" s="8" t="s">
        <v>11</v>
      </c>
      <c r="I32" s="8" t="s">
        <v>837</v>
      </c>
    </row>
    <row r="33" customFormat="false" ht="15" hidden="false" customHeight="false" outlineLevel="0" collapsed="false">
      <c r="A33" s="8" t="s">
        <v>1114</v>
      </c>
      <c r="B33" s="8" t="s">
        <v>1115</v>
      </c>
      <c r="C33" s="8" t="n">
        <v>5</v>
      </c>
      <c r="D33" s="20" t="n">
        <v>910908.85</v>
      </c>
      <c r="E33" s="20" t="n">
        <v>155691.87</v>
      </c>
      <c r="F33" s="20" t="n">
        <v>135814.6</v>
      </c>
      <c r="G33" s="20" t="n">
        <v>19877.27</v>
      </c>
      <c r="H33" s="8" t="s">
        <v>11</v>
      </c>
      <c r="I33" s="8" t="s">
        <v>837</v>
      </c>
    </row>
    <row r="34" customFormat="false" ht="15" hidden="false" customHeight="false" outlineLevel="0" collapsed="false">
      <c r="A34" s="8" t="s">
        <v>1012</v>
      </c>
      <c r="B34" s="8" t="s">
        <v>1013</v>
      </c>
      <c r="C34" s="8" t="n">
        <v>5</v>
      </c>
      <c r="D34" s="20" t="n">
        <v>582248.02</v>
      </c>
      <c r="E34" s="20" t="n">
        <v>119374.39</v>
      </c>
      <c r="F34" s="20" t="n">
        <v>101267.78</v>
      </c>
      <c r="G34" s="20" t="n">
        <v>18106.61</v>
      </c>
      <c r="H34" s="8" t="s">
        <v>11</v>
      </c>
      <c r="I34" s="8" t="s">
        <v>837</v>
      </c>
    </row>
    <row r="35" customFormat="false" ht="15" hidden="false" customHeight="false" outlineLevel="0" collapsed="false">
      <c r="A35" s="8" t="s">
        <v>940</v>
      </c>
      <c r="B35" s="8" t="s">
        <v>941</v>
      </c>
      <c r="C35" s="8" t="n">
        <v>12</v>
      </c>
      <c r="D35" s="20" t="n">
        <v>2160769.88</v>
      </c>
      <c r="E35" s="20" t="n">
        <v>402230.2</v>
      </c>
      <c r="F35" s="20" t="n">
        <v>385535.46</v>
      </c>
      <c r="G35" s="20" t="n">
        <v>16694.74</v>
      </c>
      <c r="H35" s="8" t="s">
        <v>11</v>
      </c>
      <c r="I35" s="8" t="s">
        <v>851</v>
      </c>
    </row>
    <row r="36" customFormat="false" ht="15" hidden="false" customHeight="false" outlineLevel="0" collapsed="false">
      <c r="A36" s="8" t="s">
        <v>852</v>
      </c>
      <c r="B36" s="8" t="s">
        <v>853</v>
      </c>
      <c r="C36" s="8" t="n">
        <v>5</v>
      </c>
      <c r="D36" s="20" t="n">
        <v>1109774.06</v>
      </c>
      <c r="E36" s="20" t="n">
        <v>159035.2</v>
      </c>
      <c r="F36" s="20" t="n">
        <v>173510.76</v>
      </c>
      <c r="G36" s="20" t="n">
        <v>-14475.56</v>
      </c>
      <c r="H36" s="8" t="s">
        <v>11</v>
      </c>
      <c r="I36" s="8" t="s">
        <v>837</v>
      </c>
    </row>
    <row r="37" customFormat="false" ht="15" hidden="false" customHeight="false" outlineLevel="0" collapsed="false">
      <c r="A37" s="8" t="s">
        <v>958</v>
      </c>
      <c r="B37" s="8" t="s">
        <v>959</v>
      </c>
      <c r="C37" s="8" t="n">
        <v>10</v>
      </c>
      <c r="D37" s="20" t="n">
        <v>2037180.14</v>
      </c>
      <c r="E37" s="20" t="n">
        <v>344703.33</v>
      </c>
      <c r="F37" s="20" t="n">
        <v>331223.69</v>
      </c>
      <c r="G37" s="20" t="n">
        <v>13479.64</v>
      </c>
      <c r="H37" s="8" t="s">
        <v>11</v>
      </c>
      <c r="I37" s="8" t="s">
        <v>851</v>
      </c>
    </row>
    <row r="38" customFormat="false" ht="15" hidden="false" customHeight="false" outlineLevel="0" collapsed="false">
      <c r="A38" s="8" t="s">
        <v>839</v>
      </c>
      <c r="B38" s="8" t="s">
        <v>840</v>
      </c>
      <c r="C38" s="8" t="n">
        <v>4</v>
      </c>
      <c r="D38" s="20" t="n">
        <v>698703.84</v>
      </c>
      <c r="E38" s="20" t="n">
        <v>97482.14</v>
      </c>
      <c r="F38" s="20" t="n">
        <v>110571.63</v>
      </c>
      <c r="G38" s="20" t="n">
        <v>-13089.49</v>
      </c>
      <c r="H38" s="8" t="s">
        <v>11</v>
      </c>
      <c r="I38" s="8" t="s">
        <v>837</v>
      </c>
    </row>
    <row r="39" customFormat="false" ht="15" hidden="false" customHeight="false" outlineLevel="0" collapsed="false">
      <c r="A39" s="8" t="s">
        <v>859</v>
      </c>
      <c r="B39" s="8" t="s">
        <v>860</v>
      </c>
      <c r="C39" s="8" t="n">
        <v>8</v>
      </c>
      <c r="D39" s="20" t="n">
        <v>1380693.9</v>
      </c>
      <c r="E39" s="20" t="n">
        <v>230217.38</v>
      </c>
      <c r="F39" s="20" t="n">
        <v>242855.97</v>
      </c>
      <c r="G39" s="20" t="n">
        <v>-12638.59</v>
      </c>
      <c r="H39" s="8" t="s">
        <v>11</v>
      </c>
      <c r="I39" s="8" t="s">
        <v>837</v>
      </c>
    </row>
    <row r="40" customFormat="false" ht="15" hidden="false" customHeight="false" outlineLevel="0" collapsed="false">
      <c r="A40" s="8" t="s">
        <v>1063</v>
      </c>
      <c r="B40" s="8" t="s">
        <v>1064</v>
      </c>
      <c r="C40" s="8" t="n">
        <v>8</v>
      </c>
      <c r="D40" s="20" t="n">
        <v>1713368.56</v>
      </c>
      <c r="E40" s="20" t="n">
        <v>290851.49</v>
      </c>
      <c r="F40" s="20" t="n">
        <v>278264.73</v>
      </c>
      <c r="G40" s="20" t="n">
        <v>12586.76</v>
      </c>
      <c r="H40" s="8" t="s">
        <v>11</v>
      </c>
      <c r="I40" s="8" t="s">
        <v>837</v>
      </c>
    </row>
    <row r="41" customFormat="false" ht="15" hidden="false" customHeight="false" outlineLevel="0" collapsed="false">
      <c r="A41" s="12" t="s">
        <v>937</v>
      </c>
      <c r="B41" s="12" t="s">
        <v>938</v>
      </c>
      <c r="C41" s="12" t="n">
        <v>9</v>
      </c>
      <c r="D41" s="21" t="n">
        <v>1726106.4</v>
      </c>
      <c r="E41" s="21" t="n">
        <v>263467.55</v>
      </c>
      <c r="F41" s="21" t="n">
        <v>254780.6</v>
      </c>
      <c r="G41" s="21" t="n">
        <v>8686.95</v>
      </c>
      <c r="H41" s="12" t="s">
        <v>16</v>
      </c>
      <c r="I41" s="12" t="s">
        <v>851</v>
      </c>
    </row>
    <row r="42" customFormat="false" ht="15" hidden="false" customHeight="false" outlineLevel="0" collapsed="false">
      <c r="A42" s="12" t="s">
        <v>996</v>
      </c>
      <c r="B42" s="12" t="s">
        <v>997</v>
      </c>
      <c r="C42" s="12" t="n">
        <v>9</v>
      </c>
      <c r="D42" s="21" t="n">
        <v>1344230.14</v>
      </c>
      <c r="E42" s="21" t="n">
        <v>218660.53</v>
      </c>
      <c r="F42" s="21" t="n">
        <v>210593.78</v>
      </c>
      <c r="G42" s="21" t="n">
        <v>8066.75</v>
      </c>
      <c r="H42" s="12" t="s">
        <v>16</v>
      </c>
      <c r="I42" s="12" t="s">
        <v>851</v>
      </c>
    </row>
    <row r="43" customFormat="false" ht="15" hidden="false" customHeight="false" outlineLevel="0" collapsed="false">
      <c r="A43" s="12" t="s">
        <v>946</v>
      </c>
      <c r="B43" s="12" t="s">
        <v>947</v>
      </c>
      <c r="C43" s="12" t="n">
        <v>8</v>
      </c>
      <c r="D43" s="21" t="n">
        <v>1454966.87</v>
      </c>
      <c r="E43" s="21" t="n">
        <v>262858.21</v>
      </c>
      <c r="F43" s="21" t="n">
        <v>255527.96</v>
      </c>
      <c r="G43" s="21" t="n">
        <v>7330.25</v>
      </c>
      <c r="H43" s="12" t="s">
        <v>16</v>
      </c>
      <c r="I43" s="12" t="s">
        <v>851</v>
      </c>
    </row>
    <row r="44" customFormat="false" ht="15" hidden="false" customHeight="false" outlineLevel="0" collapsed="false">
      <c r="A44" s="12" t="s">
        <v>1005</v>
      </c>
      <c r="B44" s="12" t="s">
        <v>1006</v>
      </c>
      <c r="C44" s="12" t="n">
        <v>4</v>
      </c>
      <c r="D44" s="21" t="n">
        <v>576664.85</v>
      </c>
      <c r="E44" s="21" t="n">
        <v>118378.17</v>
      </c>
      <c r="F44" s="21" t="n">
        <v>111420.47</v>
      </c>
      <c r="G44" s="21" t="n">
        <v>6957.7</v>
      </c>
      <c r="H44" s="12" t="s">
        <v>16</v>
      </c>
      <c r="I44" s="12" t="s">
        <v>837</v>
      </c>
    </row>
    <row r="45" customFormat="false" ht="15" hidden="false" customHeight="false" outlineLevel="0" collapsed="false">
      <c r="A45" s="12" t="s">
        <v>884</v>
      </c>
      <c r="B45" s="12" t="s">
        <v>885</v>
      </c>
      <c r="C45" s="12" t="n">
        <v>4</v>
      </c>
      <c r="D45" s="21" t="n">
        <v>554052.1</v>
      </c>
      <c r="E45" s="21" t="n">
        <v>89034</v>
      </c>
      <c r="F45" s="21" t="n">
        <v>95567.77</v>
      </c>
      <c r="G45" s="21" t="n">
        <v>-6533.77</v>
      </c>
      <c r="H45" s="12" t="s">
        <v>16</v>
      </c>
      <c r="I45" s="12" t="s">
        <v>837</v>
      </c>
    </row>
    <row r="46" customFormat="false" ht="15" hidden="false" customHeight="false" outlineLevel="0" collapsed="false">
      <c r="A46" s="12" t="s">
        <v>842</v>
      </c>
      <c r="B46" s="12" t="s">
        <v>843</v>
      </c>
      <c r="C46" s="12" t="n">
        <v>5</v>
      </c>
      <c r="D46" s="21" t="n">
        <v>597876.03</v>
      </c>
      <c r="E46" s="21" t="n">
        <v>103593.61</v>
      </c>
      <c r="F46" s="21" t="n">
        <v>97165.12</v>
      </c>
      <c r="G46" s="21" t="n">
        <v>6428.49</v>
      </c>
      <c r="H46" s="12" t="s">
        <v>16</v>
      </c>
      <c r="I46" s="12" t="s">
        <v>837</v>
      </c>
    </row>
    <row r="47" customFormat="false" ht="15" hidden="false" customHeight="false" outlineLevel="0" collapsed="false">
      <c r="A47" s="12" t="s">
        <v>1027</v>
      </c>
      <c r="B47" s="12" t="s">
        <v>1028</v>
      </c>
      <c r="C47" s="12" t="n">
        <v>6</v>
      </c>
      <c r="D47" s="21" t="n">
        <v>905525.95</v>
      </c>
      <c r="E47" s="21" t="n">
        <v>148417.78</v>
      </c>
      <c r="F47" s="21" t="n">
        <v>152123.37</v>
      </c>
      <c r="G47" s="21" t="n">
        <v>-3705.59</v>
      </c>
      <c r="H47" s="12" t="s">
        <v>16</v>
      </c>
      <c r="I47" s="12" t="s">
        <v>851</v>
      </c>
    </row>
    <row r="48" customFormat="false" ht="15" hidden="false" customHeight="false" outlineLevel="0" collapsed="false">
      <c r="A48" s="12" t="s">
        <v>992</v>
      </c>
      <c r="B48" s="12" t="s">
        <v>993</v>
      </c>
      <c r="C48" s="12" t="n">
        <v>8</v>
      </c>
      <c r="D48" s="21" t="n">
        <v>1276272.67</v>
      </c>
      <c r="E48" s="21" t="n">
        <v>167448.64</v>
      </c>
      <c r="F48" s="21" t="n">
        <v>169103.92</v>
      </c>
      <c r="G48" s="21" t="n">
        <v>-1655.28</v>
      </c>
      <c r="H48" s="12" t="s">
        <v>16</v>
      </c>
      <c r="I48" s="12" t="s">
        <v>851</v>
      </c>
    </row>
    <row r="49" customFormat="false" ht="15" hidden="false" customHeight="false" outlineLevel="0" collapsed="false">
      <c r="A49" s="12" t="s">
        <v>895</v>
      </c>
      <c r="B49" s="12" t="s">
        <v>896</v>
      </c>
      <c r="C49" s="12" t="n">
        <v>14</v>
      </c>
      <c r="D49" s="21" t="n">
        <v>2656181.45</v>
      </c>
      <c r="E49" s="21" t="n">
        <v>388601.93</v>
      </c>
      <c r="F49" s="21" t="n">
        <v>390108.87</v>
      </c>
      <c r="G49" s="21" t="n">
        <v>-1506.94</v>
      </c>
      <c r="H49" s="12" t="s">
        <v>16</v>
      </c>
      <c r="I49" s="12" t="s">
        <v>851</v>
      </c>
    </row>
    <row r="50" customFormat="false" ht="15" hidden="false" customHeight="false" outlineLevel="0" collapsed="false">
      <c r="A50" s="22" t="s">
        <v>925</v>
      </c>
      <c r="B50" s="22" t="s">
        <v>926</v>
      </c>
      <c r="C50" s="22" t="n">
        <v>12</v>
      </c>
      <c r="D50" s="23" t="n">
        <v>2175310.02</v>
      </c>
      <c r="E50" s="23" t="n">
        <v>337572.16</v>
      </c>
      <c r="F50" s="23" t="n">
        <v>337627.14</v>
      </c>
      <c r="G50" s="23" t="n">
        <v>-54.98</v>
      </c>
      <c r="H50" s="22" t="s">
        <v>1378</v>
      </c>
      <c r="I50" s="22" t="s">
        <v>851</v>
      </c>
    </row>
    <row r="51" customFormat="false" ht="15" hidden="false" customHeight="false" outlineLevel="0" collapsed="false">
      <c r="A51" s="22" t="s">
        <v>875</v>
      </c>
      <c r="B51" s="22" t="s">
        <v>876</v>
      </c>
      <c r="C51" s="22" t="n">
        <v>4</v>
      </c>
      <c r="D51" s="23" t="n">
        <v>810721.18</v>
      </c>
      <c r="E51" s="23" t="n">
        <v>134181.18</v>
      </c>
      <c r="F51" s="23" t="n">
        <v>134143.63</v>
      </c>
      <c r="G51" s="23" t="n">
        <v>37.55</v>
      </c>
      <c r="H51" s="22" t="s">
        <v>1378</v>
      </c>
      <c r="I51" s="22" t="s">
        <v>837</v>
      </c>
    </row>
    <row r="52" customFormat="false" ht="15" hidden="false" customHeight="false" outlineLevel="0" collapsed="false">
      <c r="A52" s="22" t="s">
        <v>868</v>
      </c>
      <c r="B52" s="22" t="s">
        <v>869</v>
      </c>
      <c r="C52" s="22" t="n">
        <v>10</v>
      </c>
      <c r="D52" s="23" t="n">
        <v>2330642.04</v>
      </c>
      <c r="E52" s="23" t="n">
        <v>373291.38</v>
      </c>
      <c r="F52" s="23" t="n">
        <v>373291.38</v>
      </c>
      <c r="G52" s="23" t="n">
        <v>0</v>
      </c>
      <c r="H52" s="22" t="s">
        <v>1378</v>
      </c>
      <c r="I52" s="22" t="s">
        <v>851</v>
      </c>
    </row>
    <row r="53" customFormat="false" ht="15" hidden="false" customHeight="false" outlineLevel="0" collapsed="false">
      <c r="A53" s="22" t="s">
        <v>892</v>
      </c>
      <c r="B53" s="22" t="s">
        <v>893</v>
      </c>
      <c r="C53" s="22" t="n">
        <v>4</v>
      </c>
      <c r="D53" s="23" t="n">
        <v>991928.39</v>
      </c>
      <c r="E53" s="23" t="n">
        <v>178547.11</v>
      </c>
      <c r="F53" s="23" t="n">
        <v>178547.11</v>
      </c>
      <c r="G53" s="23" t="n">
        <v>0</v>
      </c>
      <c r="H53" s="22" t="s">
        <v>1378</v>
      </c>
      <c r="I53" s="22" t="s">
        <v>837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9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1" t="s">
        <v>1379</v>
      </c>
      <c r="B1" s="1"/>
      <c r="C1" s="1"/>
    </row>
    <row r="3" customFormat="false" ht="15" hidden="false" customHeight="false" outlineLevel="0" collapsed="false">
      <c r="A3" s="15" t="s">
        <v>1380</v>
      </c>
      <c r="B3" s="15" t="s">
        <v>810</v>
      </c>
      <c r="C3" s="15" t="s">
        <v>1381</v>
      </c>
    </row>
    <row r="4" customFormat="false" ht="15" hidden="false" customHeight="false" outlineLevel="0" collapsed="false">
      <c r="A4" s="16"/>
      <c r="B4" s="16" t="n">
        <v>25</v>
      </c>
      <c r="C4" s="17" t="n">
        <v>787149.37</v>
      </c>
    </row>
    <row r="5" customFormat="false" ht="15" hidden="false" customHeight="false" outlineLevel="0" collapsed="false">
      <c r="A5" s="14" t="s">
        <v>1382</v>
      </c>
      <c r="B5" s="14" t="n">
        <v>1</v>
      </c>
      <c r="C5" s="13" t="n">
        <v>8545.02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2"/>
  </cols>
  <sheetData>
    <row r="1" customFormat="false" ht="31.5" hidden="false" customHeight="true" outlineLevel="0" collapsed="false">
      <c r="A1" s="1" t="s">
        <v>1383</v>
      </c>
      <c r="B1" s="1"/>
      <c r="C1" s="1"/>
      <c r="D1" s="1"/>
    </row>
    <row r="3" customFormat="false" ht="15" hidden="false" customHeight="false" outlineLevel="0" collapsed="false">
      <c r="A3" s="15" t="s">
        <v>1384</v>
      </c>
      <c r="B3" s="15" t="s">
        <v>1385</v>
      </c>
      <c r="C3" s="15" t="s">
        <v>1386</v>
      </c>
      <c r="D3" s="15" t="s">
        <v>1387</v>
      </c>
    </row>
    <row r="4" customFormat="false" ht="15" hidden="false" customHeight="false" outlineLevel="0" collapsed="false">
      <c r="A4" s="8" t="s">
        <v>697</v>
      </c>
      <c r="B4" s="8" t="s">
        <v>1388</v>
      </c>
      <c r="C4" s="8" t="s">
        <v>1389</v>
      </c>
      <c r="D4" s="8" t="s">
        <v>11</v>
      </c>
    </row>
    <row r="5" customFormat="false" ht="15" hidden="false" customHeight="false" outlineLevel="0" collapsed="false">
      <c r="A5" s="8" t="s">
        <v>698</v>
      </c>
      <c r="B5" s="8" t="s">
        <v>1388</v>
      </c>
      <c r="C5" s="8" t="s">
        <v>1390</v>
      </c>
      <c r="D5" s="8" t="s">
        <v>11</v>
      </c>
    </row>
    <row r="6" customFormat="false" ht="15" hidden="false" customHeight="false" outlineLevel="0" collapsed="false">
      <c r="A6" s="8" t="s">
        <v>1391</v>
      </c>
      <c r="B6" s="8" t="s">
        <v>1388</v>
      </c>
      <c r="C6" s="8" t="s">
        <v>1392</v>
      </c>
      <c r="D6" s="8" t="s">
        <v>11</v>
      </c>
    </row>
    <row r="7" customFormat="false" ht="15" hidden="false" customHeight="false" outlineLevel="0" collapsed="false">
      <c r="A7" s="8" t="s">
        <v>539</v>
      </c>
      <c r="B7" s="8" t="s">
        <v>1393</v>
      </c>
      <c r="C7" s="8" t="s">
        <v>1394</v>
      </c>
      <c r="D7" s="8" t="s">
        <v>5</v>
      </c>
    </row>
    <row r="8" customFormat="false" ht="15" hidden="false" customHeight="false" outlineLevel="0" collapsed="false">
      <c r="A8" s="8" t="s">
        <v>522</v>
      </c>
      <c r="B8" s="8" t="s">
        <v>1393</v>
      </c>
      <c r="C8" s="8" t="s">
        <v>1394</v>
      </c>
      <c r="D8" s="8" t="s">
        <v>5</v>
      </c>
    </row>
    <row r="9" customFormat="false" ht="15" hidden="false" customHeight="false" outlineLevel="0" collapsed="false">
      <c r="A9" s="8" t="s">
        <v>1395</v>
      </c>
      <c r="B9" s="8" t="s">
        <v>1393</v>
      </c>
      <c r="C9" s="8" t="s">
        <v>1394</v>
      </c>
      <c r="D9" s="8" t="s">
        <v>5</v>
      </c>
    </row>
    <row r="10" customFormat="false" ht="15" hidden="false" customHeight="false" outlineLevel="0" collapsed="false">
      <c r="A10" s="8" t="s">
        <v>310</v>
      </c>
      <c r="B10" s="8" t="s">
        <v>1393</v>
      </c>
      <c r="C10" s="8" t="s">
        <v>1394</v>
      </c>
      <c r="D10" s="8" t="s">
        <v>5</v>
      </c>
    </row>
    <row r="11" customFormat="false" ht="15" hidden="false" customHeight="false" outlineLevel="0" collapsed="false">
      <c r="A11" s="12" t="s">
        <v>323</v>
      </c>
      <c r="B11" s="12" t="s">
        <v>1396</v>
      </c>
      <c r="C11" s="12" t="s">
        <v>1397</v>
      </c>
      <c r="D11" s="12" t="s">
        <v>16</v>
      </c>
    </row>
    <row r="12" customFormat="false" ht="15" hidden="false" customHeight="false" outlineLevel="0" collapsed="false">
      <c r="A12" s="12" t="s">
        <v>1391</v>
      </c>
      <c r="B12" s="12" t="s">
        <v>1398</v>
      </c>
      <c r="C12" s="12" t="s">
        <v>1399</v>
      </c>
      <c r="D12" s="12" t="s">
        <v>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32"/>
  </cols>
  <sheetData>
    <row r="1" customFormat="false" ht="31.5" hidden="false" customHeight="true" outlineLevel="0" collapsed="false">
      <c r="A1" s="1" t="s">
        <v>1400</v>
      </c>
      <c r="B1" s="1"/>
      <c r="C1" s="1"/>
      <c r="D1" s="1"/>
      <c r="E1" s="1"/>
    </row>
    <row r="3" customFormat="false" ht="15" hidden="false" customHeight="false" outlineLevel="0" collapsed="false">
      <c r="A3" s="15" t="s">
        <v>1387</v>
      </c>
      <c r="B3" s="15" t="s">
        <v>1401</v>
      </c>
      <c r="C3" s="15" t="s">
        <v>1402</v>
      </c>
      <c r="D3" s="15" t="s">
        <v>1271</v>
      </c>
      <c r="E3" s="15" t="s">
        <v>1403</v>
      </c>
    </row>
    <row r="4" customFormat="false" ht="15" hidden="false" customHeight="false" outlineLevel="0" collapsed="false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</row>
    <row r="5" customFormat="false" ht="15" hidden="false" customHeight="false" outlineLevel="0" collapsed="false">
      <c r="A5" s="8" t="s">
        <v>11</v>
      </c>
      <c r="B5" s="8" t="s">
        <v>6</v>
      </c>
      <c r="C5" s="8" t="s">
        <v>12</v>
      </c>
      <c r="D5" s="8" t="s">
        <v>13</v>
      </c>
      <c r="E5" s="8" t="s">
        <v>14</v>
      </c>
    </row>
    <row r="6" customFormat="false" ht="15" hidden="false" customHeight="false" outlineLevel="0" collapsed="false">
      <c r="A6" s="12" t="s">
        <v>16</v>
      </c>
      <c r="B6" s="12" t="s">
        <v>6</v>
      </c>
      <c r="C6" s="12" t="s">
        <v>17</v>
      </c>
      <c r="D6" s="12" t="s">
        <v>18</v>
      </c>
      <c r="E6" s="12" t="s">
        <v>19</v>
      </c>
    </row>
    <row r="7" customFormat="false" ht="15" hidden="false" customHeight="false" outlineLevel="0" collapsed="false">
      <c r="A7" s="12" t="s">
        <v>16</v>
      </c>
      <c r="B7" s="12" t="s">
        <v>6</v>
      </c>
      <c r="C7" s="12" t="s">
        <v>21</v>
      </c>
      <c r="D7" s="12" t="s">
        <v>22</v>
      </c>
      <c r="E7" s="12" t="s">
        <v>23</v>
      </c>
    </row>
    <row r="8" customFormat="false" ht="15" hidden="false" customHeight="false" outlineLevel="0" collapsed="false">
      <c r="A8" s="8" t="s">
        <v>5</v>
      </c>
      <c r="B8" s="8" t="s">
        <v>25</v>
      </c>
      <c r="C8" s="8" t="s">
        <v>26</v>
      </c>
      <c r="D8" s="8" t="s">
        <v>27</v>
      </c>
      <c r="E8" s="8" t="s">
        <v>28</v>
      </c>
    </row>
    <row r="9" customFormat="false" ht="15" hidden="false" customHeight="false" outlineLevel="0" collapsed="false">
      <c r="A9" s="8" t="s">
        <v>11</v>
      </c>
      <c r="B9" s="8" t="s">
        <v>25</v>
      </c>
      <c r="C9" s="8" t="s">
        <v>30</v>
      </c>
      <c r="D9" s="8" t="s">
        <v>31</v>
      </c>
      <c r="E9" s="8" t="s">
        <v>32</v>
      </c>
    </row>
    <row r="10" customFormat="false" ht="15" hidden="false" customHeight="false" outlineLevel="0" collapsed="false">
      <c r="A10" s="8" t="s">
        <v>11</v>
      </c>
      <c r="B10" s="8" t="s">
        <v>25</v>
      </c>
      <c r="C10" s="8" t="s">
        <v>34</v>
      </c>
      <c r="D10" s="8" t="s">
        <v>35</v>
      </c>
      <c r="E10" s="8" t="s">
        <v>36</v>
      </c>
    </row>
    <row r="11" customFormat="false" ht="15" hidden="false" customHeight="false" outlineLevel="0" collapsed="false">
      <c r="A11" s="8" t="s">
        <v>11</v>
      </c>
      <c r="B11" s="8" t="s">
        <v>25</v>
      </c>
      <c r="C11" s="8" t="s">
        <v>38</v>
      </c>
      <c r="D11" s="8" t="s">
        <v>39</v>
      </c>
      <c r="E11" s="8" t="s">
        <v>40</v>
      </c>
    </row>
    <row r="12" customFormat="false" ht="15" hidden="false" customHeight="false" outlineLevel="0" collapsed="false">
      <c r="A12" s="8" t="s">
        <v>5</v>
      </c>
      <c r="B12" s="8" t="s">
        <v>42</v>
      </c>
      <c r="C12" s="8" t="s">
        <v>43</v>
      </c>
      <c r="D12" s="8" t="s">
        <v>44</v>
      </c>
      <c r="E12" s="8" t="s">
        <v>45</v>
      </c>
    </row>
    <row r="13" customFormat="false" ht="15" hidden="false" customHeight="false" outlineLevel="0" collapsed="false">
      <c r="A13" s="12" t="s">
        <v>16</v>
      </c>
      <c r="B13" s="12" t="s">
        <v>42</v>
      </c>
      <c r="C13" s="12" t="s">
        <v>47</v>
      </c>
      <c r="D13" s="12" t="s">
        <v>48</v>
      </c>
      <c r="E13" s="12" t="s">
        <v>49</v>
      </c>
    </row>
    <row r="14" customFormat="false" ht="15" hidden="false" customHeight="false" outlineLevel="0" collapsed="false">
      <c r="A14" s="8" t="s">
        <v>5</v>
      </c>
      <c r="B14" s="8" t="s">
        <v>42</v>
      </c>
      <c r="C14" s="8" t="s">
        <v>51</v>
      </c>
      <c r="D14" s="8" t="s">
        <v>52</v>
      </c>
      <c r="E14" s="8" t="s">
        <v>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31.5" hidden="false" customHeight="true" outlineLevel="0" collapsed="false">
      <c r="A1" s="1" t="s">
        <v>1404</v>
      </c>
      <c r="B1" s="1"/>
    </row>
    <row r="3" customFormat="false" ht="15" hidden="false" customHeight="false" outlineLevel="0" collapsed="false">
      <c r="A3" s="5" t="s">
        <v>1405</v>
      </c>
      <c r="B3" s="14" t="s">
        <v>1406</v>
      </c>
    </row>
    <row r="4" customFormat="false" ht="15" hidden="false" customHeight="false" outlineLevel="0" collapsed="false">
      <c r="A4" s="5" t="s">
        <v>1407</v>
      </c>
      <c r="B4" s="14" t="s">
        <v>1408</v>
      </c>
    </row>
    <row r="5" customFormat="false" ht="15" hidden="false" customHeight="false" outlineLevel="0" collapsed="false">
      <c r="A5" s="5" t="s">
        <v>1409</v>
      </c>
      <c r="B5" s="14" t="s">
        <v>1410</v>
      </c>
    </row>
    <row r="6" customFormat="false" ht="15" hidden="false" customHeight="false" outlineLevel="0" collapsed="false">
      <c r="A6" s="5" t="s">
        <v>1411</v>
      </c>
      <c r="B6" s="14" t="s">
        <v>1412</v>
      </c>
    </row>
    <row r="7" customFormat="false" ht="15" hidden="false" customHeight="false" outlineLevel="0" collapsed="false">
      <c r="A7" s="5" t="s">
        <v>1413</v>
      </c>
      <c r="B7" s="14" t="s">
        <v>1414</v>
      </c>
    </row>
    <row r="8" customFormat="false" ht="15" hidden="false" customHeight="false" outlineLevel="0" collapsed="false">
      <c r="A8" s="5" t="s">
        <v>1415</v>
      </c>
      <c r="B8" s="14" t="s">
        <v>1416</v>
      </c>
    </row>
    <row r="9" customFormat="false" ht="15" hidden="false" customHeight="false" outlineLevel="0" collapsed="false">
      <c r="A9" s="5" t="s">
        <v>1417</v>
      </c>
      <c r="B9" s="14" t="s">
        <v>1418</v>
      </c>
    </row>
    <row r="10" customFormat="false" ht="15" hidden="false" customHeight="false" outlineLevel="0" collapsed="false">
      <c r="A10" s="5" t="s">
        <v>1419</v>
      </c>
      <c r="B10" s="14" t="s">
        <v>1420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575"/>
    <pageSetUpPr fitToPage="false"/>
  </sheetPr>
  <dimension ref="A1:P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24"/>
    <col collapsed="false" customWidth="true" hidden="false" outlineLevel="0" max="6" min="5" style="0" width="17"/>
    <col collapsed="false" customWidth="true" hidden="false" outlineLevel="0" max="7" min="7" style="0" width="13"/>
    <col collapsed="false" customWidth="true" hidden="false" outlineLevel="0" max="9" min="8" style="0" width="8"/>
    <col collapsed="false" customWidth="true" hidden="false" outlineLevel="0" max="10" min="10" style="0" width="19"/>
    <col collapsed="false" customWidth="true" hidden="false" outlineLevel="0" max="12" min="11" style="0" width="12"/>
    <col collapsed="false" customWidth="true" hidden="false" outlineLevel="0" max="13" min="13" style="0" width="17"/>
    <col collapsed="false" customWidth="true" hidden="false" outlineLevel="0" max="14" min="14" style="0" width="21"/>
    <col collapsed="false" customWidth="true" hidden="false" outlineLevel="0" max="15" min="15" style="0" width="26"/>
    <col collapsed="false" customWidth="true" hidden="false" outlineLevel="0" max="16" min="16" style="0" width="16"/>
  </cols>
  <sheetData>
    <row r="1" customFormat="false" ht="15" hidden="false" customHeight="false" outlineLevel="0" collapsed="false">
      <c r="A1" s="15" t="s">
        <v>83</v>
      </c>
      <c r="B1" s="15" t="s">
        <v>84</v>
      </c>
      <c r="C1" s="15" t="s">
        <v>85</v>
      </c>
      <c r="D1" s="15" t="s">
        <v>86</v>
      </c>
      <c r="E1" s="15" t="s">
        <v>92</v>
      </c>
      <c r="F1" s="15" t="s">
        <v>88</v>
      </c>
      <c r="G1" s="15" t="s">
        <v>89</v>
      </c>
      <c r="H1" s="15" t="s">
        <v>90</v>
      </c>
      <c r="I1" s="15" t="s">
        <v>91</v>
      </c>
      <c r="J1" s="15" t="s">
        <v>87</v>
      </c>
      <c r="K1" s="15" t="s">
        <v>93</v>
      </c>
      <c r="L1" s="15" t="s">
        <v>94</v>
      </c>
      <c r="M1" s="15" t="s">
        <v>1421</v>
      </c>
      <c r="N1" s="15" t="s">
        <v>1401</v>
      </c>
      <c r="O1" s="15" t="s">
        <v>1422</v>
      </c>
      <c r="P1" s="15" t="s">
        <v>1423</v>
      </c>
    </row>
    <row r="2" customFormat="false" ht="15" hidden="false" customHeight="false" outlineLevel="0" collapsed="false">
      <c r="A2" s="16" t="s">
        <v>692</v>
      </c>
      <c r="B2" s="16" t="s">
        <v>273</v>
      </c>
      <c r="C2" s="16"/>
      <c r="D2" s="16" t="s">
        <v>1424</v>
      </c>
      <c r="E2" s="17" t="n">
        <v>621215.37</v>
      </c>
      <c r="F2" s="17" t="n">
        <v>526453.7</v>
      </c>
      <c r="G2" s="17" t="n">
        <v>94761.67</v>
      </c>
      <c r="H2" s="16" t="n">
        <v>0</v>
      </c>
      <c r="I2" s="16" t="n">
        <v>0</v>
      </c>
      <c r="J2" s="16" t="s">
        <v>248</v>
      </c>
      <c r="K2" s="16" t="s">
        <v>218</v>
      </c>
      <c r="L2" s="16" t="n">
        <v>18</v>
      </c>
      <c r="M2" s="16" t="s">
        <v>1384</v>
      </c>
      <c r="N2" s="16" t="s">
        <v>15</v>
      </c>
      <c r="O2" s="16" t="s">
        <v>1425</v>
      </c>
      <c r="P2" s="24" t="b">
        <f aca="false">FALSE()</f>
        <v>0</v>
      </c>
    </row>
    <row r="3" customFormat="false" ht="15" hidden="false" customHeight="false" outlineLevel="0" collapsed="false">
      <c r="A3" s="14" t="s">
        <v>693</v>
      </c>
      <c r="B3" s="14" t="s">
        <v>185</v>
      </c>
      <c r="C3" s="14"/>
      <c r="D3" s="14" t="s">
        <v>793</v>
      </c>
      <c r="E3" s="13" t="n">
        <v>589587.37</v>
      </c>
      <c r="F3" s="13" t="n">
        <v>499650.31</v>
      </c>
      <c r="G3" s="13" t="n">
        <v>89937.06</v>
      </c>
      <c r="H3" s="14" t="n">
        <v>0</v>
      </c>
      <c r="I3" s="14" t="n">
        <v>0</v>
      </c>
      <c r="J3" s="14" t="s">
        <v>134</v>
      </c>
      <c r="K3" s="14" t="s">
        <v>235</v>
      </c>
      <c r="L3" s="14" t="n">
        <v>18</v>
      </c>
      <c r="M3" s="14" t="s">
        <v>1384</v>
      </c>
      <c r="N3" s="14" t="s">
        <v>15</v>
      </c>
      <c r="O3" s="14" t="s">
        <v>1425</v>
      </c>
      <c r="P3" s="25" t="b">
        <f aca="false">FALSE()</f>
        <v>0</v>
      </c>
    </row>
    <row r="4" customFormat="false" ht="15" hidden="false" customHeight="false" outlineLevel="0" collapsed="false">
      <c r="A4" s="16" t="s">
        <v>95</v>
      </c>
      <c r="B4" s="16" t="s">
        <v>96</v>
      </c>
      <c r="C4" s="16" t="s">
        <v>97</v>
      </c>
      <c r="D4" s="16" t="s">
        <v>98</v>
      </c>
      <c r="E4" s="17" t="n">
        <v>36576.45</v>
      </c>
      <c r="F4" s="17" t="n">
        <v>30996.99</v>
      </c>
      <c r="G4" s="17" t="n">
        <v>5579.46</v>
      </c>
      <c r="H4" s="16" t="n">
        <v>0</v>
      </c>
      <c r="I4" s="16" t="n">
        <v>0</v>
      </c>
      <c r="J4" s="16" t="s">
        <v>99</v>
      </c>
      <c r="K4" s="16" t="s">
        <v>100</v>
      </c>
      <c r="L4" s="16" t="n">
        <v>18</v>
      </c>
      <c r="M4" s="16" t="s">
        <v>1384</v>
      </c>
      <c r="N4" s="16" t="s">
        <v>1426</v>
      </c>
      <c r="O4" s="16" t="s">
        <v>1427</v>
      </c>
      <c r="P4" s="24" t="b">
        <f aca="false">FALSE()</f>
        <v>0</v>
      </c>
    </row>
    <row r="5" customFormat="false" ht="15" hidden="false" customHeight="false" outlineLevel="0" collapsed="false">
      <c r="A5" s="14" t="s">
        <v>694</v>
      </c>
      <c r="B5" s="14" t="s">
        <v>137</v>
      </c>
      <c r="C5" s="14"/>
      <c r="D5" s="14" t="s">
        <v>785</v>
      </c>
      <c r="E5" s="13" t="n">
        <v>534153.83</v>
      </c>
      <c r="F5" s="13" t="n">
        <v>452672.74</v>
      </c>
      <c r="G5" s="13" t="n">
        <v>81481.09</v>
      </c>
      <c r="H5" s="14" t="n">
        <v>0</v>
      </c>
      <c r="I5" s="14" t="n">
        <v>0</v>
      </c>
      <c r="J5" s="14" t="s">
        <v>223</v>
      </c>
      <c r="K5" s="14" t="s">
        <v>188</v>
      </c>
      <c r="L5" s="14" t="n">
        <v>18</v>
      </c>
      <c r="M5" s="14" t="s">
        <v>1384</v>
      </c>
      <c r="N5" s="14" t="s">
        <v>15</v>
      </c>
      <c r="O5" s="14" t="s">
        <v>1425</v>
      </c>
      <c r="P5" s="25" t="b">
        <f aca="false">FALSE()</f>
        <v>0</v>
      </c>
    </row>
    <row r="6" customFormat="false" ht="15" hidden="false" customHeight="false" outlineLevel="0" collapsed="false">
      <c r="A6" s="16" t="s">
        <v>101</v>
      </c>
      <c r="B6" s="16" t="s">
        <v>102</v>
      </c>
      <c r="C6" s="16" t="s">
        <v>103</v>
      </c>
      <c r="D6" s="16" t="s">
        <v>104</v>
      </c>
      <c r="E6" s="17" t="n">
        <v>640580.38</v>
      </c>
      <c r="F6" s="17" t="n">
        <v>542864.73</v>
      </c>
      <c r="G6" s="17" t="n">
        <v>97715.65</v>
      </c>
      <c r="H6" s="16" t="n">
        <v>0</v>
      </c>
      <c r="I6" s="16" t="n">
        <v>0</v>
      </c>
      <c r="J6" s="16" t="s">
        <v>105</v>
      </c>
      <c r="K6" s="16" t="s">
        <v>106</v>
      </c>
      <c r="L6" s="16" t="n">
        <v>18</v>
      </c>
      <c r="M6" s="16" t="s">
        <v>1384</v>
      </c>
      <c r="N6" s="16" t="s">
        <v>1426</v>
      </c>
      <c r="O6" s="16" t="s">
        <v>1427</v>
      </c>
      <c r="P6" s="24" t="b">
        <f aca="false">FALSE()</f>
        <v>0</v>
      </c>
    </row>
    <row r="7" customFormat="false" ht="15" hidden="false" customHeight="false" outlineLevel="0" collapsed="false">
      <c r="A7" s="14" t="s">
        <v>695</v>
      </c>
      <c r="B7" s="14" t="s">
        <v>137</v>
      </c>
      <c r="C7" s="14"/>
      <c r="D7" s="14" t="s">
        <v>785</v>
      </c>
      <c r="E7" s="13" t="n">
        <v>552220.88</v>
      </c>
      <c r="F7" s="13" t="n">
        <v>467983.8</v>
      </c>
      <c r="G7" s="13" t="n">
        <v>84237.08</v>
      </c>
      <c r="H7" s="14" t="n">
        <v>0</v>
      </c>
      <c r="I7" s="14" t="n">
        <v>0</v>
      </c>
      <c r="J7" s="14" t="s">
        <v>223</v>
      </c>
      <c r="K7" s="14" t="s">
        <v>195</v>
      </c>
      <c r="L7" s="14" t="n">
        <v>18</v>
      </c>
      <c r="M7" s="14" t="s">
        <v>1384</v>
      </c>
      <c r="N7" s="14" t="s">
        <v>15</v>
      </c>
      <c r="O7" s="14" t="s">
        <v>1425</v>
      </c>
      <c r="P7" s="25" t="b">
        <f aca="false">FALSE()</f>
        <v>0</v>
      </c>
    </row>
    <row r="8" customFormat="false" ht="15" hidden="false" customHeight="false" outlineLevel="0" collapsed="false">
      <c r="A8" s="16" t="s">
        <v>696</v>
      </c>
      <c r="B8" s="16" t="s">
        <v>536</v>
      </c>
      <c r="C8" s="16"/>
      <c r="D8" s="16" t="s">
        <v>791</v>
      </c>
      <c r="E8" s="17" t="n">
        <v>568464.1</v>
      </c>
      <c r="F8" s="17" t="n">
        <v>481749.24</v>
      </c>
      <c r="G8" s="17" t="n">
        <v>86714.86</v>
      </c>
      <c r="H8" s="16" t="n">
        <v>0</v>
      </c>
      <c r="I8" s="16" t="n">
        <v>0</v>
      </c>
      <c r="J8" s="16" t="s">
        <v>128</v>
      </c>
      <c r="K8" s="16" t="s">
        <v>112</v>
      </c>
      <c r="L8" s="16" t="n">
        <v>18</v>
      </c>
      <c r="M8" s="16" t="s">
        <v>1384</v>
      </c>
      <c r="N8" s="16" t="s">
        <v>15</v>
      </c>
      <c r="O8" s="16" t="s">
        <v>1425</v>
      </c>
      <c r="P8" s="24" t="b">
        <f aca="false">FALSE()</f>
        <v>0</v>
      </c>
    </row>
    <row r="9" customFormat="false" ht="15" hidden="false" customHeight="false" outlineLevel="0" collapsed="false">
      <c r="A9" s="14" t="s">
        <v>107</v>
      </c>
      <c r="B9" s="14" t="s">
        <v>108</v>
      </c>
      <c r="C9" s="14" t="s">
        <v>109</v>
      </c>
      <c r="D9" s="14" t="s">
        <v>110</v>
      </c>
      <c r="E9" s="13" t="n">
        <v>395243.05</v>
      </c>
      <c r="F9" s="13" t="n">
        <v>334951.74</v>
      </c>
      <c r="G9" s="13" t="n">
        <v>60291.31</v>
      </c>
      <c r="H9" s="14" t="n">
        <v>0</v>
      </c>
      <c r="I9" s="14" t="n">
        <v>0</v>
      </c>
      <c r="J9" s="14" t="s">
        <v>111</v>
      </c>
      <c r="K9" s="14" t="s">
        <v>112</v>
      </c>
      <c r="L9" s="14" t="n">
        <v>18</v>
      </c>
      <c r="M9" s="14" t="s">
        <v>1384</v>
      </c>
      <c r="N9" s="14" t="s">
        <v>1426</v>
      </c>
      <c r="O9" s="14" t="s">
        <v>1427</v>
      </c>
      <c r="P9" s="25" t="b">
        <f aca="false">FALSE()</f>
        <v>0</v>
      </c>
    </row>
    <row r="10" customFormat="false" ht="15" hidden="false" customHeight="false" outlineLevel="0" collapsed="false">
      <c r="A10" s="16" t="s">
        <v>697</v>
      </c>
      <c r="B10" s="16" t="s">
        <v>403</v>
      </c>
      <c r="C10" s="16" t="s">
        <v>1428</v>
      </c>
      <c r="D10" s="16" t="s">
        <v>226</v>
      </c>
      <c r="E10" s="17" t="n">
        <v>541684.32</v>
      </c>
      <c r="F10" s="17" t="n">
        <v>459054.51</v>
      </c>
      <c r="G10" s="17" t="n">
        <v>82629.81</v>
      </c>
      <c r="H10" s="16" t="n">
        <v>0</v>
      </c>
      <c r="I10" s="16" t="n">
        <v>0</v>
      </c>
      <c r="J10" s="16" t="s">
        <v>111</v>
      </c>
      <c r="K10" s="16" t="s">
        <v>106</v>
      </c>
      <c r="L10" s="16" t="n">
        <v>18</v>
      </c>
      <c r="M10" s="16" t="s">
        <v>1384</v>
      </c>
      <c r="N10" s="16" t="s">
        <v>15</v>
      </c>
      <c r="O10" s="16" t="s">
        <v>1429</v>
      </c>
      <c r="P10" s="24" t="b">
        <f aca="false">FALSE()</f>
        <v>0</v>
      </c>
    </row>
    <row r="11" customFormat="false" ht="15" hidden="false" customHeight="false" outlineLevel="0" collapsed="false">
      <c r="A11" s="14" t="s">
        <v>113</v>
      </c>
      <c r="B11" s="14" t="s">
        <v>114</v>
      </c>
      <c r="C11" s="14" t="s">
        <v>115</v>
      </c>
      <c r="D11" s="14" t="s">
        <v>116</v>
      </c>
      <c r="E11" s="13" t="n">
        <v>70292.09</v>
      </c>
      <c r="F11" s="13" t="n">
        <v>59569.57</v>
      </c>
      <c r="G11" s="13" t="n">
        <v>10722.52</v>
      </c>
      <c r="H11" s="14" t="n">
        <v>0</v>
      </c>
      <c r="I11" s="14" t="n">
        <v>0</v>
      </c>
      <c r="J11" s="14" t="s">
        <v>117</v>
      </c>
      <c r="K11" s="14" t="s">
        <v>112</v>
      </c>
      <c r="L11" s="14" t="n">
        <v>18</v>
      </c>
      <c r="M11" s="14" t="s">
        <v>1384</v>
      </c>
      <c r="N11" s="14" t="s">
        <v>1426</v>
      </c>
      <c r="O11" s="14" t="s">
        <v>1427</v>
      </c>
      <c r="P11" s="25" t="b">
        <f aca="false">FALSE()</f>
        <v>0</v>
      </c>
    </row>
    <row r="12" customFormat="false" ht="15" hidden="false" customHeight="false" outlineLevel="0" collapsed="false">
      <c r="A12" s="16" t="s">
        <v>118</v>
      </c>
      <c r="B12" s="16" t="s">
        <v>119</v>
      </c>
      <c r="C12" s="16" t="s">
        <v>120</v>
      </c>
      <c r="D12" s="16" t="s">
        <v>121</v>
      </c>
      <c r="E12" s="17" t="n">
        <v>282087.3</v>
      </c>
      <c r="F12" s="17" t="n">
        <v>251863.66</v>
      </c>
      <c r="G12" s="17" t="n">
        <v>30223.64</v>
      </c>
      <c r="H12" s="16" t="n">
        <v>0</v>
      </c>
      <c r="I12" s="16" t="n">
        <v>0</v>
      </c>
      <c r="J12" s="16" t="s">
        <v>122</v>
      </c>
      <c r="K12" s="16" t="s">
        <v>123</v>
      </c>
      <c r="L12" s="16" t="n">
        <v>12</v>
      </c>
      <c r="M12" s="16" t="s">
        <v>1384</v>
      </c>
      <c r="N12" s="16" t="s">
        <v>1426</v>
      </c>
      <c r="O12" s="16" t="s">
        <v>1427</v>
      </c>
      <c r="P12" s="24" t="b">
        <f aca="false">FALSE()</f>
        <v>0</v>
      </c>
    </row>
    <row r="13" customFormat="false" ht="15" hidden="false" customHeight="false" outlineLevel="0" collapsed="false">
      <c r="A13" s="14" t="s">
        <v>1430</v>
      </c>
      <c r="B13" s="14" t="s">
        <v>108</v>
      </c>
      <c r="C13" s="14"/>
      <c r="D13" s="14" t="s">
        <v>1431</v>
      </c>
      <c r="E13" s="13" t="n">
        <v>145530.59</v>
      </c>
      <c r="F13" s="13" t="n">
        <v>138600.56</v>
      </c>
      <c r="G13" s="13" t="n">
        <v>6930.03</v>
      </c>
      <c r="H13" s="14" t="n">
        <v>0</v>
      </c>
      <c r="I13" s="14" t="n">
        <v>0</v>
      </c>
      <c r="J13" s="14" t="s">
        <v>117</v>
      </c>
      <c r="K13" s="14" t="s">
        <v>145</v>
      </c>
      <c r="L13" s="14" t="n">
        <v>5</v>
      </c>
      <c r="M13" s="14" t="s">
        <v>1384</v>
      </c>
      <c r="N13" s="14" t="s">
        <v>20</v>
      </c>
      <c r="O13" s="14" t="s">
        <v>1425</v>
      </c>
      <c r="P13" s="25" t="b">
        <f aca="false">FALSE()</f>
        <v>0</v>
      </c>
    </row>
    <row r="14" customFormat="false" ht="15" hidden="false" customHeight="false" outlineLevel="0" collapsed="false">
      <c r="A14" s="16" t="s">
        <v>124</v>
      </c>
      <c r="B14" s="16" t="s">
        <v>125</v>
      </c>
      <c r="C14" s="16" t="s">
        <v>126</v>
      </c>
      <c r="D14" s="16" t="s">
        <v>127</v>
      </c>
      <c r="E14" s="17" t="n">
        <v>102508.67</v>
      </c>
      <c r="F14" s="17" t="n">
        <v>86871.75</v>
      </c>
      <c r="G14" s="17" t="n">
        <v>15636.92</v>
      </c>
      <c r="H14" s="16" t="n">
        <v>0</v>
      </c>
      <c r="I14" s="16" t="n">
        <v>0</v>
      </c>
      <c r="J14" s="16" t="s">
        <v>128</v>
      </c>
      <c r="K14" s="16" t="s">
        <v>129</v>
      </c>
      <c r="L14" s="16" t="n">
        <v>18</v>
      </c>
      <c r="M14" s="16" t="s">
        <v>1384</v>
      </c>
      <c r="N14" s="16" t="s">
        <v>1426</v>
      </c>
      <c r="O14" s="16" t="s">
        <v>1427</v>
      </c>
      <c r="P14" s="24" t="b">
        <f aca="false">FALSE()</f>
        <v>0</v>
      </c>
    </row>
    <row r="15" customFormat="false" ht="15" hidden="false" customHeight="false" outlineLevel="0" collapsed="false">
      <c r="A15" s="14" t="s">
        <v>772</v>
      </c>
      <c r="B15" s="14" t="s">
        <v>102</v>
      </c>
      <c r="C15" s="14" t="s">
        <v>203</v>
      </c>
      <c r="D15" s="14" t="s">
        <v>204</v>
      </c>
      <c r="E15" s="13" t="n">
        <v>320863.1</v>
      </c>
      <c r="F15" s="13" t="n">
        <v>271917.88</v>
      </c>
      <c r="G15" s="13" t="n">
        <v>48945.22</v>
      </c>
      <c r="H15" s="14" t="n">
        <v>0</v>
      </c>
      <c r="I15" s="14" t="n">
        <v>0</v>
      </c>
      <c r="J15" s="14" t="s">
        <v>99</v>
      </c>
      <c r="K15" s="14" t="s">
        <v>129</v>
      </c>
      <c r="L15" s="14" t="n">
        <v>18</v>
      </c>
      <c r="M15" s="14" t="s">
        <v>1432</v>
      </c>
      <c r="N15" s="14" t="s">
        <v>1433</v>
      </c>
      <c r="O15" s="14" t="s">
        <v>1427</v>
      </c>
      <c r="P15" s="25" t="b">
        <f aca="false">FALSE()</f>
        <v>0</v>
      </c>
    </row>
    <row r="16" customFormat="false" ht="15" hidden="false" customHeight="false" outlineLevel="0" collapsed="false">
      <c r="A16" s="16" t="s">
        <v>130</v>
      </c>
      <c r="B16" s="16" t="s">
        <v>131</v>
      </c>
      <c r="C16" s="16" t="s">
        <v>132</v>
      </c>
      <c r="D16" s="16" t="s">
        <v>133</v>
      </c>
      <c r="E16" s="17" t="n">
        <v>371323.15</v>
      </c>
      <c r="F16" s="17" t="n">
        <v>331538.53</v>
      </c>
      <c r="G16" s="17" t="n">
        <v>39784.62</v>
      </c>
      <c r="H16" s="16" t="n">
        <v>0</v>
      </c>
      <c r="I16" s="16" t="n">
        <v>0</v>
      </c>
      <c r="J16" s="16" t="s">
        <v>134</v>
      </c>
      <c r="K16" s="16" t="s">
        <v>135</v>
      </c>
      <c r="L16" s="16" t="n">
        <v>12</v>
      </c>
      <c r="M16" s="16" t="s">
        <v>1384</v>
      </c>
      <c r="N16" s="16" t="s">
        <v>1426</v>
      </c>
      <c r="O16" s="16" t="s">
        <v>1427</v>
      </c>
      <c r="P16" s="24" t="b">
        <f aca="false">FALSE()</f>
        <v>0</v>
      </c>
    </row>
    <row r="17" customFormat="false" ht="15" hidden="false" customHeight="false" outlineLevel="0" collapsed="false">
      <c r="A17" s="14" t="s">
        <v>136</v>
      </c>
      <c r="B17" s="14" t="s">
        <v>137</v>
      </c>
      <c r="C17" s="14" t="s">
        <v>138</v>
      </c>
      <c r="D17" s="14" t="s">
        <v>139</v>
      </c>
      <c r="E17" s="13" t="n">
        <v>172747.2</v>
      </c>
      <c r="F17" s="13" t="n">
        <v>146395.93</v>
      </c>
      <c r="G17" s="13" t="n">
        <v>26351.27</v>
      </c>
      <c r="H17" s="14" t="n">
        <v>0</v>
      </c>
      <c r="I17" s="14" t="n">
        <v>0</v>
      </c>
      <c r="J17" s="14" t="s">
        <v>140</v>
      </c>
      <c r="K17" s="14" t="s">
        <v>129</v>
      </c>
      <c r="L17" s="14" t="n">
        <v>18</v>
      </c>
      <c r="M17" s="14" t="s">
        <v>1384</v>
      </c>
      <c r="N17" s="14" t="s">
        <v>1426</v>
      </c>
      <c r="O17" s="14" t="s">
        <v>1427</v>
      </c>
      <c r="P17" s="25" t="b">
        <f aca="false">FALSE()</f>
        <v>0</v>
      </c>
    </row>
    <row r="18" customFormat="false" ht="15" hidden="false" customHeight="false" outlineLevel="0" collapsed="false">
      <c r="A18" s="16" t="s">
        <v>141</v>
      </c>
      <c r="B18" s="16" t="s">
        <v>142</v>
      </c>
      <c r="C18" s="16" t="s">
        <v>143</v>
      </c>
      <c r="D18" s="16" t="s">
        <v>144</v>
      </c>
      <c r="E18" s="17" t="n">
        <v>527970.65</v>
      </c>
      <c r="F18" s="17" t="n">
        <v>502829.19</v>
      </c>
      <c r="G18" s="17" t="n">
        <v>25141.46</v>
      </c>
      <c r="H18" s="16" t="n">
        <v>0</v>
      </c>
      <c r="I18" s="16" t="n">
        <v>0</v>
      </c>
      <c r="J18" s="16" t="s">
        <v>111</v>
      </c>
      <c r="K18" s="16" t="s">
        <v>145</v>
      </c>
      <c r="L18" s="16" t="n">
        <v>5</v>
      </c>
      <c r="M18" s="16" t="s">
        <v>1384</v>
      </c>
      <c r="N18" s="16" t="s">
        <v>1426</v>
      </c>
      <c r="O18" s="16" t="s">
        <v>1427</v>
      </c>
      <c r="P18" s="24" t="b">
        <f aca="false">FALSE()</f>
        <v>0</v>
      </c>
    </row>
    <row r="19" customFormat="false" ht="15" hidden="false" customHeight="false" outlineLevel="0" collapsed="false">
      <c r="A19" s="14" t="s">
        <v>789</v>
      </c>
      <c r="B19" s="14" t="s">
        <v>576</v>
      </c>
      <c r="C19" s="14" t="s">
        <v>254</v>
      </c>
      <c r="D19" s="14" t="s">
        <v>255</v>
      </c>
      <c r="E19" s="13" t="n">
        <v>510389.98</v>
      </c>
      <c r="F19" s="13" t="n">
        <v>432533.88</v>
      </c>
      <c r="G19" s="13" t="n">
        <v>77856.1</v>
      </c>
      <c r="H19" s="14" t="n">
        <v>0</v>
      </c>
      <c r="I19" s="14" t="n">
        <v>0</v>
      </c>
      <c r="J19" s="14" t="s">
        <v>140</v>
      </c>
      <c r="K19" s="14" t="s">
        <v>188</v>
      </c>
      <c r="L19" s="14" t="n">
        <v>18</v>
      </c>
      <c r="M19" s="14" t="s">
        <v>1434</v>
      </c>
      <c r="N19" s="14" t="s">
        <v>1434</v>
      </c>
      <c r="O19" s="14" t="s">
        <v>1427</v>
      </c>
      <c r="P19" s="25" t="b">
        <f aca="false">FALSE()</f>
        <v>0</v>
      </c>
    </row>
    <row r="20" customFormat="false" ht="15" hidden="false" customHeight="false" outlineLevel="0" collapsed="false">
      <c r="A20" s="16" t="s">
        <v>146</v>
      </c>
      <c r="B20" s="16" t="s">
        <v>147</v>
      </c>
      <c r="C20" s="16" t="s">
        <v>148</v>
      </c>
      <c r="D20" s="16" t="s">
        <v>149</v>
      </c>
      <c r="E20" s="17" t="n">
        <v>283200.65</v>
      </c>
      <c r="F20" s="17" t="n">
        <v>252857.72</v>
      </c>
      <c r="G20" s="17" t="n">
        <v>30342.93</v>
      </c>
      <c r="H20" s="16" t="n">
        <v>0</v>
      </c>
      <c r="I20" s="16" t="n">
        <v>0</v>
      </c>
      <c r="J20" s="16" t="s">
        <v>150</v>
      </c>
      <c r="K20" s="16" t="s">
        <v>135</v>
      </c>
      <c r="L20" s="16" t="n">
        <v>12</v>
      </c>
      <c r="M20" s="16" t="s">
        <v>1384</v>
      </c>
      <c r="N20" s="16" t="s">
        <v>1426</v>
      </c>
      <c r="O20" s="16" t="s">
        <v>1427</v>
      </c>
      <c r="P20" s="24" t="b">
        <f aca="false">FALSE()</f>
        <v>0</v>
      </c>
    </row>
    <row r="21" customFormat="false" ht="15" hidden="false" customHeight="false" outlineLevel="0" collapsed="false">
      <c r="A21" s="14" t="s">
        <v>151</v>
      </c>
      <c r="B21" s="14" t="s">
        <v>152</v>
      </c>
      <c r="C21" s="14" t="s">
        <v>153</v>
      </c>
      <c r="D21" s="14" t="s">
        <v>154</v>
      </c>
      <c r="E21" s="13" t="n">
        <v>345165.21</v>
      </c>
      <c r="F21" s="13" t="n">
        <v>328728.77</v>
      </c>
      <c r="G21" s="13" t="n">
        <v>16436.44</v>
      </c>
      <c r="H21" s="14" t="n">
        <v>0</v>
      </c>
      <c r="I21" s="14" t="n">
        <v>0</v>
      </c>
      <c r="J21" s="14" t="s">
        <v>155</v>
      </c>
      <c r="K21" s="14" t="s">
        <v>145</v>
      </c>
      <c r="L21" s="14" t="n">
        <v>5</v>
      </c>
      <c r="M21" s="14" t="s">
        <v>1384</v>
      </c>
      <c r="N21" s="14" t="s">
        <v>1426</v>
      </c>
      <c r="O21" s="14" t="s">
        <v>1427</v>
      </c>
      <c r="P21" s="25" t="b">
        <f aca="false">FALSE()</f>
        <v>0</v>
      </c>
    </row>
    <row r="22" customFormat="false" ht="15" hidden="false" customHeight="false" outlineLevel="0" collapsed="false">
      <c r="A22" s="16" t="s">
        <v>156</v>
      </c>
      <c r="B22" s="16" t="s">
        <v>102</v>
      </c>
      <c r="C22" s="16" t="s">
        <v>157</v>
      </c>
      <c r="D22" s="16" t="s">
        <v>158</v>
      </c>
      <c r="E22" s="17" t="n">
        <v>36465.52</v>
      </c>
      <c r="F22" s="17" t="n">
        <v>30902.98</v>
      </c>
      <c r="G22" s="17" t="n">
        <v>5562.54</v>
      </c>
      <c r="H22" s="16" t="n">
        <v>0</v>
      </c>
      <c r="I22" s="16" t="n">
        <v>0</v>
      </c>
      <c r="J22" s="16" t="s">
        <v>140</v>
      </c>
      <c r="K22" s="16" t="s">
        <v>159</v>
      </c>
      <c r="L22" s="16" t="n">
        <v>18</v>
      </c>
      <c r="M22" s="16" t="s">
        <v>1384</v>
      </c>
      <c r="N22" s="16" t="s">
        <v>1426</v>
      </c>
      <c r="O22" s="16" t="s">
        <v>1427</v>
      </c>
      <c r="P22" s="24" t="b">
        <f aca="false">FALSE()</f>
        <v>0</v>
      </c>
    </row>
    <row r="23" customFormat="false" ht="15" hidden="false" customHeight="false" outlineLevel="0" collapsed="false">
      <c r="A23" s="14" t="s">
        <v>160</v>
      </c>
      <c r="B23" s="14" t="s">
        <v>161</v>
      </c>
      <c r="C23" s="14" t="s">
        <v>157</v>
      </c>
      <c r="D23" s="14" t="s">
        <v>158</v>
      </c>
      <c r="E23" s="13" t="n">
        <v>269001.57</v>
      </c>
      <c r="F23" s="13" t="n">
        <v>210157.48</v>
      </c>
      <c r="G23" s="13" t="n">
        <v>58844.09</v>
      </c>
      <c r="H23" s="14" t="n">
        <v>0</v>
      </c>
      <c r="I23" s="14" t="n">
        <v>0</v>
      </c>
      <c r="J23" s="14" t="s">
        <v>140</v>
      </c>
      <c r="K23" s="14" t="s">
        <v>162</v>
      </c>
      <c r="L23" s="14" t="n">
        <v>28</v>
      </c>
      <c r="M23" s="14" t="s">
        <v>1384</v>
      </c>
      <c r="N23" s="14" t="s">
        <v>1426</v>
      </c>
      <c r="O23" s="14" t="s">
        <v>1427</v>
      </c>
      <c r="P23" s="25" t="b">
        <f aca="false">FALSE()</f>
        <v>0</v>
      </c>
    </row>
    <row r="24" customFormat="false" ht="15" hidden="false" customHeight="false" outlineLevel="0" collapsed="false">
      <c r="A24" s="16" t="s">
        <v>698</v>
      </c>
      <c r="B24" s="16" t="s">
        <v>194</v>
      </c>
      <c r="C24" s="16" t="s">
        <v>1435</v>
      </c>
      <c r="D24" s="16" t="s">
        <v>127</v>
      </c>
      <c r="E24" s="17" t="n">
        <v>253249.16</v>
      </c>
      <c r="F24" s="17" t="n">
        <v>214617.93</v>
      </c>
      <c r="G24" s="17" t="n">
        <v>38631.23</v>
      </c>
      <c r="H24" s="16" t="n">
        <v>0</v>
      </c>
      <c r="I24" s="16" t="n">
        <v>0</v>
      </c>
      <c r="J24" s="16" t="s">
        <v>128</v>
      </c>
      <c r="K24" s="16" t="s">
        <v>235</v>
      </c>
      <c r="L24" s="16" t="n">
        <v>18</v>
      </c>
      <c r="M24" s="16" t="s">
        <v>1384</v>
      </c>
      <c r="N24" s="16" t="s">
        <v>15</v>
      </c>
      <c r="O24" s="16" t="s">
        <v>1436</v>
      </c>
      <c r="P24" s="24" t="b">
        <f aca="false">FALSE()</f>
        <v>0</v>
      </c>
    </row>
    <row r="25" customFormat="false" ht="15" hidden="false" customHeight="false" outlineLevel="0" collapsed="false">
      <c r="A25" s="14" t="s">
        <v>163</v>
      </c>
      <c r="B25" s="14" t="s">
        <v>164</v>
      </c>
      <c r="C25" s="14" t="s">
        <v>165</v>
      </c>
      <c r="D25" s="14" t="s">
        <v>166</v>
      </c>
      <c r="E25" s="13" t="n">
        <v>449441.74</v>
      </c>
      <c r="F25" s="13" t="n">
        <v>380882.83</v>
      </c>
      <c r="G25" s="13" t="n">
        <v>68558.91</v>
      </c>
      <c r="H25" s="14" t="n">
        <v>0</v>
      </c>
      <c r="I25" s="14" t="n">
        <v>0</v>
      </c>
      <c r="J25" s="14" t="s">
        <v>155</v>
      </c>
      <c r="K25" s="14" t="s">
        <v>100</v>
      </c>
      <c r="L25" s="14" t="n">
        <v>18</v>
      </c>
      <c r="M25" s="14" t="s">
        <v>1384</v>
      </c>
      <c r="N25" s="14" t="s">
        <v>1426</v>
      </c>
      <c r="O25" s="14" t="s">
        <v>1427</v>
      </c>
      <c r="P25" s="25" t="b">
        <f aca="false">FALSE()</f>
        <v>0</v>
      </c>
    </row>
    <row r="26" customFormat="false" ht="15" hidden="false" customHeight="false" outlineLevel="0" collapsed="false">
      <c r="A26" s="16" t="s">
        <v>167</v>
      </c>
      <c r="B26" s="16" t="s">
        <v>168</v>
      </c>
      <c r="C26" s="16" t="s">
        <v>143</v>
      </c>
      <c r="D26" s="16" t="s">
        <v>144</v>
      </c>
      <c r="E26" s="17" t="n">
        <v>147437.04</v>
      </c>
      <c r="F26" s="17" t="n">
        <v>124946.64</v>
      </c>
      <c r="G26" s="17" t="n">
        <v>22490.4</v>
      </c>
      <c r="H26" s="16" t="n">
        <v>0</v>
      </c>
      <c r="I26" s="16" t="n">
        <v>0</v>
      </c>
      <c r="J26" s="16" t="s">
        <v>111</v>
      </c>
      <c r="K26" s="16" t="s">
        <v>169</v>
      </c>
      <c r="L26" s="16" t="n">
        <v>18</v>
      </c>
      <c r="M26" s="16" t="s">
        <v>1384</v>
      </c>
      <c r="N26" s="16" t="s">
        <v>1426</v>
      </c>
      <c r="O26" s="16" t="s">
        <v>1427</v>
      </c>
      <c r="P26" s="24" t="b">
        <f aca="false">FALSE()</f>
        <v>0</v>
      </c>
    </row>
    <row r="27" customFormat="false" ht="15" hidden="false" customHeight="false" outlineLevel="0" collapsed="false">
      <c r="A27" s="14" t="s">
        <v>170</v>
      </c>
      <c r="B27" s="14" t="s">
        <v>171</v>
      </c>
      <c r="C27" s="14" t="s">
        <v>172</v>
      </c>
      <c r="D27" s="14" t="s">
        <v>173</v>
      </c>
      <c r="E27" s="13" t="n">
        <v>349051.63</v>
      </c>
      <c r="F27" s="13" t="n">
        <v>311653.24</v>
      </c>
      <c r="G27" s="13" t="n">
        <v>37398.39</v>
      </c>
      <c r="H27" s="14" t="n">
        <v>0</v>
      </c>
      <c r="I27" s="14" t="n">
        <v>0</v>
      </c>
      <c r="J27" s="14" t="s">
        <v>174</v>
      </c>
      <c r="K27" s="14" t="s">
        <v>123</v>
      </c>
      <c r="L27" s="14" t="n">
        <v>12</v>
      </c>
      <c r="M27" s="14" t="s">
        <v>1384</v>
      </c>
      <c r="N27" s="14" t="s">
        <v>1426</v>
      </c>
      <c r="O27" s="14" t="s">
        <v>1427</v>
      </c>
      <c r="P27" s="25" t="b">
        <f aca="false">FALSE()</f>
        <v>0</v>
      </c>
    </row>
    <row r="28" customFormat="false" ht="15" hidden="false" customHeight="false" outlineLevel="0" collapsed="false">
      <c r="A28" s="16" t="s">
        <v>175</v>
      </c>
      <c r="B28" s="16" t="s">
        <v>176</v>
      </c>
      <c r="C28" s="16" t="s">
        <v>132</v>
      </c>
      <c r="D28" s="16" t="s">
        <v>133</v>
      </c>
      <c r="E28" s="17" t="n">
        <v>140073.72</v>
      </c>
      <c r="F28" s="17" t="n">
        <v>118706.54</v>
      </c>
      <c r="G28" s="17" t="n">
        <v>21367.18</v>
      </c>
      <c r="H28" s="16" t="n">
        <v>0</v>
      </c>
      <c r="I28" s="16" t="n">
        <v>0</v>
      </c>
      <c r="J28" s="16" t="s">
        <v>134</v>
      </c>
      <c r="K28" s="16" t="s">
        <v>169</v>
      </c>
      <c r="L28" s="16" t="n">
        <v>18</v>
      </c>
      <c r="M28" s="16" t="s">
        <v>1384</v>
      </c>
      <c r="N28" s="16" t="s">
        <v>1426</v>
      </c>
      <c r="O28" s="16" t="s">
        <v>1427</v>
      </c>
      <c r="P28" s="24" t="b">
        <f aca="false">FALSE()</f>
        <v>0</v>
      </c>
    </row>
    <row r="29" customFormat="false" ht="15" hidden="false" customHeight="false" outlineLevel="0" collapsed="false">
      <c r="A29" s="14" t="s">
        <v>177</v>
      </c>
      <c r="B29" s="14" t="s">
        <v>178</v>
      </c>
      <c r="C29" s="14" t="s">
        <v>126</v>
      </c>
      <c r="D29" s="14" t="s">
        <v>127</v>
      </c>
      <c r="E29" s="13" t="n">
        <v>567118.3</v>
      </c>
      <c r="F29" s="13" t="n">
        <v>480608.73</v>
      </c>
      <c r="G29" s="13" t="n">
        <v>86509.57</v>
      </c>
      <c r="H29" s="14" t="n">
        <v>0</v>
      </c>
      <c r="I29" s="14" t="n">
        <v>0</v>
      </c>
      <c r="J29" s="14" t="s">
        <v>128</v>
      </c>
      <c r="K29" s="14" t="s">
        <v>106</v>
      </c>
      <c r="L29" s="14" t="n">
        <v>18</v>
      </c>
      <c r="M29" s="14" t="s">
        <v>1384</v>
      </c>
      <c r="N29" s="14" t="s">
        <v>1426</v>
      </c>
      <c r="O29" s="14" t="s">
        <v>1427</v>
      </c>
      <c r="P29" s="25" t="b">
        <f aca="false">FALSE()</f>
        <v>0</v>
      </c>
    </row>
    <row r="30" customFormat="false" ht="15" hidden="false" customHeight="false" outlineLevel="0" collapsed="false">
      <c r="A30" s="16" t="s">
        <v>1437</v>
      </c>
      <c r="B30" s="16" t="s">
        <v>423</v>
      </c>
      <c r="C30" s="16"/>
      <c r="D30" s="16" t="s">
        <v>785</v>
      </c>
      <c r="E30" s="17" t="n">
        <v>231534</v>
      </c>
      <c r="F30" s="17" t="n">
        <v>206726.79</v>
      </c>
      <c r="G30" s="17" t="n">
        <v>24807.21</v>
      </c>
      <c r="H30" s="16" t="n">
        <v>0</v>
      </c>
      <c r="I30" s="16" t="n">
        <v>0</v>
      </c>
      <c r="J30" s="16" t="s">
        <v>223</v>
      </c>
      <c r="K30" s="16" t="s">
        <v>123</v>
      </c>
      <c r="L30" s="16" t="n">
        <v>12</v>
      </c>
      <c r="M30" s="16" t="s">
        <v>1384</v>
      </c>
      <c r="N30" s="16" t="s">
        <v>20</v>
      </c>
      <c r="O30" s="16" t="s">
        <v>1425</v>
      </c>
      <c r="P30" s="24" t="b">
        <f aca="false">FALSE()</f>
        <v>0</v>
      </c>
    </row>
    <row r="31" customFormat="false" ht="15" hidden="false" customHeight="false" outlineLevel="0" collapsed="false">
      <c r="A31" s="14" t="s">
        <v>179</v>
      </c>
      <c r="B31" s="14" t="s">
        <v>180</v>
      </c>
      <c r="C31" s="14" t="s">
        <v>181</v>
      </c>
      <c r="D31" s="14" t="s">
        <v>182</v>
      </c>
      <c r="E31" s="13" t="n">
        <v>183342.67</v>
      </c>
      <c r="F31" s="13" t="n">
        <v>163698.81</v>
      </c>
      <c r="G31" s="13" t="n">
        <v>19643.86</v>
      </c>
      <c r="H31" s="14" t="n">
        <v>0</v>
      </c>
      <c r="I31" s="14" t="n">
        <v>0</v>
      </c>
      <c r="J31" s="14" t="s">
        <v>183</v>
      </c>
      <c r="K31" s="14" t="s">
        <v>123</v>
      </c>
      <c r="L31" s="14" t="n">
        <v>12</v>
      </c>
      <c r="M31" s="14" t="s">
        <v>1384</v>
      </c>
      <c r="N31" s="14" t="s">
        <v>1426</v>
      </c>
      <c r="O31" s="14" t="s">
        <v>1427</v>
      </c>
      <c r="P31" s="25" t="b">
        <f aca="false">FALSE()</f>
        <v>0</v>
      </c>
    </row>
    <row r="32" customFormat="false" ht="15" hidden="false" customHeight="false" outlineLevel="0" collapsed="false">
      <c r="A32" s="16" t="s">
        <v>184</v>
      </c>
      <c r="B32" s="16" t="s">
        <v>185</v>
      </c>
      <c r="C32" s="16" t="s">
        <v>186</v>
      </c>
      <c r="D32" s="16" t="s">
        <v>187</v>
      </c>
      <c r="E32" s="17" t="n">
        <v>388877.58</v>
      </c>
      <c r="F32" s="17" t="n">
        <v>329557.27</v>
      </c>
      <c r="G32" s="17" t="n">
        <v>59320.31</v>
      </c>
      <c r="H32" s="16" t="n">
        <v>0</v>
      </c>
      <c r="I32" s="16" t="n">
        <v>0</v>
      </c>
      <c r="J32" s="16" t="s">
        <v>111</v>
      </c>
      <c r="K32" s="16" t="s">
        <v>188</v>
      </c>
      <c r="L32" s="16" t="n">
        <v>18</v>
      </c>
      <c r="M32" s="16" t="s">
        <v>1384</v>
      </c>
      <c r="N32" s="16" t="s">
        <v>1426</v>
      </c>
      <c r="O32" s="16" t="s">
        <v>1427</v>
      </c>
      <c r="P32" s="24" t="b">
        <f aca="false">FALSE()</f>
        <v>0</v>
      </c>
    </row>
    <row r="33" customFormat="false" ht="15" hidden="false" customHeight="false" outlineLevel="0" collapsed="false">
      <c r="A33" s="14" t="s">
        <v>189</v>
      </c>
      <c r="B33" s="14" t="s">
        <v>190</v>
      </c>
      <c r="C33" s="14" t="s">
        <v>191</v>
      </c>
      <c r="D33" s="14" t="s">
        <v>192</v>
      </c>
      <c r="E33" s="13" t="n">
        <v>429000.65</v>
      </c>
      <c r="F33" s="13" t="n">
        <v>363559.87</v>
      </c>
      <c r="G33" s="13" t="n">
        <v>65440.78</v>
      </c>
      <c r="H33" s="14" t="n">
        <v>0</v>
      </c>
      <c r="I33" s="14" t="n">
        <v>0</v>
      </c>
      <c r="J33" s="14" t="s">
        <v>183</v>
      </c>
      <c r="K33" s="14" t="s">
        <v>106</v>
      </c>
      <c r="L33" s="14" t="n">
        <v>18</v>
      </c>
      <c r="M33" s="14" t="s">
        <v>1384</v>
      </c>
      <c r="N33" s="14" t="s">
        <v>1426</v>
      </c>
      <c r="O33" s="14" t="s">
        <v>1427</v>
      </c>
      <c r="P33" s="25" t="b">
        <f aca="false">FALSE()</f>
        <v>0</v>
      </c>
    </row>
    <row r="34" customFormat="false" ht="15" hidden="false" customHeight="false" outlineLevel="0" collapsed="false">
      <c r="A34" s="16" t="s">
        <v>193</v>
      </c>
      <c r="B34" s="16" t="s">
        <v>194</v>
      </c>
      <c r="C34" s="16" t="s">
        <v>120</v>
      </c>
      <c r="D34" s="16" t="s">
        <v>121</v>
      </c>
      <c r="E34" s="17" t="n">
        <v>516196.39</v>
      </c>
      <c r="F34" s="17" t="n">
        <v>437454.57</v>
      </c>
      <c r="G34" s="17" t="n">
        <v>78741.82</v>
      </c>
      <c r="H34" s="16" t="n">
        <v>0</v>
      </c>
      <c r="I34" s="16" t="n">
        <v>0</v>
      </c>
      <c r="J34" s="16" t="s">
        <v>122</v>
      </c>
      <c r="K34" s="16" t="s">
        <v>195</v>
      </c>
      <c r="L34" s="16" t="n">
        <v>18</v>
      </c>
      <c r="M34" s="16" t="s">
        <v>1384</v>
      </c>
      <c r="N34" s="16" t="s">
        <v>1426</v>
      </c>
      <c r="O34" s="16" t="s">
        <v>1427</v>
      </c>
      <c r="P34" s="24" t="b">
        <f aca="false">FALSE()</f>
        <v>0</v>
      </c>
    </row>
    <row r="35" customFormat="false" ht="15" hidden="false" customHeight="false" outlineLevel="0" collapsed="false">
      <c r="A35" s="14" t="s">
        <v>196</v>
      </c>
      <c r="B35" s="14" t="s">
        <v>197</v>
      </c>
      <c r="C35" s="14" t="s">
        <v>186</v>
      </c>
      <c r="D35" s="14" t="s">
        <v>187</v>
      </c>
      <c r="E35" s="13" t="n">
        <v>693977.15</v>
      </c>
      <c r="F35" s="13" t="n">
        <v>588116.23</v>
      </c>
      <c r="G35" s="13" t="n">
        <v>105860.92</v>
      </c>
      <c r="H35" s="14" t="n">
        <v>0</v>
      </c>
      <c r="I35" s="14" t="n">
        <v>0</v>
      </c>
      <c r="J35" s="14" t="s">
        <v>111</v>
      </c>
      <c r="K35" s="14" t="s">
        <v>106</v>
      </c>
      <c r="L35" s="14" t="n">
        <v>18</v>
      </c>
      <c r="M35" s="14" t="s">
        <v>1384</v>
      </c>
      <c r="N35" s="14" t="s">
        <v>1426</v>
      </c>
      <c r="O35" s="14" t="s">
        <v>1427</v>
      </c>
      <c r="P35" s="25" t="b">
        <f aca="false">FALSE()</f>
        <v>0</v>
      </c>
    </row>
    <row r="36" customFormat="false" ht="15" hidden="false" customHeight="false" outlineLevel="0" collapsed="false">
      <c r="A36" s="16" t="s">
        <v>699</v>
      </c>
      <c r="B36" s="16" t="s">
        <v>280</v>
      </c>
      <c r="C36" s="16"/>
      <c r="D36" s="16" t="s">
        <v>795</v>
      </c>
      <c r="E36" s="17" t="n">
        <v>616514.7</v>
      </c>
      <c r="F36" s="17" t="n">
        <v>481652.11</v>
      </c>
      <c r="G36" s="17" t="n">
        <v>134862.59</v>
      </c>
      <c r="H36" s="16" t="n">
        <v>0</v>
      </c>
      <c r="I36" s="16" t="n">
        <v>0</v>
      </c>
      <c r="J36" s="16" t="s">
        <v>111</v>
      </c>
      <c r="K36" s="16" t="s">
        <v>162</v>
      </c>
      <c r="L36" s="16" t="n">
        <v>28</v>
      </c>
      <c r="M36" s="16" t="s">
        <v>1384</v>
      </c>
      <c r="N36" s="16" t="s">
        <v>15</v>
      </c>
      <c r="O36" s="16" t="s">
        <v>1425</v>
      </c>
      <c r="P36" s="24" t="b">
        <f aca="false">FALSE()</f>
        <v>0</v>
      </c>
    </row>
    <row r="37" customFormat="false" ht="15" hidden="false" customHeight="false" outlineLevel="0" collapsed="false">
      <c r="A37" s="14" t="s">
        <v>198</v>
      </c>
      <c r="B37" s="14" t="s">
        <v>199</v>
      </c>
      <c r="C37" s="14" t="s">
        <v>115</v>
      </c>
      <c r="D37" s="14" t="s">
        <v>116</v>
      </c>
      <c r="E37" s="13" t="n">
        <v>481986.2</v>
      </c>
      <c r="F37" s="13" t="n">
        <v>408462.88</v>
      </c>
      <c r="G37" s="13" t="n">
        <v>73523.32</v>
      </c>
      <c r="H37" s="14" t="n">
        <v>0</v>
      </c>
      <c r="I37" s="14" t="n">
        <v>0</v>
      </c>
      <c r="J37" s="14" t="s">
        <v>117</v>
      </c>
      <c r="K37" s="14" t="s">
        <v>112</v>
      </c>
      <c r="L37" s="14" t="n">
        <v>18</v>
      </c>
      <c r="M37" s="14" t="s">
        <v>1384</v>
      </c>
      <c r="N37" s="14" t="s">
        <v>1426</v>
      </c>
      <c r="O37" s="14" t="s">
        <v>1427</v>
      </c>
      <c r="P37" s="25" t="b">
        <f aca="false">FALSE()</f>
        <v>0</v>
      </c>
    </row>
    <row r="38" customFormat="false" ht="15" hidden="false" customHeight="false" outlineLevel="0" collapsed="false">
      <c r="A38" s="16" t="s">
        <v>200</v>
      </c>
      <c r="B38" s="16" t="s">
        <v>176</v>
      </c>
      <c r="C38" s="16" t="s">
        <v>103</v>
      </c>
      <c r="D38" s="16" t="s">
        <v>104</v>
      </c>
      <c r="E38" s="17" t="n">
        <v>263099.22</v>
      </c>
      <c r="F38" s="17" t="n">
        <v>222965.44</v>
      </c>
      <c r="G38" s="17" t="n">
        <v>40133.78</v>
      </c>
      <c r="H38" s="16" t="n">
        <v>0</v>
      </c>
      <c r="I38" s="16" t="n">
        <v>0</v>
      </c>
      <c r="J38" s="16" t="s">
        <v>105</v>
      </c>
      <c r="K38" s="16" t="s">
        <v>129</v>
      </c>
      <c r="L38" s="16" t="n">
        <v>18</v>
      </c>
      <c r="M38" s="16" t="s">
        <v>1384</v>
      </c>
      <c r="N38" s="16" t="s">
        <v>1426</v>
      </c>
      <c r="O38" s="16" t="s">
        <v>1427</v>
      </c>
      <c r="P38" s="24" t="b">
        <f aca="false">FALSE()</f>
        <v>0</v>
      </c>
    </row>
    <row r="39" customFormat="false" ht="15" hidden="false" customHeight="false" outlineLevel="0" collapsed="false">
      <c r="A39" s="14" t="s">
        <v>700</v>
      </c>
      <c r="B39" s="14" t="s">
        <v>190</v>
      </c>
      <c r="C39" s="14"/>
      <c r="D39" s="14" t="s">
        <v>793</v>
      </c>
      <c r="E39" s="13" t="n">
        <v>672069</v>
      </c>
      <c r="F39" s="13" t="n">
        <v>569550</v>
      </c>
      <c r="G39" s="13" t="n">
        <v>102519</v>
      </c>
      <c r="H39" s="14" t="n">
        <v>0</v>
      </c>
      <c r="I39" s="14" t="n">
        <v>0</v>
      </c>
      <c r="J39" s="14" t="s">
        <v>134</v>
      </c>
      <c r="K39" s="14" t="s">
        <v>218</v>
      </c>
      <c r="L39" s="14" t="n">
        <v>18</v>
      </c>
      <c r="M39" s="14" t="s">
        <v>1384</v>
      </c>
      <c r="N39" s="14" t="s">
        <v>15</v>
      </c>
      <c r="O39" s="14" t="s">
        <v>1425</v>
      </c>
      <c r="P39" s="25" t="b">
        <f aca="false">FALSE()</f>
        <v>0</v>
      </c>
    </row>
    <row r="40" customFormat="false" ht="15" hidden="false" customHeight="false" outlineLevel="0" collapsed="false">
      <c r="A40" s="16" t="s">
        <v>201</v>
      </c>
      <c r="B40" s="16" t="s">
        <v>202</v>
      </c>
      <c r="C40" s="16" t="s">
        <v>203</v>
      </c>
      <c r="D40" s="16" t="s">
        <v>204</v>
      </c>
      <c r="E40" s="17" t="n">
        <v>270849.89</v>
      </c>
      <c r="F40" s="17" t="n">
        <v>241830.26</v>
      </c>
      <c r="G40" s="17" t="n">
        <v>29019.63</v>
      </c>
      <c r="H40" s="16" t="n">
        <v>0</v>
      </c>
      <c r="I40" s="16" t="n">
        <v>0</v>
      </c>
      <c r="J40" s="16" t="s">
        <v>99</v>
      </c>
      <c r="K40" s="16" t="s">
        <v>205</v>
      </c>
      <c r="L40" s="16" t="n">
        <v>12</v>
      </c>
      <c r="M40" s="16" t="s">
        <v>1384</v>
      </c>
      <c r="N40" s="16" t="s">
        <v>1426</v>
      </c>
      <c r="O40" s="16" t="s">
        <v>1427</v>
      </c>
      <c r="P40" s="24" t="b">
        <f aca="false">FALSE()</f>
        <v>0</v>
      </c>
    </row>
    <row r="41" customFormat="false" ht="15" hidden="false" customHeight="false" outlineLevel="0" collapsed="false">
      <c r="A41" s="14" t="s">
        <v>206</v>
      </c>
      <c r="B41" s="14" t="s">
        <v>185</v>
      </c>
      <c r="C41" s="14" t="s">
        <v>138</v>
      </c>
      <c r="D41" s="14" t="s">
        <v>139</v>
      </c>
      <c r="E41" s="13" t="n">
        <v>356278.77</v>
      </c>
      <c r="F41" s="13" t="n">
        <v>301931.16</v>
      </c>
      <c r="G41" s="13" t="n">
        <v>54347.61</v>
      </c>
      <c r="H41" s="14" t="n">
        <v>0</v>
      </c>
      <c r="I41" s="14" t="n">
        <v>0</v>
      </c>
      <c r="J41" s="14" t="s">
        <v>140</v>
      </c>
      <c r="K41" s="14" t="s">
        <v>169</v>
      </c>
      <c r="L41" s="14" t="n">
        <v>18</v>
      </c>
      <c r="M41" s="14" t="s">
        <v>1384</v>
      </c>
      <c r="N41" s="14" t="s">
        <v>1426</v>
      </c>
      <c r="O41" s="14" t="s">
        <v>1427</v>
      </c>
      <c r="P41" s="25" t="b">
        <f aca="false">FALSE()</f>
        <v>0</v>
      </c>
    </row>
    <row r="42" customFormat="false" ht="15" hidden="false" customHeight="false" outlineLevel="0" collapsed="false">
      <c r="A42" s="16" t="s">
        <v>207</v>
      </c>
      <c r="B42" s="16" t="s">
        <v>208</v>
      </c>
      <c r="C42" s="16" t="s">
        <v>209</v>
      </c>
      <c r="D42" s="16" t="s">
        <v>210</v>
      </c>
      <c r="E42" s="17" t="n">
        <v>500204.95</v>
      </c>
      <c r="F42" s="17" t="n">
        <v>423902.5</v>
      </c>
      <c r="G42" s="17" t="n">
        <v>76302.45</v>
      </c>
      <c r="H42" s="16" t="n">
        <v>0</v>
      </c>
      <c r="I42" s="16" t="n">
        <v>0</v>
      </c>
      <c r="J42" s="16" t="s">
        <v>128</v>
      </c>
      <c r="K42" s="16" t="s">
        <v>129</v>
      </c>
      <c r="L42" s="16" t="n">
        <v>18</v>
      </c>
      <c r="M42" s="16" t="s">
        <v>1384</v>
      </c>
      <c r="N42" s="16" t="s">
        <v>1426</v>
      </c>
      <c r="O42" s="16" t="s">
        <v>1427</v>
      </c>
      <c r="P42" s="24" t="b">
        <f aca="false">FALSE()</f>
        <v>0</v>
      </c>
    </row>
    <row r="43" customFormat="false" ht="15" hidden="false" customHeight="false" outlineLevel="0" collapsed="false">
      <c r="A43" s="14" t="s">
        <v>211</v>
      </c>
      <c r="B43" s="14" t="s">
        <v>178</v>
      </c>
      <c r="C43" s="14" t="s">
        <v>212</v>
      </c>
      <c r="D43" s="14" t="s">
        <v>213</v>
      </c>
      <c r="E43" s="13" t="n">
        <v>96049.42</v>
      </c>
      <c r="F43" s="13" t="n">
        <v>85758.41</v>
      </c>
      <c r="G43" s="13" t="n">
        <v>10291.01</v>
      </c>
      <c r="H43" s="14" t="n">
        <v>0</v>
      </c>
      <c r="I43" s="14" t="n">
        <v>0</v>
      </c>
      <c r="J43" s="14" t="s">
        <v>122</v>
      </c>
      <c r="K43" s="14" t="s">
        <v>135</v>
      </c>
      <c r="L43" s="14" t="n">
        <v>12</v>
      </c>
      <c r="M43" s="14" t="s">
        <v>1384</v>
      </c>
      <c r="N43" s="14" t="s">
        <v>1426</v>
      </c>
      <c r="O43" s="14" t="s">
        <v>1427</v>
      </c>
      <c r="P43" s="25" t="b">
        <f aca="false">FALSE()</f>
        <v>0</v>
      </c>
    </row>
    <row r="44" customFormat="false" ht="15" hidden="false" customHeight="false" outlineLevel="0" collapsed="false">
      <c r="A44" s="16" t="s">
        <v>701</v>
      </c>
      <c r="B44" s="16" t="s">
        <v>245</v>
      </c>
      <c r="C44" s="16"/>
      <c r="D44" s="16" t="s">
        <v>785</v>
      </c>
      <c r="E44" s="17" t="n">
        <v>609733.89</v>
      </c>
      <c r="F44" s="17" t="n">
        <v>580698.94</v>
      </c>
      <c r="G44" s="17" t="n">
        <v>29034.95</v>
      </c>
      <c r="H44" s="16" t="n">
        <v>0</v>
      </c>
      <c r="I44" s="16" t="n">
        <v>0</v>
      </c>
      <c r="J44" s="16" t="s">
        <v>223</v>
      </c>
      <c r="K44" s="16" t="s">
        <v>145</v>
      </c>
      <c r="L44" s="16" t="n">
        <v>5</v>
      </c>
      <c r="M44" s="16" t="s">
        <v>1384</v>
      </c>
      <c r="N44" s="16" t="s">
        <v>15</v>
      </c>
      <c r="O44" s="16" t="s">
        <v>1425</v>
      </c>
      <c r="P44" s="24" t="b">
        <f aca="false">FALSE()</f>
        <v>0</v>
      </c>
    </row>
    <row r="45" customFormat="false" ht="15" hidden="false" customHeight="false" outlineLevel="0" collapsed="false">
      <c r="A45" s="14" t="s">
        <v>1438</v>
      </c>
      <c r="B45" s="14" t="s">
        <v>503</v>
      </c>
      <c r="C45" s="14"/>
      <c r="D45" s="14" t="s">
        <v>1439</v>
      </c>
      <c r="E45" s="13" t="n">
        <v>199097.43</v>
      </c>
      <c r="F45" s="13" t="n">
        <v>177765.56</v>
      </c>
      <c r="G45" s="13" t="n">
        <v>21331.87</v>
      </c>
      <c r="H45" s="14" t="n">
        <v>0</v>
      </c>
      <c r="I45" s="14" t="n">
        <v>0</v>
      </c>
      <c r="J45" s="14" t="s">
        <v>150</v>
      </c>
      <c r="K45" s="14" t="s">
        <v>205</v>
      </c>
      <c r="L45" s="14" t="n">
        <v>12</v>
      </c>
      <c r="M45" s="14" t="s">
        <v>1384</v>
      </c>
      <c r="N45" s="14" t="s">
        <v>20</v>
      </c>
      <c r="O45" s="14" t="s">
        <v>1425</v>
      </c>
      <c r="P45" s="25" t="b">
        <f aca="false">FALSE()</f>
        <v>0</v>
      </c>
    </row>
    <row r="46" customFormat="false" ht="15" hidden="false" customHeight="false" outlineLevel="0" collapsed="false">
      <c r="A46" s="16" t="s">
        <v>702</v>
      </c>
      <c r="B46" s="16" t="s">
        <v>202</v>
      </c>
      <c r="C46" s="16"/>
      <c r="D46" s="16" t="s">
        <v>1440</v>
      </c>
      <c r="E46" s="17" t="n">
        <v>363097.41</v>
      </c>
      <c r="F46" s="17" t="n">
        <v>307709.67</v>
      </c>
      <c r="G46" s="17" t="n">
        <v>55387.74</v>
      </c>
      <c r="H46" s="16" t="n">
        <v>0</v>
      </c>
      <c r="I46" s="16" t="n">
        <v>0</v>
      </c>
      <c r="J46" s="16" t="s">
        <v>155</v>
      </c>
      <c r="K46" s="16" t="s">
        <v>129</v>
      </c>
      <c r="L46" s="16" t="n">
        <v>18</v>
      </c>
      <c r="M46" s="16" t="s">
        <v>1384</v>
      </c>
      <c r="N46" s="16" t="s">
        <v>15</v>
      </c>
      <c r="O46" s="16" t="s">
        <v>1425</v>
      </c>
      <c r="P46" s="24" t="b">
        <f aca="false">FALSE()</f>
        <v>0</v>
      </c>
    </row>
    <row r="47" customFormat="false" ht="15" hidden="false" customHeight="false" outlineLevel="0" collapsed="false">
      <c r="A47" s="14" t="s">
        <v>1391</v>
      </c>
      <c r="B47" s="14" t="s">
        <v>253</v>
      </c>
      <c r="C47" s="14" t="s">
        <v>1441</v>
      </c>
      <c r="D47" s="14" t="s">
        <v>204</v>
      </c>
      <c r="E47" s="13" t="n">
        <v>23115.68</v>
      </c>
      <c r="F47" s="13" t="n">
        <v>20639</v>
      </c>
      <c r="G47" s="13" t="n">
        <v>2476.68</v>
      </c>
      <c r="H47" s="14" t="n">
        <v>0</v>
      </c>
      <c r="I47" s="14" t="n">
        <v>0</v>
      </c>
      <c r="J47" s="14" t="s">
        <v>99</v>
      </c>
      <c r="K47" s="14" t="s">
        <v>135</v>
      </c>
      <c r="L47" s="14" t="n">
        <v>12</v>
      </c>
      <c r="M47" s="14" t="s">
        <v>1384</v>
      </c>
      <c r="N47" s="14" t="s">
        <v>20</v>
      </c>
      <c r="O47" s="14" t="s">
        <v>1442</v>
      </c>
      <c r="P47" s="25" t="b">
        <f aca="false">FALSE()</f>
        <v>0</v>
      </c>
    </row>
    <row r="48" customFormat="false" ht="15" hidden="false" customHeight="false" outlineLevel="0" collapsed="false">
      <c r="A48" s="16" t="s">
        <v>1443</v>
      </c>
      <c r="B48" s="16" t="s">
        <v>320</v>
      </c>
      <c r="C48" s="16"/>
      <c r="D48" s="16" t="s">
        <v>797</v>
      </c>
      <c r="E48" s="17" t="n">
        <v>52061.74</v>
      </c>
      <c r="F48" s="17" t="n">
        <v>44120.12</v>
      </c>
      <c r="G48" s="17" t="n">
        <v>7941.62</v>
      </c>
      <c r="H48" s="16" t="n">
        <v>0</v>
      </c>
      <c r="I48" s="16" t="n">
        <v>0</v>
      </c>
      <c r="J48" s="16" t="s">
        <v>452</v>
      </c>
      <c r="K48" s="16" t="s">
        <v>188</v>
      </c>
      <c r="L48" s="16" t="n">
        <v>18</v>
      </c>
      <c r="M48" s="16" t="s">
        <v>1384</v>
      </c>
      <c r="N48" s="16" t="s">
        <v>20</v>
      </c>
      <c r="O48" s="16" t="s">
        <v>1425</v>
      </c>
      <c r="P48" s="24" t="b">
        <f aca="false">FALSE()</f>
        <v>0</v>
      </c>
    </row>
    <row r="49" customFormat="false" ht="15" hidden="false" customHeight="false" outlineLevel="0" collapsed="false">
      <c r="A49" s="14" t="s">
        <v>214</v>
      </c>
      <c r="B49" s="14" t="s">
        <v>215</v>
      </c>
      <c r="C49" s="14" t="s">
        <v>109</v>
      </c>
      <c r="D49" s="14" t="s">
        <v>110</v>
      </c>
      <c r="E49" s="13" t="n">
        <v>518171.26</v>
      </c>
      <c r="F49" s="13" t="n">
        <v>462652.91</v>
      </c>
      <c r="G49" s="13" t="n">
        <v>55518.35</v>
      </c>
      <c r="H49" s="14" t="n">
        <v>0</v>
      </c>
      <c r="I49" s="14" t="n">
        <v>0</v>
      </c>
      <c r="J49" s="14" t="s">
        <v>111</v>
      </c>
      <c r="K49" s="14" t="s">
        <v>205</v>
      </c>
      <c r="L49" s="14" t="n">
        <v>12</v>
      </c>
      <c r="M49" s="14" t="s">
        <v>1384</v>
      </c>
      <c r="N49" s="14" t="s">
        <v>1426</v>
      </c>
      <c r="O49" s="14" t="s">
        <v>1427</v>
      </c>
      <c r="P49" s="25" t="b">
        <f aca="false">FALSE()</f>
        <v>0</v>
      </c>
    </row>
    <row r="50" customFormat="false" ht="15" hidden="false" customHeight="false" outlineLevel="0" collapsed="false">
      <c r="A50" s="16" t="s">
        <v>216</v>
      </c>
      <c r="B50" s="16" t="s">
        <v>217</v>
      </c>
      <c r="C50" s="16" t="s">
        <v>172</v>
      </c>
      <c r="D50" s="16" t="s">
        <v>173</v>
      </c>
      <c r="E50" s="17" t="n">
        <v>321827.09</v>
      </c>
      <c r="F50" s="17" t="n">
        <v>272734.82</v>
      </c>
      <c r="G50" s="17" t="n">
        <v>49092.27</v>
      </c>
      <c r="H50" s="16" t="n">
        <v>0</v>
      </c>
      <c r="I50" s="16" t="n">
        <v>0</v>
      </c>
      <c r="J50" s="16" t="s">
        <v>174</v>
      </c>
      <c r="K50" s="16" t="s">
        <v>218</v>
      </c>
      <c r="L50" s="16" t="n">
        <v>18</v>
      </c>
      <c r="M50" s="16" t="s">
        <v>1384</v>
      </c>
      <c r="N50" s="16" t="s">
        <v>1426</v>
      </c>
      <c r="O50" s="16" t="s">
        <v>1427</v>
      </c>
      <c r="P50" s="24" t="b">
        <f aca="false">FALSE()</f>
        <v>0</v>
      </c>
    </row>
    <row r="51" customFormat="false" ht="15" hidden="false" customHeight="false" outlineLevel="0" collapsed="false">
      <c r="A51" s="14" t="s">
        <v>219</v>
      </c>
      <c r="B51" s="14" t="s">
        <v>220</v>
      </c>
      <c r="C51" s="14" t="s">
        <v>221</v>
      </c>
      <c r="D51" s="14" t="s">
        <v>222</v>
      </c>
      <c r="E51" s="13" t="n">
        <v>309641.3</v>
      </c>
      <c r="F51" s="13" t="n">
        <v>262407.88</v>
      </c>
      <c r="G51" s="13" t="n">
        <v>47233.42</v>
      </c>
      <c r="H51" s="14" t="n">
        <v>0</v>
      </c>
      <c r="I51" s="14" t="n">
        <v>0</v>
      </c>
      <c r="J51" s="14" t="s">
        <v>223</v>
      </c>
      <c r="K51" s="14" t="s">
        <v>129</v>
      </c>
      <c r="L51" s="14" t="n">
        <v>18</v>
      </c>
      <c r="M51" s="14" t="s">
        <v>1384</v>
      </c>
      <c r="N51" s="14" t="s">
        <v>1426</v>
      </c>
      <c r="O51" s="14" t="s">
        <v>1427</v>
      </c>
      <c r="P51" s="25" t="b">
        <f aca="false">FALSE()</f>
        <v>0</v>
      </c>
    </row>
    <row r="52" customFormat="false" ht="15" hidden="false" customHeight="false" outlineLevel="0" collapsed="false">
      <c r="A52" s="16" t="s">
        <v>224</v>
      </c>
      <c r="B52" s="16" t="s">
        <v>131</v>
      </c>
      <c r="C52" s="16" t="s">
        <v>225</v>
      </c>
      <c r="D52" s="16" t="s">
        <v>226</v>
      </c>
      <c r="E52" s="17" t="n">
        <v>208268.59</v>
      </c>
      <c r="F52" s="17" t="n">
        <v>185954.1</v>
      </c>
      <c r="G52" s="17" t="n">
        <v>22314.49</v>
      </c>
      <c r="H52" s="16" t="n">
        <v>0</v>
      </c>
      <c r="I52" s="16" t="n">
        <v>0</v>
      </c>
      <c r="J52" s="16" t="s">
        <v>111</v>
      </c>
      <c r="K52" s="16" t="s">
        <v>205</v>
      </c>
      <c r="L52" s="16" t="n">
        <v>12</v>
      </c>
      <c r="M52" s="16" t="s">
        <v>1384</v>
      </c>
      <c r="N52" s="16" t="s">
        <v>1426</v>
      </c>
      <c r="O52" s="16" t="s">
        <v>1427</v>
      </c>
      <c r="P52" s="24" t="b">
        <f aca="false">FALSE()</f>
        <v>0</v>
      </c>
    </row>
    <row r="53" customFormat="false" ht="15" hidden="false" customHeight="false" outlineLevel="0" collapsed="false">
      <c r="A53" s="14" t="s">
        <v>227</v>
      </c>
      <c r="B53" s="14" t="s">
        <v>180</v>
      </c>
      <c r="C53" s="14" t="s">
        <v>228</v>
      </c>
      <c r="D53" s="14" t="s">
        <v>229</v>
      </c>
      <c r="E53" s="13" t="n">
        <v>687975.58</v>
      </c>
      <c r="F53" s="13" t="n">
        <v>537480.92</v>
      </c>
      <c r="G53" s="13" t="n">
        <v>150494.66</v>
      </c>
      <c r="H53" s="14" t="n">
        <v>0</v>
      </c>
      <c r="I53" s="14" t="n">
        <v>0</v>
      </c>
      <c r="J53" s="14" t="s">
        <v>105</v>
      </c>
      <c r="K53" s="14" t="s">
        <v>162</v>
      </c>
      <c r="L53" s="14" t="n">
        <v>28</v>
      </c>
      <c r="M53" s="14" t="s">
        <v>1384</v>
      </c>
      <c r="N53" s="14" t="s">
        <v>1426</v>
      </c>
      <c r="O53" s="14" t="s">
        <v>1427</v>
      </c>
      <c r="P53" s="25" t="b">
        <f aca="false">FALSE()</f>
        <v>0</v>
      </c>
    </row>
    <row r="54" customFormat="false" ht="15" hidden="false" customHeight="false" outlineLevel="0" collapsed="false">
      <c r="A54" s="16" t="s">
        <v>230</v>
      </c>
      <c r="B54" s="16" t="s">
        <v>231</v>
      </c>
      <c r="C54" s="16" t="s">
        <v>232</v>
      </c>
      <c r="D54" s="16" t="s">
        <v>233</v>
      </c>
      <c r="E54" s="17" t="n">
        <v>218513.16</v>
      </c>
      <c r="F54" s="17" t="n">
        <v>185180.64</v>
      </c>
      <c r="G54" s="17" t="n">
        <v>33332.52</v>
      </c>
      <c r="H54" s="16" t="n">
        <v>0</v>
      </c>
      <c r="I54" s="16" t="n">
        <v>0</v>
      </c>
      <c r="J54" s="16" t="s">
        <v>234</v>
      </c>
      <c r="K54" s="16" t="s">
        <v>235</v>
      </c>
      <c r="L54" s="16" t="n">
        <v>18</v>
      </c>
      <c r="M54" s="16" t="s">
        <v>1384</v>
      </c>
      <c r="N54" s="16" t="s">
        <v>1426</v>
      </c>
      <c r="O54" s="16" t="s">
        <v>1427</v>
      </c>
      <c r="P54" s="24" t="b">
        <f aca="false">FALSE()</f>
        <v>0</v>
      </c>
    </row>
    <row r="55" customFormat="false" ht="15" hidden="false" customHeight="false" outlineLevel="0" collapsed="false">
      <c r="A55" s="14" t="s">
        <v>236</v>
      </c>
      <c r="B55" s="14" t="s">
        <v>237</v>
      </c>
      <c r="C55" s="14" t="s">
        <v>97</v>
      </c>
      <c r="D55" s="14" t="s">
        <v>98</v>
      </c>
      <c r="E55" s="13" t="n">
        <v>114159.8</v>
      </c>
      <c r="F55" s="13" t="n">
        <v>96745.59</v>
      </c>
      <c r="G55" s="13" t="n">
        <v>17414.21</v>
      </c>
      <c r="H55" s="14" t="n">
        <v>0</v>
      </c>
      <c r="I55" s="14" t="n">
        <v>0</v>
      </c>
      <c r="J55" s="14" t="s">
        <v>99</v>
      </c>
      <c r="K55" s="14" t="s">
        <v>188</v>
      </c>
      <c r="L55" s="14" t="n">
        <v>18</v>
      </c>
      <c r="M55" s="14" t="s">
        <v>1384</v>
      </c>
      <c r="N55" s="14" t="s">
        <v>1426</v>
      </c>
      <c r="O55" s="14" t="s">
        <v>1427</v>
      </c>
      <c r="P55" s="25" t="b">
        <f aca="false">FALSE()</f>
        <v>0</v>
      </c>
    </row>
    <row r="56" customFormat="false" ht="15" hidden="false" customHeight="false" outlineLevel="0" collapsed="false">
      <c r="A56" s="16" t="s">
        <v>238</v>
      </c>
      <c r="B56" s="16" t="s">
        <v>239</v>
      </c>
      <c r="C56" s="16" t="s">
        <v>240</v>
      </c>
      <c r="D56" s="16" t="s">
        <v>241</v>
      </c>
      <c r="E56" s="17" t="n">
        <v>34822.52</v>
      </c>
      <c r="F56" s="17" t="n">
        <v>29510.61</v>
      </c>
      <c r="G56" s="17" t="n">
        <v>5311.91</v>
      </c>
      <c r="H56" s="16" t="n">
        <v>0</v>
      </c>
      <c r="I56" s="16" t="n">
        <v>0</v>
      </c>
      <c r="J56" s="16" t="s">
        <v>134</v>
      </c>
      <c r="K56" s="16" t="s">
        <v>112</v>
      </c>
      <c r="L56" s="16" t="n">
        <v>18</v>
      </c>
      <c r="M56" s="16" t="s">
        <v>1384</v>
      </c>
      <c r="N56" s="16" t="s">
        <v>1426</v>
      </c>
      <c r="O56" s="16" t="s">
        <v>1427</v>
      </c>
      <c r="P56" s="24" t="b">
        <f aca="false">FALSE()</f>
        <v>0</v>
      </c>
    </row>
    <row r="57" customFormat="false" ht="15" hidden="false" customHeight="false" outlineLevel="0" collapsed="false">
      <c r="A57" s="14" t="s">
        <v>242</v>
      </c>
      <c r="B57" s="14" t="s">
        <v>243</v>
      </c>
      <c r="C57" s="14" t="s">
        <v>209</v>
      </c>
      <c r="D57" s="14" t="s">
        <v>210</v>
      </c>
      <c r="E57" s="13" t="n">
        <v>544381.92</v>
      </c>
      <c r="F57" s="13" t="n">
        <v>461340.61</v>
      </c>
      <c r="G57" s="13" t="n">
        <v>83041.31</v>
      </c>
      <c r="H57" s="14" t="n">
        <v>0</v>
      </c>
      <c r="I57" s="14" t="n">
        <v>0</v>
      </c>
      <c r="J57" s="14" t="s">
        <v>128</v>
      </c>
      <c r="K57" s="14" t="s">
        <v>218</v>
      </c>
      <c r="L57" s="14" t="n">
        <v>18</v>
      </c>
      <c r="M57" s="14" t="s">
        <v>1384</v>
      </c>
      <c r="N57" s="14" t="s">
        <v>1426</v>
      </c>
      <c r="O57" s="14" t="s">
        <v>1427</v>
      </c>
      <c r="P57" s="25" t="b">
        <f aca="false">FALSE()</f>
        <v>0</v>
      </c>
    </row>
    <row r="58" customFormat="false" ht="15" hidden="false" customHeight="false" outlineLevel="0" collapsed="false">
      <c r="A58" s="16" t="s">
        <v>703</v>
      </c>
      <c r="B58" s="16" t="s">
        <v>231</v>
      </c>
      <c r="C58" s="16"/>
      <c r="D58" s="16" t="s">
        <v>1444</v>
      </c>
      <c r="E58" s="17" t="n">
        <v>369172.83</v>
      </c>
      <c r="F58" s="17" t="n">
        <v>329618.6</v>
      </c>
      <c r="G58" s="17" t="n">
        <v>39554.23</v>
      </c>
      <c r="H58" s="16" t="n">
        <v>0</v>
      </c>
      <c r="I58" s="16" t="n">
        <v>0</v>
      </c>
      <c r="J58" s="16" t="s">
        <v>111</v>
      </c>
      <c r="K58" s="16" t="s">
        <v>123</v>
      </c>
      <c r="L58" s="16" t="n">
        <v>12</v>
      </c>
      <c r="M58" s="16" t="s">
        <v>1384</v>
      </c>
      <c r="N58" s="16" t="s">
        <v>15</v>
      </c>
      <c r="O58" s="16" t="s">
        <v>1425</v>
      </c>
      <c r="P58" s="24" t="b">
        <f aca="false">FALSE()</f>
        <v>0</v>
      </c>
    </row>
    <row r="59" customFormat="false" ht="15" hidden="false" customHeight="false" outlineLevel="0" collapsed="false">
      <c r="A59" s="14" t="s">
        <v>244</v>
      </c>
      <c r="B59" s="14" t="s">
        <v>245</v>
      </c>
      <c r="C59" s="14" t="s">
        <v>246</v>
      </c>
      <c r="D59" s="14" t="s">
        <v>247</v>
      </c>
      <c r="E59" s="13" t="n">
        <v>291017.56</v>
      </c>
      <c r="F59" s="13" t="n">
        <v>246625.05</v>
      </c>
      <c r="G59" s="13" t="n">
        <v>44392.51</v>
      </c>
      <c r="H59" s="14" t="n">
        <v>0</v>
      </c>
      <c r="I59" s="14" t="n">
        <v>0</v>
      </c>
      <c r="J59" s="14" t="s">
        <v>248</v>
      </c>
      <c r="K59" s="14" t="s">
        <v>129</v>
      </c>
      <c r="L59" s="14" t="n">
        <v>18</v>
      </c>
      <c r="M59" s="14" t="s">
        <v>1384</v>
      </c>
      <c r="N59" s="14" t="s">
        <v>1426</v>
      </c>
      <c r="O59" s="14" t="s">
        <v>1427</v>
      </c>
      <c r="P59" s="25" t="b">
        <f aca="false">FALSE()</f>
        <v>0</v>
      </c>
    </row>
    <row r="60" customFormat="false" ht="15" hidden="false" customHeight="false" outlineLevel="0" collapsed="false">
      <c r="A60" s="16" t="s">
        <v>704</v>
      </c>
      <c r="B60" s="16" t="s">
        <v>582</v>
      </c>
      <c r="C60" s="16"/>
      <c r="D60" s="16" t="s">
        <v>791</v>
      </c>
      <c r="E60" s="17" t="n">
        <v>345892.72</v>
      </c>
      <c r="F60" s="17" t="n">
        <v>293129.42</v>
      </c>
      <c r="G60" s="17" t="n">
        <v>52763.3</v>
      </c>
      <c r="H60" s="16" t="n">
        <v>0</v>
      </c>
      <c r="I60" s="16" t="n">
        <v>0</v>
      </c>
      <c r="J60" s="16" t="s">
        <v>128</v>
      </c>
      <c r="K60" s="16" t="s">
        <v>195</v>
      </c>
      <c r="L60" s="16" t="n">
        <v>18</v>
      </c>
      <c r="M60" s="16" t="s">
        <v>1384</v>
      </c>
      <c r="N60" s="16" t="s">
        <v>15</v>
      </c>
      <c r="O60" s="16" t="s">
        <v>1425</v>
      </c>
      <c r="P60" s="24" t="b">
        <f aca="false">FALSE()</f>
        <v>0</v>
      </c>
    </row>
    <row r="61" customFormat="false" ht="15" hidden="false" customHeight="false" outlineLevel="0" collapsed="false">
      <c r="A61" s="14" t="s">
        <v>249</v>
      </c>
      <c r="B61" s="14" t="s">
        <v>250</v>
      </c>
      <c r="C61" s="14" t="s">
        <v>172</v>
      </c>
      <c r="D61" s="14" t="s">
        <v>173</v>
      </c>
      <c r="E61" s="13" t="n">
        <v>521381.64</v>
      </c>
      <c r="F61" s="13" t="n">
        <v>441848.85</v>
      </c>
      <c r="G61" s="13" t="n">
        <v>79532.79</v>
      </c>
      <c r="H61" s="14" t="n">
        <v>0</v>
      </c>
      <c r="I61" s="14" t="n">
        <v>0</v>
      </c>
      <c r="J61" s="14" t="s">
        <v>174</v>
      </c>
      <c r="K61" s="14" t="s">
        <v>112</v>
      </c>
      <c r="L61" s="14" t="n">
        <v>18</v>
      </c>
      <c r="M61" s="14" t="s">
        <v>1384</v>
      </c>
      <c r="N61" s="14" t="s">
        <v>1426</v>
      </c>
      <c r="O61" s="14" t="s">
        <v>1427</v>
      </c>
      <c r="P61" s="25" t="b">
        <f aca="false">FALSE()</f>
        <v>0</v>
      </c>
    </row>
    <row r="62" customFormat="false" ht="15" hidden="false" customHeight="false" outlineLevel="0" collapsed="false">
      <c r="A62" s="16" t="s">
        <v>705</v>
      </c>
      <c r="B62" s="16" t="s">
        <v>108</v>
      </c>
      <c r="C62" s="16"/>
      <c r="D62" s="16" t="s">
        <v>797</v>
      </c>
      <c r="E62" s="17" t="n">
        <v>367467.55</v>
      </c>
      <c r="F62" s="17" t="n">
        <v>311413.18</v>
      </c>
      <c r="G62" s="17" t="n">
        <v>56054.37</v>
      </c>
      <c r="H62" s="16" t="n">
        <v>0</v>
      </c>
      <c r="I62" s="16" t="n">
        <v>0</v>
      </c>
      <c r="J62" s="16" t="s">
        <v>452</v>
      </c>
      <c r="K62" s="16" t="s">
        <v>129</v>
      </c>
      <c r="L62" s="16" t="n">
        <v>18</v>
      </c>
      <c r="M62" s="16" t="s">
        <v>1384</v>
      </c>
      <c r="N62" s="16" t="s">
        <v>15</v>
      </c>
      <c r="O62" s="16" t="s">
        <v>1425</v>
      </c>
      <c r="P62" s="24" t="b">
        <f aca="false">FALSE()</f>
        <v>0</v>
      </c>
    </row>
    <row r="63" customFormat="false" ht="15" hidden="false" customHeight="false" outlineLevel="0" collapsed="false">
      <c r="A63" s="14" t="s">
        <v>251</v>
      </c>
      <c r="B63" s="14" t="s">
        <v>190</v>
      </c>
      <c r="C63" s="14" t="s">
        <v>225</v>
      </c>
      <c r="D63" s="14" t="s">
        <v>226</v>
      </c>
      <c r="E63" s="13" t="n">
        <v>179963.85</v>
      </c>
      <c r="F63" s="13" t="n">
        <v>152511.74</v>
      </c>
      <c r="G63" s="13" t="n">
        <v>27452.11</v>
      </c>
      <c r="H63" s="14" t="n">
        <v>0</v>
      </c>
      <c r="I63" s="14" t="n">
        <v>0</v>
      </c>
      <c r="J63" s="14" t="s">
        <v>111</v>
      </c>
      <c r="K63" s="14" t="s">
        <v>106</v>
      </c>
      <c r="L63" s="14" t="n">
        <v>18</v>
      </c>
      <c r="M63" s="14" t="s">
        <v>1384</v>
      </c>
      <c r="N63" s="14" t="s">
        <v>1426</v>
      </c>
      <c r="O63" s="14" t="s">
        <v>1427</v>
      </c>
      <c r="P63" s="25" t="b">
        <f aca="false">FALSE()</f>
        <v>0</v>
      </c>
    </row>
    <row r="64" customFormat="false" ht="15" hidden="false" customHeight="false" outlineLevel="0" collapsed="false">
      <c r="A64" s="16" t="s">
        <v>706</v>
      </c>
      <c r="B64" s="16" t="s">
        <v>293</v>
      </c>
      <c r="C64" s="16"/>
      <c r="D64" s="16" t="s">
        <v>1431</v>
      </c>
      <c r="E64" s="17" t="n">
        <v>299472.4</v>
      </c>
      <c r="F64" s="17" t="n">
        <v>253790.17</v>
      </c>
      <c r="G64" s="17" t="n">
        <v>45682.23</v>
      </c>
      <c r="H64" s="16" t="n">
        <v>0</v>
      </c>
      <c r="I64" s="16" t="n">
        <v>0</v>
      </c>
      <c r="J64" s="16" t="s">
        <v>117</v>
      </c>
      <c r="K64" s="16" t="s">
        <v>112</v>
      </c>
      <c r="L64" s="16" t="n">
        <v>18</v>
      </c>
      <c r="M64" s="16" t="s">
        <v>1384</v>
      </c>
      <c r="N64" s="16" t="s">
        <v>15</v>
      </c>
      <c r="O64" s="16" t="s">
        <v>1425</v>
      </c>
      <c r="P64" s="24" t="b">
        <f aca="false">FALSE()</f>
        <v>0</v>
      </c>
    </row>
    <row r="65" customFormat="false" ht="15" hidden="false" customHeight="false" outlineLevel="0" collapsed="false">
      <c r="A65" s="14" t="s">
        <v>707</v>
      </c>
      <c r="B65" s="14" t="s">
        <v>147</v>
      </c>
      <c r="C65" s="14"/>
      <c r="D65" s="14" t="s">
        <v>1445</v>
      </c>
      <c r="E65" s="13" t="n">
        <v>486159.99</v>
      </c>
      <c r="F65" s="13" t="n">
        <v>434071.42</v>
      </c>
      <c r="G65" s="13" t="n">
        <v>52088.57</v>
      </c>
      <c r="H65" s="14" t="n">
        <v>0</v>
      </c>
      <c r="I65" s="14" t="n">
        <v>0</v>
      </c>
      <c r="J65" s="14" t="s">
        <v>150</v>
      </c>
      <c r="K65" s="14" t="s">
        <v>123</v>
      </c>
      <c r="L65" s="14" t="n">
        <v>12</v>
      </c>
      <c r="M65" s="14" t="s">
        <v>1384</v>
      </c>
      <c r="N65" s="14" t="s">
        <v>15</v>
      </c>
      <c r="O65" s="14" t="s">
        <v>1425</v>
      </c>
      <c r="P65" s="25" t="b">
        <f aca="false">FALSE()</f>
        <v>0</v>
      </c>
    </row>
    <row r="66" customFormat="false" ht="15" hidden="false" customHeight="false" outlineLevel="0" collapsed="false">
      <c r="A66" s="16" t="s">
        <v>252</v>
      </c>
      <c r="B66" s="16" t="s">
        <v>253</v>
      </c>
      <c r="C66" s="16" t="s">
        <v>254</v>
      </c>
      <c r="D66" s="16" t="s">
        <v>255</v>
      </c>
      <c r="E66" s="17" t="n">
        <v>623099.02</v>
      </c>
      <c r="F66" s="17" t="n">
        <v>528050.02</v>
      </c>
      <c r="G66" s="17" t="n">
        <v>95049</v>
      </c>
      <c r="H66" s="16" t="n">
        <v>0</v>
      </c>
      <c r="I66" s="16" t="n">
        <v>0</v>
      </c>
      <c r="J66" s="16" t="s">
        <v>140</v>
      </c>
      <c r="K66" s="16" t="s">
        <v>195</v>
      </c>
      <c r="L66" s="16" t="n">
        <v>18</v>
      </c>
      <c r="M66" s="16" t="s">
        <v>1384</v>
      </c>
      <c r="N66" s="16" t="s">
        <v>1426</v>
      </c>
      <c r="O66" s="16" t="s">
        <v>1427</v>
      </c>
      <c r="P66" s="24" t="b">
        <f aca="false">FALSE()</f>
        <v>0</v>
      </c>
    </row>
    <row r="67" customFormat="false" ht="15" hidden="false" customHeight="false" outlineLevel="0" collapsed="false">
      <c r="A67" s="14" t="s">
        <v>256</v>
      </c>
      <c r="B67" s="14" t="s">
        <v>257</v>
      </c>
      <c r="C67" s="14" t="s">
        <v>258</v>
      </c>
      <c r="D67" s="14" t="s">
        <v>259</v>
      </c>
      <c r="E67" s="13" t="n">
        <v>649799.98</v>
      </c>
      <c r="F67" s="13" t="n">
        <v>580178.55</v>
      </c>
      <c r="G67" s="13" t="n">
        <v>69621.43</v>
      </c>
      <c r="H67" s="14" t="n">
        <v>0</v>
      </c>
      <c r="I67" s="14" t="n">
        <v>0</v>
      </c>
      <c r="J67" s="14" t="s">
        <v>128</v>
      </c>
      <c r="K67" s="14" t="s">
        <v>205</v>
      </c>
      <c r="L67" s="14" t="n">
        <v>12</v>
      </c>
      <c r="M67" s="14" t="s">
        <v>1384</v>
      </c>
      <c r="N67" s="14" t="s">
        <v>1426</v>
      </c>
      <c r="O67" s="14" t="s">
        <v>1427</v>
      </c>
      <c r="P67" s="25" t="b">
        <f aca="false">FALSE()</f>
        <v>0</v>
      </c>
    </row>
    <row r="68" customFormat="false" ht="15" hidden="false" customHeight="false" outlineLevel="0" collapsed="false">
      <c r="A68" s="16" t="s">
        <v>708</v>
      </c>
      <c r="B68" s="16" t="s">
        <v>253</v>
      </c>
      <c r="C68" s="16"/>
      <c r="D68" s="16" t="s">
        <v>780</v>
      </c>
      <c r="E68" s="17" t="n">
        <v>425417.93</v>
      </c>
      <c r="F68" s="17" t="n">
        <v>360523.67</v>
      </c>
      <c r="G68" s="17" t="n">
        <v>64894.26</v>
      </c>
      <c r="H68" s="16" t="n">
        <v>0</v>
      </c>
      <c r="I68" s="16" t="n">
        <v>0</v>
      </c>
      <c r="J68" s="16" t="s">
        <v>234</v>
      </c>
      <c r="K68" s="16" t="s">
        <v>106</v>
      </c>
      <c r="L68" s="16" t="n">
        <v>18</v>
      </c>
      <c r="M68" s="16" t="s">
        <v>1384</v>
      </c>
      <c r="N68" s="16" t="s">
        <v>15</v>
      </c>
      <c r="O68" s="16" t="s">
        <v>1425</v>
      </c>
      <c r="P68" s="24" t="b">
        <f aca="false">FALSE()</f>
        <v>0</v>
      </c>
    </row>
    <row r="69" customFormat="false" ht="15" hidden="false" customHeight="false" outlineLevel="0" collapsed="false">
      <c r="A69" s="14" t="s">
        <v>260</v>
      </c>
      <c r="B69" s="14" t="s">
        <v>261</v>
      </c>
      <c r="C69" s="14" t="s">
        <v>262</v>
      </c>
      <c r="D69" s="14" t="s">
        <v>263</v>
      </c>
      <c r="E69" s="13" t="n">
        <v>570155.67</v>
      </c>
      <c r="F69" s="13" t="n">
        <v>509067.56</v>
      </c>
      <c r="G69" s="13" t="n">
        <v>61088.11</v>
      </c>
      <c r="H69" s="14" t="n">
        <v>0</v>
      </c>
      <c r="I69" s="14" t="n">
        <v>0</v>
      </c>
      <c r="J69" s="14" t="s">
        <v>117</v>
      </c>
      <c r="K69" s="14" t="s">
        <v>205</v>
      </c>
      <c r="L69" s="14" t="n">
        <v>12</v>
      </c>
      <c r="M69" s="14" t="s">
        <v>1384</v>
      </c>
      <c r="N69" s="14" t="s">
        <v>1426</v>
      </c>
      <c r="O69" s="14" t="s">
        <v>1427</v>
      </c>
      <c r="P69" s="25" t="b">
        <f aca="false">FALSE()</f>
        <v>0</v>
      </c>
    </row>
    <row r="70" customFormat="false" ht="15" hidden="false" customHeight="false" outlineLevel="0" collapsed="false">
      <c r="A70" s="16" t="s">
        <v>264</v>
      </c>
      <c r="B70" s="16" t="s">
        <v>265</v>
      </c>
      <c r="C70" s="16" t="s">
        <v>153</v>
      </c>
      <c r="D70" s="16" t="s">
        <v>154</v>
      </c>
      <c r="E70" s="17" t="n">
        <v>262824.61</v>
      </c>
      <c r="F70" s="17" t="n">
        <v>222732.72</v>
      </c>
      <c r="G70" s="17" t="n">
        <v>40091.89</v>
      </c>
      <c r="H70" s="16" t="n">
        <v>0</v>
      </c>
      <c r="I70" s="16" t="n">
        <v>0</v>
      </c>
      <c r="J70" s="16" t="s">
        <v>155</v>
      </c>
      <c r="K70" s="16" t="s">
        <v>129</v>
      </c>
      <c r="L70" s="16" t="n">
        <v>18</v>
      </c>
      <c r="M70" s="16" t="s">
        <v>1384</v>
      </c>
      <c r="N70" s="16" t="s">
        <v>1426</v>
      </c>
      <c r="O70" s="16" t="s">
        <v>1427</v>
      </c>
      <c r="P70" s="24" t="b">
        <f aca="false">FALSE()</f>
        <v>0</v>
      </c>
    </row>
    <row r="71" customFormat="false" ht="15" hidden="false" customHeight="false" outlineLevel="0" collapsed="false">
      <c r="A71" s="14" t="s">
        <v>266</v>
      </c>
      <c r="B71" s="14" t="s">
        <v>267</v>
      </c>
      <c r="C71" s="14" t="s">
        <v>268</v>
      </c>
      <c r="D71" s="14" t="s">
        <v>269</v>
      </c>
      <c r="E71" s="13" t="n">
        <v>226199.05</v>
      </c>
      <c r="F71" s="13" t="n">
        <v>176718.01</v>
      </c>
      <c r="G71" s="13" t="n">
        <v>49481.04</v>
      </c>
      <c r="H71" s="14" t="n">
        <v>0</v>
      </c>
      <c r="I71" s="14" t="n">
        <v>0</v>
      </c>
      <c r="J71" s="14" t="s">
        <v>134</v>
      </c>
      <c r="K71" s="14" t="s">
        <v>162</v>
      </c>
      <c r="L71" s="14" t="n">
        <v>28</v>
      </c>
      <c r="M71" s="14" t="s">
        <v>1384</v>
      </c>
      <c r="N71" s="14" t="s">
        <v>1426</v>
      </c>
      <c r="O71" s="14" t="s">
        <v>1427</v>
      </c>
      <c r="P71" s="25" t="b">
        <f aca="false">FALSE()</f>
        <v>0</v>
      </c>
    </row>
    <row r="72" customFormat="false" ht="15" hidden="false" customHeight="false" outlineLevel="0" collapsed="false">
      <c r="A72" s="16" t="s">
        <v>270</v>
      </c>
      <c r="B72" s="16" t="s">
        <v>271</v>
      </c>
      <c r="C72" s="16" t="s">
        <v>232</v>
      </c>
      <c r="D72" s="16" t="s">
        <v>233</v>
      </c>
      <c r="E72" s="17" t="n">
        <v>483607.88</v>
      </c>
      <c r="F72" s="17" t="n">
        <v>409837.19</v>
      </c>
      <c r="G72" s="17" t="n">
        <v>73770.69</v>
      </c>
      <c r="H72" s="16" t="n">
        <v>0</v>
      </c>
      <c r="I72" s="16" t="n">
        <v>0</v>
      </c>
      <c r="J72" s="16" t="s">
        <v>234</v>
      </c>
      <c r="K72" s="16" t="s">
        <v>112</v>
      </c>
      <c r="L72" s="16" t="n">
        <v>18</v>
      </c>
      <c r="M72" s="16" t="s">
        <v>1384</v>
      </c>
      <c r="N72" s="16" t="s">
        <v>1426</v>
      </c>
      <c r="O72" s="16" t="s">
        <v>1427</v>
      </c>
      <c r="P72" s="24" t="b">
        <f aca="false">FALSE()</f>
        <v>0</v>
      </c>
    </row>
    <row r="73" customFormat="false" ht="15" hidden="false" customHeight="false" outlineLevel="0" collapsed="false">
      <c r="A73" s="14" t="s">
        <v>272</v>
      </c>
      <c r="B73" s="14" t="s">
        <v>273</v>
      </c>
      <c r="C73" s="14" t="s">
        <v>258</v>
      </c>
      <c r="D73" s="14" t="s">
        <v>259</v>
      </c>
      <c r="E73" s="13" t="n">
        <v>431244.72</v>
      </c>
      <c r="F73" s="13" t="n">
        <v>336909.94</v>
      </c>
      <c r="G73" s="13" t="n">
        <v>94334.78</v>
      </c>
      <c r="H73" s="14" t="n">
        <v>0</v>
      </c>
      <c r="I73" s="14" t="n">
        <v>0</v>
      </c>
      <c r="J73" s="14" t="s">
        <v>128</v>
      </c>
      <c r="K73" s="14" t="s">
        <v>162</v>
      </c>
      <c r="L73" s="14" t="n">
        <v>28</v>
      </c>
      <c r="M73" s="14" t="s">
        <v>1384</v>
      </c>
      <c r="N73" s="14" t="s">
        <v>1426</v>
      </c>
      <c r="O73" s="14" t="s">
        <v>1427</v>
      </c>
      <c r="P73" s="25" t="b">
        <f aca="false">FALSE()</f>
        <v>0</v>
      </c>
    </row>
    <row r="74" customFormat="false" ht="15" hidden="false" customHeight="false" outlineLevel="0" collapsed="false">
      <c r="A74" s="16" t="s">
        <v>773</v>
      </c>
      <c r="B74" s="16" t="s">
        <v>325</v>
      </c>
      <c r="C74" s="16" t="s">
        <v>254</v>
      </c>
      <c r="D74" s="16" t="s">
        <v>255</v>
      </c>
      <c r="E74" s="17" t="n">
        <v>34162.97</v>
      </c>
      <c r="F74" s="17" t="n">
        <v>28951.67</v>
      </c>
      <c r="G74" s="17" t="n">
        <v>5211.3</v>
      </c>
      <c r="H74" s="16" t="n">
        <v>0</v>
      </c>
      <c r="I74" s="16" t="n">
        <v>0</v>
      </c>
      <c r="J74" s="16" t="s">
        <v>140</v>
      </c>
      <c r="K74" s="16" t="s">
        <v>159</v>
      </c>
      <c r="L74" s="16" t="n">
        <v>18</v>
      </c>
      <c r="M74" s="16" t="s">
        <v>1432</v>
      </c>
      <c r="N74" s="16" t="s">
        <v>1433</v>
      </c>
      <c r="O74" s="16" t="s">
        <v>1427</v>
      </c>
      <c r="P74" s="24" t="b">
        <f aca="false">FALSE()</f>
        <v>0</v>
      </c>
    </row>
    <row r="75" customFormat="false" ht="15" hidden="false" customHeight="false" outlineLevel="0" collapsed="false">
      <c r="A75" s="14" t="s">
        <v>274</v>
      </c>
      <c r="B75" s="14" t="s">
        <v>257</v>
      </c>
      <c r="C75" s="14" t="s">
        <v>275</v>
      </c>
      <c r="D75" s="14" t="s">
        <v>276</v>
      </c>
      <c r="E75" s="13" t="n">
        <v>104854.06</v>
      </c>
      <c r="F75" s="13" t="n">
        <v>93619.7</v>
      </c>
      <c r="G75" s="13" t="n">
        <v>11234.36</v>
      </c>
      <c r="H75" s="14" t="n">
        <v>0</v>
      </c>
      <c r="I75" s="14" t="n">
        <v>0</v>
      </c>
      <c r="J75" s="14" t="s">
        <v>150</v>
      </c>
      <c r="K75" s="14" t="s">
        <v>205</v>
      </c>
      <c r="L75" s="14" t="n">
        <v>12</v>
      </c>
      <c r="M75" s="14" t="s">
        <v>1384</v>
      </c>
      <c r="N75" s="14" t="s">
        <v>1426</v>
      </c>
      <c r="O75" s="14" t="s">
        <v>1427</v>
      </c>
      <c r="P75" s="25" t="b">
        <f aca="false">FALSE()</f>
        <v>0</v>
      </c>
    </row>
    <row r="76" customFormat="false" ht="15" hidden="false" customHeight="false" outlineLevel="0" collapsed="false">
      <c r="A76" s="16" t="s">
        <v>277</v>
      </c>
      <c r="B76" s="16" t="s">
        <v>278</v>
      </c>
      <c r="C76" s="16" t="s">
        <v>172</v>
      </c>
      <c r="D76" s="16" t="s">
        <v>173</v>
      </c>
      <c r="E76" s="17" t="n">
        <v>701411.3</v>
      </c>
      <c r="F76" s="17" t="n">
        <v>594416.36</v>
      </c>
      <c r="G76" s="17" t="n">
        <v>106994.94</v>
      </c>
      <c r="H76" s="16" t="n">
        <v>0</v>
      </c>
      <c r="I76" s="16" t="n">
        <v>0</v>
      </c>
      <c r="J76" s="16" t="s">
        <v>174</v>
      </c>
      <c r="K76" s="16" t="s">
        <v>235</v>
      </c>
      <c r="L76" s="16" t="n">
        <v>18</v>
      </c>
      <c r="M76" s="16" t="s">
        <v>1384</v>
      </c>
      <c r="N76" s="16" t="s">
        <v>1426</v>
      </c>
      <c r="O76" s="16" t="s">
        <v>1427</v>
      </c>
      <c r="P76" s="24" t="b">
        <f aca="false">FALSE()</f>
        <v>0</v>
      </c>
    </row>
    <row r="77" customFormat="false" ht="15" hidden="false" customHeight="false" outlineLevel="0" collapsed="false">
      <c r="A77" s="14" t="s">
        <v>279</v>
      </c>
      <c r="B77" s="14" t="s">
        <v>280</v>
      </c>
      <c r="C77" s="14" t="s">
        <v>240</v>
      </c>
      <c r="D77" s="14" t="s">
        <v>241</v>
      </c>
      <c r="E77" s="13" t="n">
        <v>360351.26</v>
      </c>
      <c r="F77" s="13" t="n">
        <v>321742.2</v>
      </c>
      <c r="G77" s="13" t="n">
        <v>38609.06</v>
      </c>
      <c r="H77" s="14" t="n">
        <v>0</v>
      </c>
      <c r="I77" s="14" t="n">
        <v>0</v>
      </c>
      <c r="J77" s="14" t="s">
        <v>134</v>
      </c>
      <c r="K77" s="14" t="s">
        <v>205</v>
      </c>
      <c r="L77" s="14" t="n">
        <v>12</v>
      </c>
      <c r="M77" s="14" t="s">
        <v>1384</v>
      </c>
      <c r="N77" s="14" t="s">
        <v>1426</v>
      </c>
      <c r="O77" s="14" t="s">
        <v>1427</v>
      </c>
      <c r="P77" s="25" t="b">
        <f aca="false">FALSE()</f>
        <v>0</v>
      </c>
    </row>
    <row r="78" customFormat="false" ht="15" hidden="false" customHeight="false" outlineLevel="0" collapsed="false">
      <c r="A78" s="16" t="s">
        <v>281</v>
      </c>
      <c r="B78" s="16" t="s">
        <v>282</v>
      </c>
      <c r="C78" s="16" t="s">
        <v>157</v>
      </c>
      <c r="D78" s="16" t="s">
        <v>158</v>
      </c>
      <c r="E78" s="17" t="n">
        <v>519570.94</v>
      </c>
      <c r="F78" s="17" t="n">
        <v>405914.8</v>
      </c>
      <c r="G78" s="17" t="n">
        <v>113656.14</v>
      </c>
      <c r="H78" s="16" t="n">
        <v>0</v>
      </c>
      <c r="I78" s="16" t="n">
        <v>0</v>
      </c>
      <c r="J78" s="16" t="s">
        <v>140</v>
      </c>
      <c r="K78" s="16" t="s">
        <v>162</v>
      </c>
      <c r="L78" s="16" t="n">
        <v>28</v>
      </c>
      <c r="M78" s="16" t="s">
        <v>1384</v>
      </c>
      <c r="N78" s="16" t="s">
        <v>1426</v>
      </c>
      <c r="O78" s="16" t="s">
        <v>1427</v>
      </c>
      <c r="P78" s="24" t="b">
        <f aca="false">FALSE()</f>
        <v>0</v>
      </c>
    </row>
    <row r="79" customFormat="false" ht="15" hidden="false" customHeight="false" outlineLevel="0" collapsed="false">
      <c r="A79" s="14" t="s">
        <v>1446</v>
      </c>
      <c r="B79" s="14" t="s">
        <v>102</v>
      </c>
      <c r="C79" s="14"/>
      <c r="D79" s="14" t="s">
        <v>1447</v>
      </c>
      <c r="E79" s="13" t="n">
        <v>192328.92</v>
      </c>
      <c r="F79" s="13" t="n">
        <v>162990.61</v>
      </c>
      <c r="G79" s="13" t="n">
        <v>29338.31</v>
      </c>
      <c r="H79" s="14" t="n">
        <v>0</v>
      </c>
      <c r="I79" s="14" t="n">
        <v>0</v>
      </c>
      <c r="J79" s="14" t="s">
        <v>174</v>
      </c>
      <c r="K79" s="14" t="s">
        <v>188</v>
      </c>
      <c r="L79" s="14" t="n">
        <v>18</v>
      </c>
      <c r="M79" s="14" t="s">
        <v>1384</v>
      </c>
      <c r="N79" s="14" t="s">
        <v>20</v>
      </c>
      <c r="O79" s="14" t="s">
        <v>1425</v>
      </c>
      <c r="P79" s="25" t="b">
        <f aca="false">FALSE()</f>
        <v>0</v>
      </c>
    </row>
    <row r="80" customFormat="false" ht="15" hidden="false" customHeight="false" outlineLevel="0" collapsed="false">
      <c r="A80" s="16" t="s">
        <v>283</v>
      </c>
      <c r="B80" s="16" t="s">
        <v>284</v>
      </c>
      <c r="C80" s="16" t="s">
        <v>285</v>
      </c>
      <c r="D80" s="16" t="s">
        <v>286</v>
      </c>
      <c r="E80" s="17" t="n">
        <v>415591.69</v>
      </c>
      <c r="F80" s="17" t="n">
        <v>352196.35</v>
      </c>
      <c r="G80" s="17" t="n">
        <v>63395.34</v>
      </c>
      <c r="H80" s="16" t="n">
        <v>0</v>
      </c>
      <c r="I80" s="16" t="n">
        <v>0</v>
      </c>
      <c r="J80" s="16" t="s">
        <v>287</v>
      </c>
      <c r="K80" s="16" t="s">
        <v>100</v>
      </c>
      <c r="L80" s="16" t="n">
        <v>18</v>
      </c>
      <c r="M80" s="16" t="s">
        <v>1384</v>
      </c>
      <c r="N80" s="16" t="s">
        <v>1426</v>
      </c>
      <c r="O80" s="16" t="s">
        <v>1427</v>
      </c>
      <c r="P80" s="24" t="b">
        <f aca="false">FALSE()</f>
        <v>0</v>
      </c>
    </row>
    <row r="81" customFormat="false" ht="15" hidden="false" customHeight="false" outlineLevel="0" collapsed="false">
      <c r="A81" s="14" t="s">
        <v>288</v>
      </c>
      <c r="B81" s="14" t="s">
        <v>245</v>
      </c>
      <c r="C81" s="14" t="s">
        <v>289</v>
      </c>
      <c r="D81" s="14" t="s">
        <v>290</v>
      </c>
      <c r="E81" s="13" t="n">
        <v>175946.2</v>
      </c>
      <c r="F81" s="13" t="n">
        <v>149106.95</v>
      </c>
      <c r="G81" s="13" t="n">
        <v>26839.25</v>
      </c>
      <c r="H81" s="14" t="n">
        <v>0</v>
      </c>
      <c r="I81" s="14" t="n">
        <v>0</v>
      </c>
      <c r="J81" s="14" t="s">
        <v>122</v>
      </c>
      <c r="K81" s="14" t="s">
        <v>235</v>
      </c>
      <c r="L81" s="14" t="n">
        <v>18</v>
      </c>
      <c r="M81" s="14" t="s">
        <v>1384</v>
      </c>
      <c r="N81" s="14" t="s">
        <v>1426</v>
      </c>
      <c r="O81" s="14" t="s">
        <v>1427</v>
      </c>
      <c r="P81" s="25" t="b">
        <f aca="false">FALSE()</f>
        <v>0</v>
      </c>
    </row>
    <row r="82" customFormat="false" ht="15" hidden="false" customHeight="false" outlineLevel="0" collapsed="false">
      <c r="A82" s="16" t="s">
        <v>291</v>
      </c>
      <c r="B82" s="16" t="s">
        <v>96</v>
      </c>
      <c r="C82" s="16" t="s">
        <v>268</v>
      </c>
      <c r="D82" s="16" t="s">
        <v>269</v>
      </c>
      <c r="E82" s="17" t="n">
        <v>226143.5</v>
      </c>
      <c r="F82" s="17" t="n">
        <v>191647.03</v>
      </c>
      <c r="G82" s="17" t="n">
        <v>34496.47</v>
      </c>
      <c r="H82" s="16" t="n">
        <v>0</v>
      </c>
      <c r="I82" s="16" t="n">
        <v>0</v>
      </c>
      <c r="J82" s="16" t="s">
        <v>134</v>
      </c>
      <c r="K82" s="16" t="s">
        <v>169</v>
      </c>
      <c r="L82" s="16" t="n">
        <v>18</v>
      </c>
      <c r="M82" s="16" t="s">
        <v>1384</v>
      </c>
      <c r="N82" s="16" t="s">
        <v>1426</v>
      </c>
      <c r="O82" s="16" t="s">
        <v>1427</v>
      </c>
      <c r="P82" s="24" t="b">
        <f aca="false">FALSE()</f>
        <v>0</v>
      </c>
    </row>
    <row r="83" customFormat="false" ht="15" hidden="false" customHeight="false" outlineLevel="0" collapsed="false">
      <c r="A83" s="14" t="s">
        <v>292</v>
      </c>
      <c r="B83" s="14" t="s">
        <v>293</v>
      </c>
      <c r="C83" s="14" t="s">
        <v>294</v>
      </c>
      <c r="D83" s="14" t="s">
        <v>295</v>
      </c>
      <c r="E83" s="13" t="n">
        <v>619035.17</v>
      </c>
      <c r="F83" s="13" t="n">
        <v>552709.97</v>
      </c>
      <c r="G83" s="13" t="n">
        <v>66325.2</v>
      </c>
      <c r="H83" s="14" t="n">
        <v>0</v>
      </c>
      <c r="I83" s="14" t="n">
        <v>0</v>
      </c>
      <c r="J83" s="14" t="s">
        <v>183</v>
      </c>
      <c r="K83" s="14" t="s">
        <v>205</v>
      </c>
      <c r="L83" s="14" t="n">
        <v>12</v>
      </c>
      <c r="M83" s="14" t="s">
        <v>1384</v>
      </c>
      <c r="N83" s="14" t="s">
        <v>1426</v>
      </c>
      <c r="O83" s="14" t="s">
        <v>1427</v>
      </c>
      <c r="P83" s="25" t="b">
        <f aca="false">FALSE()</f>
        <v>0</v>
      </c>
    </row>
    <row r="84" customFormat="false" ht="15" hidden="false" customHeight="false" outlineLevel="0" collapsed="false">
      <c r="A84" s="16" t="s">
        <v>296</v>
      </c>
      <c r="B84" s="16" t="s">
        <v>297</v>
      </c>
      <c r="C84" s="16" t="s">
        <v>298</v>
      </c>
      <c r="D84" s="16" t="s">
        <v>299</v>
      </c>
      <c r="E84" s="17" t="n">
        <v>370067.48</v>
      </c>
      <c r="F84" s="17" t="n">
        <v>313616.51</v>
      </c>
      <c r="G84" s="17" t="n">
        <v>56450.97</v>
      </c>
      <c r="H84" s="16" t="n">
        <v>0</v>
      </c>
      <c r="I84" s="16" t="n">
        <v>0</v>
      </c>
      <c r="J84" s="16" t="s">
        <v>111</v>
      </c>
      <c r="K84" s="16" t="s">
        <v>100</v>
      </c>
      <c r="L84" s="16" t="n">
        <v>18</v>
      </c>
      <c r="M84" s="16" t="s">
        <v>1384</v>
      </c>
      <c r="N84" s="16" t="s">
        <v>1426</v>
      </c>
      <c r="O84" s="16" t="s">
        <v>1427</v>
      </c>
      <c r="P84" s="24" t="b">
        <f aca="false">FALSE()</f>
        <v>0</v>
      </c>
    </row>
    <row r="85" customFormat="false" ht="15" hidden="false" customHeight="false" outlineLevel="0" collapsed="false">
      <c r="A85" s="14" t="s">
        <v>300</v>
      </c>
      <c r="B85" s="14" t="s">
        <v>301</v>
      </c>
      <c r="C85" s="14" t="s">
        <v>109</v>
      </c>
      <c r="D85" s="14" t="s">
        <v>110</v>
      </c>
      <c r="E85" s="13" t="n">
        <v>214684.74</v>
      </c>
      <c r="F85" s="13" t="n">
        <v>191682.8</v>
      </c>
      <c r="G85" s="13" t="n">
        <v>23001.94</v>
      </c>
      <c r="H85" s="14" t="n">
        <v>0</v>
      </c>
      <c r="I85" s="14" t="n">
        <v>0</v>
      </c>
      <c r="J85" s="14" t="s">
        <v>111</v>
      </c>
      <c r="K85" s="14" t="s">
        <v>205</v>
      </c>
      <c r="L85" s="14" t="n">
        <v>12</v>
      </c>
      <c r="M85" s="14" t="s">
        <v>1384</v>
      </c>
      <c r="N85" s="14" t="s">
        <v>1426</v>
      </c>
      <c r="O85" s="14" t="s">
        <v>1427</v>
      </c>
      <c r="P85" s="25" t="b">
        <f aca="false">FALSE()</f>
        <v>0</v>
      </c>
    </row>
    <row r="86" customFormat="false" ht="15" hidden="false" customHeight="false" outlineLevel="0" collapsed="false">
      <c r="A86" s="16" t="s">
        <v>302</v>
      </c>
      <c r="B86" s="16" t="s">
        <v>303</v>
      </c>
      <c r="C86" s="16" t="s">
        <v>240</v>
      </c>
      <c r="D86" s="16" t="s">
        <v>241</v>
      </c>
      <c r="E86" s="17" t="n">
        <v>455998.82</v>
      </c>
      <c r="F86" s="17" t="n">
        <v>407141.8</v>
      </c>
      <c r="G86" s="17" t="n">
        <v>48857.02</v>
      </c>
      <c r="H86" s="16" t="n">
        <v>0</v>
      </c>
      <c r="I86" s="16" t="n">
        <v>0</v>
      </c>
      <c r="J86" s="16" t="s">
        <v>134</v>
      </c>
      <c r="K86" s="16" t="s">
        <v>205</v>
      </c>
      <c r="L86" s="16" t="n">
        <v>12</v>
      </c>
      <c r="M86" s="16" t="s">
        <v>1384</v>
      </c>
      <c r="N86" s="16" t="s">
        <v>1426</v>
      </c>
      <c r="O86" s="16" t="s">
        <v>1427</v>
      </c>
      <c r="P86" s="24" t="b">
        <f aca="false">FALSE()</f>
        <v>0</v>
      </c>
    </row>
    <row r="87" customFormat="false" ht="15" hidden="false" customHeight="false" outlineLevel="0" collapsed="false">
      <c r="A87" s="14" t="s">
        <v>304</v>
      </c>
      <c r="B87" s="14" t="s">
        <v>164</v>
      </c>
      <c r="C87" s="14" t="s">
        <v>209</v>
      </c>
      <c r="D87" s="14" t="s">
        <v>210</v>
      </c>
      <c r="E87" s="13" t="n">
        <v>140888.67</v>
      </c>
      <c r="F87" s="13" t="n">
        <v>119397.18</v>
      </c>
      <c r="G87" s="13" t="n">
        <v>21491.49</v>
      </c>
      <c r="H87" s="14" t="n">
        <v>0</v>
      </c>
      <c r="I87" s="14" t="n">
        <v>0</v>
      </c>
      <c r="J87" s="14" t="s">
        <v>128</v>
      </c>
      <c r="K87" s="14" t="s">
        <v>188</v>
      </c>
      <c r="L87" s="14" t="n">
        <v>18</v>
      </c>
      <c r="M87" s="14" t="s">
        <v>1384</v>
      </c>
      <c r="N87" s="14" t="s">
        <v>1426</v>
      </c>
      <c r="O87" s="14" t="s">
        <v>1427</v>
      </c>
      <c r="P87" s="25" t="b">
        <f aca="false">FALSE()</f>
        <v>0</v>
      </c>
    </row>
    <row r="88" customFormat="false" ht="15" hidden="false" customHeight="false" outlineLevel="0" collapsed="false">
      <c r="A88" s="16" t="s">
        <v>305</v>
      </c>
      <c r="B88" s="16" t="s">
        <v>137</v>
      </c>
      <c r="C88" s="16" t="s">
        <v>228</v>
      </c>
      <c r="D88" s="16" t="s">
        <v>229</v>
      </c>
      <c r="E88" s="17" t="n">
        <v>500810.95</v>
      </c>
      <c r="F88" s="17" t="n">
        <v>424416.06</v>
      </c>
      <c r="G88" s="17" t="n">
        <v>76394.89</v>
      </c>
      <c r="H88" s="16" t="n">
        <v>0</v>
      </c>
      <c r="I88" s="16" t="n">
        <v>0</v>
      </c>
      <c r="J88" s="16" t="s">
        <v>105</v>
      </c>
      <c r="K88" s="16" t="s">
        <v>106</v>
      </c>
      <c r="L88" s="16" t="n">
        <v>18</v>
      </c>
      <c r="M88" s="16" t="s">
        <v>1384</v>
      </c>
      <c r="N88" s="16" t="s">
        <v>1426</v>
      </c>
      <c r="O88" s="16" t="s">
        <v>1427</v>
      </c>
      <c r="P88" s="24" t="b">
        <f aca="false">FALSE()</f>
        <v>0</v>
      </c>
    </row>
    <row r="89" customFormat="false" ht="15" hidden="false" customHeight="false" outlineLevel="0" collapsed="false">
      <c r="A89" s="14" t="s">
        <v>306</v>
      </c>
      <c r="B89" s="14" t="s">
        <v>307</v>
      </c>
      <c r="C89" s="14" t="s">
        <v>109</v>
      </c>
      <c r="D89" s="14" t="s">
        <v>110</v>
      </c>
      <c r="E89" s="13" t="n">
        <v>717506.2</v>
      </c>
      <c r="F89" s="13" t="n">
        <v>560551.72</v>
      </c>
      <c r="G89" s="13" t="n">
        <v>156954.48</v>
      </c>
      <c r="H89" s="14" t="n">
        <v>0</v>
      </c>
      <c r="I89" s="14" t="n">
        <v>0</v>
      </c>
      <c r="J89" s="14" t="s">
        <v>111</v>
      </c>
      <c r="K89" s="14" t="s">
        <v>162</v>
      </c>
      <c r="L89" s="14" t="n">
        <v>28</v>
      </c>
      <c r="M89" s="14" t="s">
        <v>1384</v>
      </c>
      <c r="N89" s="14" t="s">
        <v>1426</v>
      </c>
      <c r="O89" s="14" t="s">
        <v>1427</v>
      </c>
      <c r="P89" s="25" t="b">
        <f aca="false">FALSE()</f>
        <v>0</v>
      </c>
    </row>
    <row r="90" customFormat="false" ht="15" hidden="false" customHeight="false" outlineLevel="0" collapsed="false">
      <c r="A90" s="16" t="s">
        <v>308</v>
      </c>
      <c r="B90" s="16" t="s">
        <v>309</v>
      </c>
      <c r="C90" s="16" t="s">
        <v>225</v>
      </c>
      <c r="D90" s="16" t="s">
        <v>226</v>
      </c>
      <c r="E90" s="17" t="n">
        <v>387274.31</v>
      </c>
      <c r="F90" s="17" t="n">
        <v>328198.57</v>
      </c>
      <c r="G90" s="17" t="n">
        <v>59075.74</v>
      </c>
      <c r="H90" s="16" t="n">
        <v>0</v>
      </c>
      <c r="I90" s="16" t="n">
        <v>0</v>
      </c>
      <c r="J90" s="16" t="s">
        <v>111</v>
      </c>
      <c r="K90" s="16" t="s">
        <v>188</v>
      </c>
      <c r="L90" s="16" t="n">
        <v>18</v>
      </c>
      <c r="M90" s="16" t="s">
        <v>1384</v>
      </c>
      <c r="N90" s="16" t="s">
        <v>1426</v>
      </c>
      <c r="O90" s="16" t="s">
        <v>1427</v>
      </c>
      <c r="P90" s="24" t="b">
        <f aca="false">FALSE()</f>
        <v>0</v>
      </c>
    </row>
    <row r="91" customFormat="false" ht="15" hidden="false" customHeight="false" outlineLevel="0" collapsed="false">
      <c r="A91" s="14" t="s">
        <v>310</v>
      </c>
      <c r="B91" s="14" t="s">
        <v>125</v>
      </c>
      <c r="C91" s="14" t="s">
        <v>120</v>
      </c>
      <c r="D91" s="14" t="s">
        <v>121</v>
      </c>
      <c r="E91" s="13" t="n">
        <v>209826.81</v>
      </c>
      <c r="F91" s="13" t="n">
        <v>177819.33</v>
      </c>
      <c r="G91" s="13" t="n">
        <v>32007.48</v>
      </c>
      <c r="H91" s="14" t="n">
        <v>0</v>
      </c>
      <c r="I91" s="14" t="n">
        <v>0</v>
      </c>
      <c r="J91" s="14" t="s">
        <v>122</v>
      </c>
      <c r="K91" s="14" t="s">
        <v>129</v>
      </c>
      <c r="L91" s="14" t="n">
        <v>18</v>
      </c>
      <c r="M91" s="14" t="s">
        <v>1384</v>
      </c>
      <c r="N91" s="14" t="s">
        <v>1426</v>
      </c>
      <c r="O91" s="14" t="s">
        <v>1427</v>
      </c>
      <c r="P91" s="25" t="b">
        <f aca="false">FALSE()</f>
        <v>0</v>
      </c>
    </row>
    <row r="92" customFormat="false" ht="15" hidden="false" customHeight="false" outlineLevel="0" collapsed="false">
      <c r="A92" s="16" t="s">
        <v>311</v>
      </c>
      <c r="B92" s="16" t="s">
        <v>96</v>
      </c>
      <c r="C92" s="16" t="s">
        <v>120</v>
      </c>
      <c r="D92" s="16" t="s">
        <v>121</v>
      </c>
      <c r="E92" s="17" t="n">
        <v>442739.77</v>
      </c>
      <c r="F92" s="17" t="n">
        <v>395303.37</v>
      </c>
      <c r="G92" s="17" t="n">
        <v>47436.4</v>
      </c>
      <c r="H92" s="16" t="n">
        <v>0</v>
      </c>
      <c r="I92" s="16" t="n">
        <v>0</v>
      </c>
      <c r="J92" s="16" t="s">
        <v>122</v>
      </c>
      <c r="K92" s="16" t="s">
        <v>123</v>
      </c>
      <c r="L92" s="16" t="n">
        <v>12</v>
      </c>
      <c r="M92" s="16" t="s">
        <v>1384</v>
      </c>
      <c r="N92" s="16" t="s">
        <v>1426</v>
      </c>
      <c r="O92" s="16" t="s">
        <v>1427</v>
      </c>
      <c r="P92" s="24" t="b">
        <f aca="false">FALSE()</f>
        <v>0</v>
      </c>
    </row>
    <row r="93" customFormat="false" ht="15" hidden="false" customHeight="false" outlineLevel="0" collapsed="false">
      <c r="A93" s="14" t="s">
        <v>312</v>
      </c>
      <c r="B93" s="14" t="s">
        <v>307</v>
      </c>
      <c r="C93" s="14" t="s">
        <v>313</v>
      </c>
      <c r="D93" s="14" t="s">
        <v>314</v>
      </c>
      <c r="E93" s="13" t="n">
        <v>494681.87</v>
      </c>
      <c r="F93" s="13" t="n">
        <v>419221.92</v>
      </c>
      <c r="G93" s="13" t="n">
        <v>75459.95</v>
      </c>
      <c r="H93" s="14" t="n">
        <v>0</v>
      </c>
      <c r="I93" s="14" t="n">
        <v>0</v>
      </c>
      <c r="J93" s="14" t="s">
        <v>183</v>
      </c>
      <c r="K93" s="14" t="s">
        <v>106</v>
      </c>
      <c r="L93" s="14" t="n">
        <v>18</v>
      </c>
      <c r="M93" s="14" t="s">
        <v>1384</v>
      </c>
      <c r="N93" s="14" t="s">
        <v>1426</v>
      </c>
      <c r="O93" s="14" t="s">
        <v>1427</v>
      </c>
      <c r="P93" s="25" t="b">
        <f aca="false">FALSE()</f>
        <v>0</v>
      </c>
    </row>
    <row r="94" customFormat="false" ht="15" hidden="false" customHeight="false" outlineLevel="0" collapsed="false">
      <c r="A94" s="16" t="s">
        <v>315</v>
      </c>
      <c r="B94" s="16" t="s">
        <v>284</v>
      </c>
      <c r="C94" s="16" t="s">
        <v>103</v>
      </c>
      <c r="D94" s="16" t="s">
        <v>104</v>
      </c>
      <c r="E94" s="17" t="n">
        <v>451977.36</v>
      </c>
      <c r="F94" s="17" t="n">
        <v>403551.21</v>
      </c>
      <c r="G94" s="17" t="n">
        <v>48426.15</v>
      </c>
      <c r="H94" s="16" t="n">
        <v>0</v>
      </c>
      <c r="I94" s="16" t="n">
        <v>0</v>
      </c>
      <c r="J94" s="16" t="s">
        <v>105</v>
      </c>
      <c r="K94" s="16" t="s">
        <v>135</v>
      </c>
      <c r="L94" s="16" t="n">
        <v>12</v>
      </c>
      <c r="M94" s="16" t="s">
        <v>1384</v>
      </c>
      <c r="N94" s="16" t="s">
        <v>1426</v>
      </c>
      <c r="O94" s="16" t="s">
        <v>1427</v>
      </c>
      <c r="P94" s="24" t="b">
        <f aca="false">FALSE()</f>
        <v>0</v>
      </c>
    </row>
    <row r="95" customFormat="false" ht="15" hidden="false" customHeight="false" outlineLevel="0" collapsed="false">
      <c r="A95" s="14" t="s">
        <v>1448</v>
      </c>
      <c r="B95" s="14" t="s">
        <v>215</v>
      </c>
      <c r="C95" s="14"/>
      <c r="D95" s="14" t="s">
        <v>780</v>
      </c>
      <c r="E95" s="13" t="n">
        <v>211600.95</v>
      </c>
      <c r="F95" s="13" t="n">
        <v>201524.71</v>
      </c>
      <c r="G95" s="13" t="n">
        <v>10076.24</v>
      </c>
      <c r="H95" s="14" t="n">
        <v>0</v>
      </c>
      <c r="I95" s="14" t="n">
        <v>0</v>
      </c>
      <c r="J95" s="14" t="s">
        <v>234</v>
      </c>
      <c r="K95" s="14" t="s">
        <v>145</v>
      </c>
      <c r="L95" s="14" t="n">
        <v>5</v>
      </c>
      <c r="M95" s="14" t="s">
        <v>1384</v>
      </c>
      <c r="N95" s="14" t="s">
        <v>20</v>
      </c>
      <c r="O95" s="14" t="s">
        <v>1425</v>
      </c>
      <c r="P95" s="25" t="b">
        <f aca="false">FALSE()</f>
        <v>0</v>
      </c>
    </row>
    <row r="96" customFormat="false" ht="15" hidden="false" customHeight="false" outlineLevel="0" collapsed="false">
      <c r="A96" s="16" t="s">
        <v>316</v>
      </c>
      <c r="B96" s="16" t="s">
        <v>267</v>
      </c>
      <c r="C96" s="16" t="s">
        <v>203</v>
      </c>
      <c r="D96" s="16" t="s">
        <v>204</v>
      </c>
      <c r="E96" s="17" t="n">
        <v>692491.11</v>
      </c>
      <c r="F96" s="17" t="n">
        <v>586856.87</v>
      </c>
      <c r="G96" s="17" t="n">
        <v>105634.24</v>
      </c>
      <c r="H96" s="16" t="n">
        <v>0</v>
      </c>
      <c r="I96" s="16" t="n">
        <v>0</v>
      </c>
      <c r="J96" s="16" t="s">
        <v>99</v>
      </c>
      <c r="K96" s="16" t="s">
        <v>169</v>
      </c>
      <c r="L96" s="16" t="n">
        <v>18</v>
      </c>
      <c r="M96" s="16" t="s">
        <v>1384</v>
      </c>
      <c r="N96" s="16" t="s">
        <v>1426</v>
      </c>
      <c r="O96" s="16" t="s">
        <v>1427</v>
      </c>
      <c r="P96" s="24" t="b">
        <f aca="false">FALSE()</f>
        <v>0</v>
      </c>
    </row>
    <row r="97" customFormat="false" ht="15" hidden="false" customHeight="false" outlineLevel="0" collapsed="false">
      <c r="A97" s="14" t="s">
        <v>317</v>
      </c>
      <c r="B97" s="14" t="s">
        <v>318</v>
      </c>
      <c r="C97" s="14" t="s">
        <v>275</v>
      </c>
      <c r="D97" s="14" t="s">
        <v>276</v>
      </c>
      <c r="E97" s="13" t="n">
        <v>145938.03</v>
      </c>
      <c r="F97" s="13" t="n">
        <v>123676.3</v>
      </c>
      <c r="G97" s="13" t="n">
        <v>22261.73</v>
      </c>
      <c r="H97" s="14" t="n">
        <v>0</v>
      </c>
      <c r="I97" s="14" t="n">
        <v>0</v>
      </c>
      <c r="J97" s="14" t="s">
        <v>150</v>
      </c>
      <c r="K97" s="14" t="s">
        <v>195</v>
      </c>
      <c r="L97" s="14" t="n">
        <v>18</v>
      </c>
      <c r="M97" s="14" t="s">
        <v>1384</v>
      </c>
      <c r="N97" s="14" t="s">
        <v>1426</v>
      </c>
      <c r="O97" s="14" t="s">
        <v>1427</v>
      </c>
      <c r="P97" s="25" t="b">
        <f aca="false">FALSE()</f>
        <v>0</v>
      </c>
    </row>
    <row r="98" customFormat="false" ht="15" hidden="false" customHeight="false" outlineLevel="0" collapsed="false">
      <c r="A98" s="16" t="s">
        <v>319</v>
      </c>
      <c r="B98" s="16" t="s">
        <v>320</v>
      </c>
      <c r="C98" s="16" t="s">
        <v>298</v>
      </c>
      <c r="D98" s="16" t="s">
        <v>299</v>
      </c>
      <c r="E98" s="17" t="n">
        <v>440291.87</v>
      </c>
      <c r="F98" s="17" t="n">
        <v>393117.74</v>
      </c>
      <c r="G98" s="17" t="n">
        <v>47174.13</v>
      </c>
      <c r="H98" s="16" t="n">
        <v>0</v>
      </c>
      <c r="I98" s="16" t="n">
        <v>0</v>
      </c>
      <c r="J98" s="16" t="s">
        <v>111</v>
      </c>
      <c r="K98" s="16" t="s">
        <v>123</v>
      </c>
      <c r="L98" s="16" t="n">
        <v>12</v>
      </c>
      <c r="M98" s="16" t="s">
        <v>1384</v>
      </c>
      <c r="N98" s="16" t="s">
        <v>1426</v>
      </c>
      <c r="O98" s="16" t="s">
        <v>1427</v>
      </c>
      <c r="P98" s="24" t="b">
        <f aca="false">FALSE()</f>
        <v>0</v>
      </c>
    </row>
    <row r="99" customFormat="false" ht="15" hidden="false" customHeight="false" outlineLevel="0" collapsed="false">
      <c r="A99" s="14" t="s">
        <v>709</v>
      </c>
      <c r="B99" s="14" t="s">
        <v>399</v>
      </c>
      <c r="C99" s="14"/>
      <c r="D99" s="14" t="s">
        <v>1424</v>
      </c>
      <c r="E99" s="13" t="n">
        <v>284078.55</v>
      </c>
      <c r="F99" s="13" t="n">
        <v>253641.56</v>
      </c>
      <c r="G99" s="13" t="n">
        <v>30436.99</v>
      </c>
      <c r="H99" s="14" t="n">
        <v>0</v>
      </c>
      <c r="I99" s="14" t="n">
        <v>0</v>
      </c>
      <c r="J99" s="14" t="s">
        <v>248</v>
      </c>
      <c r="K99" s="14" t="s">
        <v>123</v>
      </c>
      <c r="L99" s="14" t="n">
        <v>12</v>
      </c>
      <c r="M99" s="14" t="s">
        <v>1384</v>
      </c>
      <c r="N99" s="14" t="s">
        <v>15</v>
      </c>
      <c r="O99" s="14" t="s">
        <v>1425</v>
      </c>
      <c r="P99" s="25" t="b">
        <f aca="false">FALSE()</f>
        <v>0</v>
      </c>
    </row>
    <row r="100" customFormat="false" ht="15" hidden="false" customHeight="false" outlineLevel="0" collapsed="false">
      <c r="A100" s="16" t="s">
        <v>710</v>
      </c>
      <c r="B100" s="16" t="s">
        <v>278</v>
      </c>
      <c r="C100" s="16"/>
      <c r="D100" s="16" t="s">
        <v>1424</v>
      </c>
      <c r="E100" s="17" t="n">
        <v>559127.15</v>
      </c>
      <c r="F100" s="17" t="n">
        <v>473836.57</v>
      </c>
      <c r="G100" s="17" t="n">
        <v>85290.58</v>
      </c>
      <c r="H100" s="16" t="n">
        <v>0</v>
      </c>
      <c r="I100" s="16" t="n">
        <v>0</v>
      </c>
      <c r="J100" s="16" t="s">
        <v>248</v>
      </c>
      <c r="K100" s="16" t="s">
        <v>112</v>
      </c>
      <c r="L100" s="16" t="n">
        <v>18</v>
      </c>
      <c r="M100" s="16" t="s">
        <v>1384</v>
      </c>
      <c r="N100" s="16" t="s">
        <v>15</v>
      </c>
      <c r="O100" s="16" t="s">
        <v>1425</v>
      </c>
      <c r="P100" s="24" t="b">
        <f aca="false">FALSE()</f>
        <v>0</v>
      </c>
    </row>
    <row r="101" customFormat="false" ht="15" hidden="false" customHeight="false" outlineLevel="0" collapsed="false">
      <c r="A101" s="14" t="s">
        <v>321</v>
      </c>
      <c r="B101" s="14" t="s">
        <v>322</v>
      </c>
      <c r="C101" s="14" t="s">
        <v>191</v>
      </c>
      <c r="D101" s="14" t="s">
        <v>192</v>
      </c>
      <c r="E101" s="13" t="n">
        <v>11775.65</v>
      </c>
      <c r="F101" s="13" t="n">
        <v>10513.97</v>
      </c>
      <c r="G101" s="13" t="n">
        <v>1261.68</v>
      </c>
      <c r="H101" s="14" t="n">
        <v>0</v>
      </c>
      <c r="I101" s="14" t="n">
        <v>0</v>
      </c>
      <c r="J101" s="14" t="s">
        <v>183</v>
      </c>
      <c r="K101" s="14" t="s">
        <v>123</v>
      </c>
      <c r="L101" s="14" t="n">
        <v>12</v>
      </c>
      <c r="M101" s="14" t="s">
        <v>1384</v>
      </c>
      <c r="N101" s="14" t="s">
        <v>1426</v>
      </c>
      <c r="O101" s="14" t="s">
        <v>1427</v>
      </c>
      <c r="P101" s="25" t="b">
        <f aca="false">FALSE()</f>
        <v>0</v>
      </c>
    </row>
    <row r="102" customFormat="false" ht="15" hidden="false" customHeight="false" outlineLevel="0" collapsed="false">
      <c r="A102" s="16" t="s">
        <v>323</v>
      </c>
      <c r="B102" s="16" t="s">
        <v>257</v>
      </c>
      <c r="C102" s="16" t="s">
        <v>126</v>
      </c>
      <c r="D102" s="16" t="s">
        <v>127</v>
      </c>
      <c r="E102" s="17" t="n">
        <v>700346.73</v>
      </c>
      <c r="F102" s="17" t="n">
        <v>593514.18</v>
      </c>
      <c r="G102" s="17" t="n">
        <v>106832.55</v>
      </c>
      <c r="H102" s="16" t="n">
        <v>0</v>
      </c>
      <c r="I102" s="16" t="n">
        <v>0</v>
      </c>
      <c r="J102" s="16" t="s">
        <v>128</v>
      </c>
      <c r="K102" s="16"/>
      <c r="L102" s="16" t="n">
        <v>18</v>
      </c>
      <c r="M102" s="16" t="s">
        <v>1384</v>
      </c>
      <c r="N102" s="16" t="s">
        <v>1426</v>
      </c>
      <c r="O102" s="16" t="s">
        <v>1427</v>
      </c>
      <c r="P102" s="24" t="b">
        <f aca="false">FALSE()</f>
        <v>0</v>
      </c>
    </row>
    <row r="103" customFormat="false" ht="15" hidden="false" customHeight="false" outlineLevel="0" collapsed="false">
      <c r="A103" s="14" t="s">
        <v>324</v>
      </c>
      <c r="B103" s="14" t="s">
        <v>325</v>
      </c>
      <c r="C103" s="14" t="s">
        <v>203</v>
      </c>
      <c r="D103" s="14" t="s">
        <v>204</v>
      </c>
      <c r="E103" s="13" t="n">
        <v>334497.38</v>
      </c>
      <c r="F103" s="13" t="n">
        <v>283472.36</v>
      </c>
      <c r="G103" s="13" t="n">
        <v>51025.02</v>
      </c>
      <c r="H103" s="14" t="n">
        <v>0</v>
      </c>
      <c r="I103" s="14" t="n">
        <v>0</v>
      </c>
      <c r="J103" s="14" t="s">
        <v>99</v>
      </c>
      <c r="K103" s="14" t="s">
        <v>112</v>
      </c>
      <c r="L103" s="14" t="n">
        <v>18</v>
      </c>
      <c r="M103" s="14" t="s">
        <v>1384</v>
      </c>
      <c r="N103" s="14" t="s">
        <v>1426</v>
      </c>
      <c r="O103" s="14" t="s">
        <v>1427</v>
      </c>
      <c r="P103" s="25" t="b">
        <f aca="false">FALSE()</f>
        <v>0</v>
      </c>
    </row>
    <row r="104" customFormat="false" ht="15" hidden="false" customHeight="false" outlineLevel="0" collapsed="false">
      <c r="A104" s="16" t="s">
        <v>790</v>
      </c>
      <c r="B104" s="16" t="s">
        <v>257</v>
      </c>
      <c r="C104" s="16"/>
      <c r="D104" s="16" t="s">
        <v>791</v>
      </c>
      <c r="E104" s="17" t="n">
        <v>461061.14</v>
      </c>
      <c r="F104" s="17" t="n">
        <v>390729.78</v>
      </c>
      <c r="G104" s="17" t="n">
        <v>70331.36</v>
      </c>
      <c r="H104" s="16" t="n">
        <v>0</v>
      </c>
      <c r="I104" s="16" t="n">
        <v>0</v>
      </c>
      <c r="J104" s="16" t="s">
        <v>128</v>
      </c>
      <c r="K104" s="16" t="s">
        <v>100</v>
      </c>
      <c r="L104" s="16" t="n">
        <v>18</v>
      </c>
      <c r="M104" s="16" t="s">
        <v>1434</v>
      </c>
      <c r="N104" s="16" t="s">
        <v>1434</v>
      </c>
      <c r="O104" s="16" t="s">
        <v>1425</v>
      </c>
      <c r="P104" s="24" t="b">
        <f aca="false">FALSE()</f>
        <v>0</v>
      </c>
    </row>
    <row r="105" customFormat="false" ht="15" hidden="false" customHeight="false" outlineLevel="0" collapsed="false">
      <c r="A105" s="14" t="s">
        <v>326</v>
      </c>
      <c r="B105" s="14" t="s">
        <v>168</v>
      </c>
      <c r="C105" s="14" t="s">
        <v>240</v>
      </c>
      <c r="D105" s="14" t="s">
        <v>241</v>
      </c>
      <c r="E105" s="13" t="n">
        <v>404539.2</v>
      </c>
      <c r="F105" s="13" t="n">
        <v>342829.83</v>
      </c>
      <c r="G105" s="13" t="n">
        <v>61709.37</v>
      </c>
      <c r="H105" s="14" t="n">
        <v>0</v>
      </c>
      <c r="I105" s="14" t="n">
        <v>0</v>
      </c>
      <c r="J105" s="14" t="s">
        <v>134</v>
      </c>
      <c r="K105" s="14" t="s">
        <v>129</v>
      </c>
      <c r="L105" s="14" t="n">
        <v>18</v>
      </c>
      <c r="M105" s="14" t="s">
        <v>1384</v>
      </c>
      <c r="N105" s="14" t="s">
        <v>1426</v>
      </c>
      <c r="O105" s="14" t="s">
        <v>1427</v>
      </c>
      <c r="P105" s="25" t="b">
        <f aca="false">FALSE()</f>
        <v>0</v>
      </c>
    </row>
    <row r="106" customFormat="false" ht="15" hidden="false" customHeight="false" outlineLevel="0" collapsed="false">
      <c r="A106" s="16" t="s">
        <v>711</v>
      </c>
      <c r="B106" s="16" t="s">
        <v>511</v>
      </c>
      <c r="C106" s="16"/>
      <c r="D106" s="16" t="s">
        <v>795</v>
      </c>
      <c r="E106" s="17" t="n">
        <v>367678.55</v>
      </c>
      <c r="F106" s="17" t="n">
        <v>311591.99</v>
      </c>
      <c r="G106" s="17" t="n">
        <v>56086.56</v>
      </c>
      <c r="H106" s="16" t="n">
        <v>0</v>
      </c>
      <c r="I106" s="16" t="n">
        <v>0</v>
      </c>
      <c r="J106" s="16" t="s">
        <v>111</v>
      </c>
      <c r="K106" s="16" t="s">
        <v>112</v>
      </c>
      <c r="L106" s="16" t="n">
        <v>18</v>
      </c>
      <c r="M106" s="16" t="s">
        <v>1384</v>
      </c>
      <c r="N106" s="16" t="s">
        <v>15</v>
      </c>
      <c r="O106" s="16" t="s">
        <v>1425</v>
      </c>
      <c r="P106" s="24" t="b">
        <f aca="false">FALSE()</f>
        <v>0</v>
      </c>
    </row>
    <row r="107" customFormat="false" ht="15" hidden="false" customHeight="false" outlineLevel="0" collapsed="false">
      <c r="A107" s="14" t="s">
        <v>327</v>
      </c>
      <c r="B107" s="14" t="s">
        <v>164</v>
      </c>
      <c r="C107" s="14" t="s">
        <v>221</v>
      </c>
      <c r="D107" s="14" t="s">
        <v>222</v>
      </c>
      <c r="E107" s="13" t="n">
        <v>233100.73</v>
      </c>
      <c r="F107" s="13" t="n">
        <v>197542.99</v>
      </c>
      <c r="G107" s="13" t="n">
        <v>35557.74</v>
      </c>
      <c r="H107" s="14" t="n">
        <v>0</v>
      </c>
      <c r="I107" s="14" t="n">
        <v>0</v>
      </c>
      <c r="J107" s="14" t="s">
        <v>223</v>
      </c>
      <c r="K107" s="14" t="s">
        <v>235</v>
      </c>
      <c r="L107" s="14" t="n">
        <v>18</v>
      </c>
      <c r="M107" s="14" t="s">
        <v>1384</v>
      </c>
      <c r="N107" s="14" t="s">
        <v>1426</v>
      </c>
      <c r="O107" s="14" t="s">
        <v>1427</v>
      </c>
      <c r="P107" s="25" t="b">
        <f aca="false">FALSE()</f>
        <v>0</v>
      </c>
    </row>
    <row r="108" customFormat="false" ht="15" hidden="false" customHeight="false" outlineLevel="0" collapsed="false">
      <c r="A108" s="16" t="s">
        <v>328</v>
      </c>
      <c r="B108" s="16" t="s">
        <v>329</v>
      </c>
      <c r="C108" s="16" t="s">
        <v>103</v>
      </c>
      <c r="D108" s="16" t="s">
        <v>104</v>
      </c>
      <c r="E108" s="17" t="n">
        <v>675727.85</v>
      </c>
      <c r="F108" s="17" t="n">
        <v>572650.72</v>
      </c>
      <c r="G108" s="17" t="n">
        <v>103077.13</v>
      </c>
      <c r="H108" s="16" t="n">
        <v>0</v>
      </c>
      <c r="I108" s="16" t="n">
        <v>0</v>
      </c>
      <c r="J108" s="16" t="s">
        <v>105</v>
      </c>
      <c r="K108" s="16" t="s">
        <v>195</v>
      </c>
      <c r="L108" s="16" t="n">
        <v>18</v>
      </c>
      <c r="M108" s="16" t="s">
        <v>1384</v>
      </c>
      <c r="N108" s="16" t="s">
        <v>1426</v>
      </c>
      <c r="O108" s="16" t="s">
        <v>1427</v>
      </c>
      <c r="P108" s="24" t="b">
        <f aca="false">FALSE()</f>
        <v>0</v>
      </c>
    </row>
    <row r="109" customFormat="false" ht="15" hidden="false" customHeight="false" outlineLevel="0" collapsed="false">
      <c r="A109" s="14" t="s">
        <v>330</v>
      </c>
      <c r="B109" s="14" t="s">
        <v>318</v>
      </c>
      <c r="C109" s="14" t="s">
        <v>331</v>
      </c>
      <c r="D109" s="14" t="s">
        <v>332</v>
      </c>
      <c r="E109" s="13" t="n">
        <v>258341.52</v>
      </c>
      <c r="F109" s="13" t="n">
        <v>218933.49</v>
      </c>
      <c r="G109" s="13" t="n">
        <v>39408.03</v>
      </c>
      <c r="H109" s="14" t="n">
        <v>0</v>
      </c>
      <c r="I109" s="14" t="n">
        <v>0</v>
      </c>
      <c r="J109" s="14" t="s">
        <v>223</v>
      </c>
      <c r="K109" s="14" t="s">
        <v>106</v>
      </c>
      <c r="L109" s="14" t="n">
        <v>18</v>
      </c>
      <c r="M109" s="14" t="s">
        <v>1384</v>
      </c>
      <c r="N109" s="14" t="s">
        <v>1426</v>
      </c>
      <c r="O109" s="14" t="s">
        <v>1427</v>
      </c>
      <c r="P109" s="25" t="b">
        <f aca="false">FALSE()</f>
        <v>0</v>
      </c>
    </row>
    <row r="110" customFormat="false" ht="15" hidden="false" customHeight="false" outlineLevel="0" collapsed="false">
      <c r="A110" s="16" t="s">
        <v>333</v>
      </c>
      <c r="B110" s="16" t="s">
        <v>334</v>
      </c>
      <c r="C110" s="16" t="s">
        <v>165</v>
      </c>
      <c r="D110" s="16" t="s">
        <v>166</v>
      </c>
      <c r="E110" s="17" t="n">
        <v>290543</v>
      </c>
      <c r="F110" s="17" t="n">
        <v>246222.88</v>
      </c>
      <c r="G110" s="17" t="n">
        <v>44320.12</v>
      </c>
      <c r="H110" s="16" t="n">
        <v>0</v>
      </c>
      <c r="I110" s="16" t="n">
        <v>0</v>
      </c>
      <c r="J110" s="16" t="s">
        <v>155</v>
      </c>
      <c r="K110" s="16" t="s">
        <v>106</v>
      </c>
      <c r="L110" s="16" t="n">
        <v>18</v>
      </c>
      <c r="M110" s="16" t="s">
        <v>1384</v>
      </c>
      <c r="N110" s="16" t="s">
        <v>1426</v>
      </c>
      <c r="O110" s="16" t="s">
        <v>1427</v>
      </c>
      <c r="P110" s="24" t="b">
        <f aca="false">FALSE()</f>
        <v>0</v>
      </c>
    </row>
    <row r="111" customFormat="false" ht="15" hidden="false" customHeight="false" outlineLevel="0" collapsed="false">
      <c r="A111" s="14" t="s">
        <v>335</v>
      </c>
      <c r="B111" s="14" t="s">
        <v>178</v>
      </c>
      <c r="C111" s="14" t="s">
        <v>336</v>
      </c>
      <c r="D111" s="14" t="s">
        <v>337</v>
      </c>
      <c r="E111" s="13" t="n">
        <v>454339.22</v>
      </c>
      <c r="F111" s="13" t="n">
        <v>385033.24</v>
      </c>
      <c r="G111" s="13" t="n">
        <v>69305.98</v>
      </c>
      <c r="H111" s="14" t="n">
        <v>0</v>
      </c>
      <c r="I111" s="14" t="n">
        <v>0</v>
      </c>
      <c r="J111" s="14" t="s">
        <v>174</v>
      </c>
      <c r="K111" s="14" t="s">
        <v>100</v>
      </c>
      <c r="L111" s="14" t="n">
        <v>18</v>
      </c>
      <c r="M111" s="14" t="s">
        <v>1384</v>
      </c>
      <c r="N111" s="14" t="s">
        <v>1426</v>
      </c>
      <c r="O111" s="14" t="s">
        <v>1427</v>
      </c>
      <c r="P111" s="25" t="b">
        <f aca="false">FALSE()</f>
        <v>0</v>
      </c>
    </row>
    <row r="112" customFormat="false" ht="15" hidden="false" customHeight="false" outlineLevel="0" collapsed="false">
      <c r="A112" s="16" t="s">
        <v>338</v>
      </c>
      <c r="B112" s="16" t="s">
        <v>297</v>
      </c>
      <c r="C112" s="16" t="s">
        <v>228</v>
      </c>
      <c r="D112" s="16" t="s">
        <v>229</v>
      </c>
      <c r="E112" s="17" t="n">
        <v>324260.42</v>
      </c>
      <c r="F112" s="17" t="n">
        <v>289518.23</v>
      </c>
      <c r="G112" s="17" t="n">
        <v>34742.19</v>
      </c>
      <c r="H112" s="16" t="n">
        <v>0</v>
      </c>
      <c r="I112" s="16" t="n">
        <v>0</v>
      </c>
      <c r="J112" s="16" t="s">
        <v>105</v>
      </c>
      <c r="K112" s="16" t="s">
        <v>135</v>
      </c>
      <c r="L112" s="16" t="n">
        <v>12</v>
      </c>
      <c r="M112" s="16" t="s">
        <v>1384</v>
      </c>
      <c r="N112" s="16" t="s">
        <v>1426</v>
      </c>
      <c r="O112" s="16" t="s">
        <v>1427</v>
      </c>
      <c r="P112" s="24" t="b">
        <f aca="false">FALSE()</f>
        <v>0</v>
      </c>
    </row>
    <row r="113" customFormat="false" ht="15" hidden="false" customHeight="false" outlineLevel="0" collapsed="false">
      <c r="A113" s="14" t="s">
        <v>339</v>
      </c>
      <c r="B113" s="14" t="s">
        <v>340</v>
      </c>
      <c r="C113" s="14" t="s">
        <v>181</v>
      </c>
      <c r="D113" s="14" t="s">
        <v>182</v>
      </c>
      <c r="E113" s="13" t="n">
        <v>391517.55</v>
      </c>
      <c r="F113" s="13" t="n">
        <v>331794.53</v>
      </c>
      <c r="G113" s="13" t="n">
        <v>59723.02</v>
      </c>
      <c r="H113" s="14" t="n">
        <v>0</v>
      </c>
      <c r="I113" s="14" t="n">
        <v>0</v>
      </c>
      <c r="J113" s="14" t="s">
        <v>183</v>
      </c>
      <c r="K113" s="14" t="s">
        <v>159</v>
      </c>
      <c r="L113" s="14" t="n">
        <v>18</v>
      </c>
      <c r="M113" s="14" t="s">
        <v>1384</v>
      </c>
      <c r="N113" s="14" t="s">
        <v>1426</v>
      </c>
      <c r="O113" s="14" t="s">
        <v>1427</v>
      </c>
      <c r="P113" s="25" t="b">
        <f aca="false">FALSE()</f>
        <v>0</v>
      </c>
    </row>
    <row r="114" customFormat="false" ht="15" hidden="false" customHeight="false" outlineLevel="0" collapsed="false">
      <c r="A114" s="16" t="s">
        <v>341</v>
      </c>
      <c r="B114" s="16" t="s">
        <v>342</v>
      </c>
      <c r="C114" s="16" t="s">
        <v>343</v>
      </c>
      <c r="D114" s="16" t="s">
        <v>344</v>
      </c>
      <c r="E114" s="17" t="n">
        <v>483568.06</v>
      </c>
      <c r="F114" s="17" t="n">
        <v>409803.44</v>
      </c>
      <c r="G114" s="17" t="n">
        <v>73764.62</v>
      </c>
      <c r="H114" s="16" t="n">
        <v>0</v>
      </c>
      <c r="I114" s="16" t="n">
        <v>0</v>
      </c>
      <c r="J114" s="16" t="s">
        <v>248</v>
      </c>
      <c r="K114" s="16" t="s">
        <v>129</v>
      </c>
      <c r="L114" s="16" t="n">
        <v>18</v>
      </c>
      <c r="M114" s="16" t="s">
        <v>1384</v>
      </c>
      <c r="N114" s="16" t="s">
        <v>1426</v>
      </c>
      <c r="O114" s="16" t="s">
        <v>1427</v>
      </c>
      <c r="P114" s="24" t="b">
        <f aca="false">FALSE()</f>
        <v>0</v>
      </c>
    </row>
    <row r="115" customFormat="false" ht="15" hidden="false" customHeight="false" outlineLevel="0" collapsed="false">
      <c r="A115" s="14" t="s">
        <v>712</v>
      </c>
      <c r="B115" s="14" t="s">
        <v>152</v>
      </c>
      <c r="C115" s="14"/>
      <c r="D115" s="14" t="s">
        <v>802</v>
      </c>
      <c r="E115" s="13" t="n">
        <v>500014.19</v>
      </c>
      <c r="F115" s="13" t="n">
        <v>423740.84</v>
      </c>
      <c r="G115" s="13" t="n">
        <v>76273.35</v>
      </c>
      <c r="H115" s="14" t="n">
        <v>0</v>
      </c>
      <c r="I115" s="14" t="n">
        <v>0</v>
      </c>
      <c r="J115" s="14" t="s">
        <v>128</v>
      </c>
      <c r="K115" s="14" t="s">
        <v>195</v>
      </c>
      <c r="L115" s="14" t="n">
        <v>18</v>
      </c>
      <c r="M115" s="14" t="s">
        <v>1384</v>
      </c>
      <c r="N115" s="14" t="s">
        <v>15</v>
      </c>
      <c r="O115" s="14" t="s">
        <v>1425</v>
      </c>
      <c r="P115" s="25" t="b">
        <f aca="false">FALSE()</f>
        <v>0</v>
      </c>
    </row>
    <row r="116" customFormat="false" ht="15" hidden="false" customHeight="false" outlineLevel="0" collapsed="false">
      <c r="A116" s="16" t="s">
        <v>345</v>
      </c>
      <c r="B116" s="16" t="s">
        <v>267</v>
      </c>
      <c r="C116" s="16" t="s">
        <v>298</v>
      </c>
      <c r="D116" s="16" t="s">
        <v>299</v>
      </c>
      <c r="E116" s="17" t="n">
        <v>639817.78</v>
      </c>
      <c r="F116" s="17" t="n">
        <v>542218.46</v>
      </c>
      <c r="G116" s="17" t="n">
        <v>97599.32</v>
      </c>
      <c r="H116" s="16" t="n">
        <v>0</v>
      </c>
      <c r="I116" s="16" t="n">
        <v>0</v>
      </c>
      <c r="J116" s="16" t="s">
        <v>111</v>
      </c>
      <c r="K116" s="16" t="s">
        <v>112</v>
      </c>
      <c r="L116" s="16" t="n">
        <v>18</v>
      </c>
      <c r="M116" s="16" t="s">
        <v>1384</v>
      </c>
      <c r="N116" s="16" t="s">
        <v>1426</v>
      </c>
      <c r="O116" s="16" t="s">
        <v>1427</v>
      </c>
      <c r="P116" s="24" t="b">
        <f aca="false">FALSE()</f>
        <v>0</v>
      </c>
    </row>
    <row r="117" customFormat="false" ht="15" hidden="false" customHeight="false" outlineLevel="0" collapsed="false">
      <c r="A117" s="14" t="s">
        <v>346</v>
      </c>
      <c r="B117" s="14" t="s">
        <v>180</v>
      </c>
      <c r="C117" s="14" t="s">
        <v>97</v>
      </c>
      <c r="D117" s="14" t="s">
        <v>98</v>
      </c>
      <c r="E117" s="13" t="n">
        <v>342905.77</v>
      </c>
      <c r="F117" s="13" t="n">
        <v>267895.13</v>
      </c>
      <c r="G117" s="13" t="n">
        <v>75010.64</v>
      </c>
      <c r="H117" s="14" t="n">
        <v>0</v>
      </c>
      <c r="I117" s="14" t="n">
        <v>0</v>
      </c>
      <c r="J117" s="14" t="s">
        <v>99</v>
      </c>
      <c r="K117" s="14" t="s">
        <v>162</v>
      </c>
      <c r="L117" s="14" t="n">
        <v>28</v>
      </c>
      <c r="M117" s="14" t="s">
        <v>1384</v>
      </c>
      <c r="N117" s="14" t="s">
        <v>1426</v>
      </c>
      <c r="O117" s="14" t="s">
        <v>1427</v>
      </c>
      <c r="P117" s="25" t="b">
        <f aca="false">FALSE()</f>
        <v>0</v>
      </c>
    </row>
    <row r="118" customFormat="false" ht="15" hidden="false" customHeight="false" outlineLevel="0" collapsed="false">
      <c r="A118" s="16" t="s">
        <v>347</v>
      </c>
      <c r="B118" s="16" t="s">
        <v>280</v>
      </c>
      <c r="C118" s="16" t="s">
        <v>212</v>
      </c>
      <c r="D118" s="16" t="s">
        <v>213</v>
      </c>
      <c r="E118" s="17" t="n">
        <v>283565.31</v>
      </c>
      <c r="F118" s="17" t="n">
        <v>270062.2</v>
      </c>
      <c r="G118" s="17" t="n">
        <v>13503.11</v>
      </c>
      <c r="H118" s="16" t="n">
        <v>0</v>
      </c>
      <c r="I118" s="16" t="n">
        <v>0</v>
      </c>
      <c r="J118" s="16" t="s">
        <v>122</v>
      </c>
      <c r="K118" s="16" t="s">
        <v>145</v>
      </c>
      <c r="L118" s="16" t="n">
        <v>5</v>
      </c>
      <c r="M118" s="16" t="s">
        <v>1384</v>
      </c>
      <c r="N118" s="16" t="s">
        <v>1426</v>
      </c>
      <c r="O118" s="16" t="s">
        <v>1427</v>
      </c>
      <c r="P118" s="24" t="b">
        <f aca="false">FALSE()</f>
        <v>0</v>
      </c>
    </row>
    <row r="119" customFormat="false" ht="15" hidden="false" customHeight="false" outlineLevel="0" collapsed="false">
      <c r="A119" s="14" t="s">
        <v>348</v>
      </c>
      <c r="B119" s="14" t="s">
        <v>239</v>
      </c>
      <c r="C119" s="14" t="s">
        <v>349</v>
      </c>
      <c r="D119" s="14" t="s">
        <v>350</v>
      </c>
      <c r="E119" s="13" t="n">
        <v>46436.99</v>
      </c>
      <c r="F119" s="13" t="n">
        <v>39353.38</v>
      </c>
      <c r="G119" s="13" t="n">
        <v>7083.61</v>
      </c>
      <c r="H119" s="14" t="n">
        <v>0</v>
      </c>
      <c r="I119" s="14" t="n">
        <v>0</v>
      </c>
      <c r="J119" s="14" t="s">
        <v>287</v>
      </c>
      <c r="K119" s="14" t="s">
        <v>195</v>
      </c>
      <c r="L119" s="14" t="n">
        <v>18</v>
      </c>
      <c r="M119" s="14" t="s">
        <v>1384</v>
      </c>
      <c r="N119" s="14" t="s">
        <v>1426</v>
      </c>
      <c r="O119" s="14" t="s">
        <v>1427</v>
      </c>
      <c r="P119" s="25" t="b">
        <f aca="false">FALSE()</f>
        <v>0</v>
      </c>
    </row>
    <row r="120" customFormat="false" ht="15" hidden="false" customHeight="false" outlineLevel="0" collapsed="false">
      <c r="A120" s="16" t="s">
        <v>351</v>
      </c>
      <c r="B120" s="16" t="s">
        <v>352</v>
      </c>
      <c r="C120" s="16" t="s">
        <v>157</v>
      </c>
      <c r="D120" s="16" t="s">
        <v>158</v>
      </c>
      <c r="E120" s="17" t="n">
        <v>579131.81</v>
      </c>
      <c r="F120" s="17" t="n">
        <v>490789.67</v>
      </c>
      <c r="G120" s="17" t="n">
        <v>88342.14</v>
      </c>
      <c r="H120" s="16" t="n">
        <v>0</v>
      </c>
      <c r="I120" s="16" t="n">
        <v>0</v>
      </c>
      <c r="J120" s="16" t="s">
        <v>140</v>
      </c>
      <c r="K120" s="16" t="s">
        <v>159</v>
      </c>
      <c r="L120" s="16" t="n">
        <v>18</v>
      </c>
      <c r="M120" s="16" t="s">
        <v>1384</v>
      </c>
      <c r="N120" s="16" t="s">
        <v>1426</v>
      </c>
      <c r="O120" s="16" t="s">
        <v>1427</v>
      </c>
      <c r="P120" s="24" t="b">
        <f aca="false">FALSE()</f>
        <v>0</v>
      </c>
    </row>
    <row r="121" customFormat="false" ht="15" hidden="false" customHeight="false" outlineLevel="0" collapsed="false">
      <c r="A121" s="14" t="s">
        <v>353</v>
      </c>
      <c r="B121" s="14" t="s">
        <v>354</v>
      </c>
      <c r="C121" s="14" t="s">
        <v>355</v>
      </c>
      <c r="D121" s="14" t="s">
        <v>356</v>
      </c>
      <c r="E121" s="13" t="n">
        <v>497640.22</v>
      </c>
      <c r="F121" s="13" t="n">
        <v>421729</v>
      </c>
      <c r="G121" s="13" t="n">
        <v>75911.22</v>
      </c>
      <c r="H121" s="14" t="n">
        <v>0</v>
      </c>
      <c r="I121" s="14" t="n">
        <v>0</v>
      </c>
      <c r="J121" s="14" t="s">
        <v>140</v>
      </c>
      <c r="K121" s="14" t="s">
        <v>159</v>
      </c>
      <c r="L121" s="14" t="n">
        <v>18</v>
      </c>
      <c r="M121" s="14" t="s">
        <v>1384</v>
      </c>
      <c r="N121" s="14" t="s">
        <v>1426</v>
      </c>
      <c r="O121" s="14" t="s">
        <v>1427</v>
      </c>
      <c r="P121" s="25" t="b">
        <f aca="false">FALSE()</f>
        <v>0</v>
      </c>
    </row>
    <row r="122" customFormat="false" ht="15" hidden="false" customHeight="false" outlineLevel="0" collapsed="false">
      <c r="A122" s="16" t="s">
        <v>1449</v>
      </c>
      <c r="B122" s="16" t="s">
        <v>102</v>
      </c>
      <c r="C122" s="16"/>
      <c r="D122" s="16" t="s">
        <v>1439</v>
      </c>
      <c r="E122" s="17" t="n">
        <v>26748.12</v>
      </c>
      <c r="F122" s="17" t="n">
        <v>23882.25</v>
      </c>
      <c r="G122" s="17" t="n">
        <v>2865.87</v>
      </c>
      <c r="H122" s="16" t="n">
        <v>0</v>
      </c>
      <c r="I122" s="16" t="n">
        <v>0</v>
      </c>
      <c r="J122" s="16" t="s">
        <v>150</v>
      </c>
      <c r="K122" s="16" t="s">
        <v>123</v>
      </c>
      <c r="L122" s="16" t="n">
        <v>12</v>
      </c>
      <c r="M122" s="16" t="s">
        <v>1384</v>
      </c>
      <c r="N122" s="16" t="s">
        <v>20</v>
      </c>
      <c r="O122" s="16" t="s">
        <v>1425</v>
      </c>
      <c r="P122" s="24" t="b">
        <f aca="false">FALSE()</f>
        <v>0</v>
      </c>
    </row>
    <row r="123" customFormat="false" ht="15" hidden="false" customHeight="false" outlineLevel="0" collapsed="false">
      <c r="A123" s="14" t="s">
        <v>357</v>
      </c>
      <c r="B123" s="14" t="s">
        <v>301</v>
      </c>
      <c r="C123" s="14" t="s">
        <v>349</v>
      </c>
      <c r="D123" s="14" t="s">
        <v>350</v>
      </c>
      <c r="E123" s="13" t="n">
        <v>348005.88</v>
      </c>
      <c r="F123" s="13" t="n">
        <v>271879.59</v>
      </c>
      <c r="G123" s="13" t="n">
        <v>76126.29</v>
      </c>
      <c r="H123" s="14" t="n">
        <v>0</v>
      </c>
      <c r="I123" s="14" t="n">
        <v>0</v>
      </c>
      <c r="J123" s="14" t="s">
        <v>287</v>
      </c>
      <c r="K123" s="14" t="s">
        <v>162</v>
      </c>
      <c r="L123" s="14" t="n">
        <v>28</v>
      </c>
      <c r="M123" s="14" t="s">
        <v>1384</v>
      </c>
      <c r="N123" s="14" t="s">
        <v>1426</v>
      </c>
      <c r="O123" s="14" t="s">
        <v>1427</v>
      </c>
      <c r="P123" s="25" t="b">
        <f aca="false">FALSE()</f>
        <v>0</v>
      </c>
    </row>
    <row r="124" customFormat="false" ht="15" hidden="false" customHeight="false" outlineLevel="0" collapsed="false">
      <c r="A124" s="16" t="s">
        <v>358</v>
      </c>
      <c r="B124" s="16" t="s">
        <v>359</v>
      </c>
      <c r="C124" s="16" t="s">
        <v>360</v>
      </c>
      <c r="D124" s="16" t="s">
        <v>361</v>
      </c>
      <c r="E124" s="17" t="n">
        <v>619924.16</v>
      </c>
      <c r="F124" s="17" t="n">
        <v>525359.46</v>
      </c>
      <c r="G124" s="17" t="n">
        <v>94564.7</v>
      </c>
      <c r="H124" s="16" t="n">
        <v>0</v>
      </c>
      <c r="I124" s="16" t="n">
        <v>0</v>
      </c>
      <c r="J124" s="16" t="s">
        <v>111</v>
      </c>
      <c r="K124" s="16" t="s">
        <v>218</v>
      </c>
      <c r="L124" s="16" t="n">
        <v>18</v>
      </c>
      <c r="M124" s="16" t="s">
        <v>1384</v>
      </c>
      <c r="N124" s="16" t="s">
        <v>1426</v>
      </c>
      <c r="O124" s="16" t="s">
        <v>1427</v>
      </c>
      <c r="P124" s="24" t="b">
        <f aca="false">FALSE()</f>
        <v>0</v>
      </c>
    </row>
    <row r="125" customFormat="false" ht="15" hidden="false" customHeight="false" outlineLevel="0" collapsed="false">
      <c r="A125" s="14" t="s">
        <v>362</v>
      </c>
      <c r="B125" s="14" t="s">
        <v>363</v>
      </c>
      <c r="C125" s="14" t="s">
        <v>225</v>
      </c>
      <c r="D125" s="14" t="s">
        <v>226</v>
      </c>
      <c r="E125" s="13" t="n">
        <v>281866.47</v>
      </c>
      <c r="F125" s="13" t="n">
        <v>238869.89</v>
      </c>
      <c r="G125" s="13" t="n">
        <v>42996.58</v>
      </c>
      <c r="H125" s="14" t="n">
        <v>0</v>
      </c>
      <c r="I125" s="14" t="n">
        <v>0</v>
      </c>
      <c r="J125" s="14" t="s">
        <v>111</v>
      </c>
      <c r="K125" s="14" t="s">
        <v>235</v>
      </c>
      <c r="L125" s="14" t="n">
        <v>18</v>
      </c>
      <c r="M125" s="14" t="s">
        <v>1384</v>
      </c>
      <c r="N125" s="14" t="s">
        <v>1426</v>
      </c>
      <c r="O125" s="14" t="s">
        <v>1427</v>
      </c>
      <c r="P125" s="25" t="b">
        <f aca="false">FALSE()</f>
        <v>0</v>
      </c>
    </row>
    <row r="126" customFormat="false" ht="15" hidden="false" customHeight="false" outlineLevel="0" collapsed="false">
      <c r="A126" s="16" t="s">
        <v>713</v>
      </c>
      <c r="B126" s="16" t="s">
        <v>597</v>
      </c>
      <c r="C126" s="16"/>
      <c r="D126" s="16" t="s">
        <v>1450</v>
      </c>
      <c r="E126" s="17" t="n">
        <v>692898.31</v>
      </c>
      <c r="F126" s="17" t="n">
        <v>587201.96</v>
      </c>
      <c r="G126" s="17" t="n">
        <v>105696.35</v>
      </c>
      <c r="H126" s="16" t="n">
        <v>0</v>
      </c>
      <c r="I126" s="16" t="n">
        <v>0</v>
      </c>
      <c r="J126" s="16" t="s">
        <v>105</v>
      </c>
      <c r="K126" s="16" t="s">
        <v>129</v>
      </c>
      <c r="L126" s="16" t="n">
        <v>18</v>
      </c>
      <c r="M126" s="16" t="s">
        <v>1384</v>
      </c>
      <c r="N126" s="16" t="s">
        <v>15</v>
      </c>
      <c r="O126" s="16" t="s">
        <v>1425</v>
      </c>
      <c r="P126" s="24" t="b">
        <f aca="false">FALSE()</f>
        <v>0</v>
      </c>
    </row>
    <row r="127" customFormat="false" ht="15" hidden="false" customHeight="false" outlineLevel="0" collapsed="false">
      <c r="A127" s="14" t="s">
        <v>714</v>
      </c>
      <c r="B127" s="14" t="s">
        <v>301</v>
      </c>
      <c r="C127" s="14"/>
      <c r="D127" s="14" t="s">
        <v>776</v>
      </c>
      <c r="E127" s="13" t="n">
        <v>554287.4</v>
      </c>
      <c r="F127" s="13" t="n">
        <v>494899.46</v>
      </c>
      <c r="G127" s="13" t="n">
        <v>59387.94</v>
      </c>
      <c r="H127" s="14" t="n">
        <v>0</v>
      </c>
      <c r="I127" s="14" t="n">
        <v>0</v>
      </c>
      <c r="J127" s="14" t="s">
        <v>122</v>
      </c>
      <c r="K127" s="14" t="s">
        <v>205</v>
      </c>
      <c r="L127" s="14" t="n">
        <v>12</v>
      </c>
      <c r="M127" s="14" t="s">
        <v>1384</v>
      </c>
      <c r="N127" s="14" t="s">
        <v>15</v>
      </c>
      <c r="O127" s="14" t="s">
        <v>1425</v>
      </c>
      <c r="P127" s="25" t="b">
        <f aca="false">FALSE()</f>
        <v>0</v>
      </c>
    </row>
    <row r="128" customFormat="false" ht="15" hidden="false" customHeight="false" outlineLevel="0" collapsed="false">
      <c r="A128" s="16" t="s">
        <v>364</v>
      </c>
      <c r="B128" s="16" t="s">
        <v>142</v>
      </c>
      <c r="C128" s="16" t="s">
        <v>232</v>
      </c>
      <c r="D128" s="16" t="s">
        <v>233</v>
      </c>
      <c r="E128" s="17" t="n">
        <v>27069.62</v>
      </c>
      <c r="F128" s="17" t="n">
        <v>24169.3</v>
      </c>
      <c r="G128" s="17" t="n">
        <v>2900.32</v>
      </c>
      <c r="H128" s="16" t="n">
        <v>0</v>
      </c>
      <c r="I128" s="16" t="n">
        <v>0</v>
      </c>
      <c r="J128" s="16" t="s">
        <v>234</v>
      </c>
      <c r="K128" s="16" t="s">
        <v>135</v>
      </c>
      <c r="L128" s="16" t="n">
        <v>12</v>
      </c>
      <c r="M128" s="16" t="s">
        <v>1384</v>
      </c>
      <c r="N128" s="16" t="s">
        <v>1426</v>
      </c>
      <c r="O128" s="16" t="s">
        <v>1427</v>
      </c>
      <c r="P128" s="24" t="b">
        <f aca="false">FALSE()</f>
        <v>0</v>
      </c>
    </row>
    <row r="129" customFormat="false" ht="15" hidden="false" customHeight="false" outlineLevel="0" collapsed="false">
      <c r="A129" s="14" t="s">
        <v>365</v>
      </c>
      <c r="B129" s="14" t="s">
        <v>243</v>
      </c>
      <c r="C129" s="14" t="s">
        <v>157</v>
      </c>
      <c r="D129" s="14" t="s">
        <v>158</v>
      </c>
      <c r="E129" s="13" t="n">
        <v>50442.66</v>
      </c>
      <c r="F129" s="13" t="n">
        <v>45038.09</v>
      </c>
      <c r="G129" s="13" t="n">
        <v>5404.57</v>
      </c>
      <c r="H129" s="14" t="n">
        <v>0</v>
      </c>
      <c r="I129" s="14" t="n">
        <v>0</v>
      </c>
      <c r="J129" s="14" t="s">
        <v>140</v>
      </c>
      <c r="K129" s="14" t="s">
        <v>135</v>
      </c>
      <c r="L129" s="14" t="n">
        <v>12</v>
      </c>
      <c r="M129" s="14" t="s">
        <v>1384</v>
      </c>
      <c r="N129" s="14" t="s">
        <v>1426</v>
      </c>
      <c r="O129" s="14" t="s">
        <v>1427</v>
      </c>
      <c r="P129" s="25" t="b">
        <f aca="false">FALSE()</f>
        <v>0</v>
      </c>
    </row>
    <row r="130" customFormat="false" ht="15" hidden="false" customHeight="false" outlineLevel="0" collapsed="false">
      <c r="A130" s="16" t="s">
        <v>715</v>
      </c>
      <c r="B130" s="16" t="s">
        <v>194</v>
      </c>
      <c r="C130" s="16"/>
      <c r="D130" s="16" t="s">
        <v>780</v>
      </c>
      <c r="E130" s="17" t="n">
        <v>273669.63</v>
      </c>
      <c r="F130" s="17" t="n">
        <v>244347.88</v>
      </c>
      <c r="G130" s="17" t="n">
        <v>29321.75</v>
      </c>
      <c r="H130" s="16" t="n">
        <v>0</v>
      </c>
      <c r="I130" s="16" t="n">
        <v>0</v>
      </c>
      <c r="J130" s="16" t="s">
        <v>234</v>
      </c>
      <c r="K130" s="16" t="s">
        <v>135</v>
      </c>
      <c r="L130" s="16" t="n">
        <v>12</v>
      </c>
      <c r="M130" s="16" t="s">
        <v>1384</v>
      </c>
      <c r="N130" s="16" t="s">
        <v>15</v>
      </c>
      <c r="O130" s="16" t="s">
        <v>1425</v>
      </c>
      <c r="P130" s="24" t="b">
        <f aca="false">FALSE()</f>
        <v>0</v>
      </c>
    </row>
    <row r="131" customFormat="false" ht="15" hidden="false" customHeight="false" outlineLevel="0" collapsed="false">
      <c r="A131" s="14" t="s">
        <v>366</v>
      </c>
      <c r="B131" s="14" t="s">
        <v>325</v>
      </c>
      <c r="C131" s="14" t="s">
        <v>298</v>
      </c>
      <c r="D131" s="14" t="s">
        <v>299</v>
      </c>
      <c r="E131" s="13" t="n">
        <v>703424.73</v>
      </c>
      <c r="F131" s="13" t="n">
        <v>596122.65</v>
      </c>
      <c r="G131" s="13" t="n">
        <v>107302.08</v>
      </c>
      <c r="H131" s="14" t="n">
        <v>0</v>
      </c>
      <c r="I131" s="14" t="n">
        <v>0</v>
      </c>
      <c r="J131" s="14" t="s">
        <v>111</v>
      </c>
      <c r="K131" s="14" t="s">
        <v>235</v>
      </c>
      <c r="L131" s="14" t="n">
        <v>18</v>
      </c>
      <c r="M131" s="14" t="s">
        <v>1384</v>
      </c>
      <c r="N131" s="14" t="s">
        <v>1426</v>
      </c>
      <c r="O131" s="14" t="s">
        <v>1427</v>
      </c>
      <c r="P131" s="25" t="b">
        <f aca="false">FALSE()</f>
        <v>0</v>
      </c>
    </row>
    <row r="132" customFormat="false" ht="15" hidden="false" customHeight="false" outlineLevel="0" collapsed="false">
      <c r="A132" s="16" t="s">
        <v>367</v>
      </c>
      <c r="B132" s="16" t="s">
        <v>368</v>
      </c>
      <c r="C132" s="16" t="s">
        <v>172</v>
      </c>
      <c r="D132" s="16" t="s">
        <v>173</v>
      </c>
      <c r="E132" s="17" t="n">
        <v>548299.08</v>
      </c>
      <c r="F132" s="17" t="n">
        <v>464660.24</v>
      </c>
      <c r="G132" s="17" t="n">
        <v>83638.84</v>
      </c>
      <c r="H132" s="16" t="n">
        <v>0</v>
      </c>
      <c r="I132" s="16" t="n">
        <v>0</v>
      </c>
      <c r="J132" s="16" t="s">
        <v>174</v>
      </c>
      <c r="K132" s="16" t="s">
        <v>188</v>
      </c>
      <c r="L132" s="16" t="n">
        <v>18</v>
      </c>
      <c r="M132" s="16" t="s">
        <v>1384</v>
      </c>
      <c r="N132" s="16" t="s">
        <v>1426</v>
      </c>
      <c r="O132" s="16" t="s">
        <v>1427</v>
      </c>
      <c r="P132" s="24" t="b">
        <f aca="false">FALSE()</f>
        <v>0</v>
      </c>
    </row>
    <row r="133" customFormat="false" ht="15" hidden="false" customHeight="false" outlineLevel="0" collapsed="false">
      <c r="A133" s="14" t="s">
        <v>369</v>
      </c>
      <c r="B133" s="14" t="s">
        <v>180</v>
      </c>
      <c r="C133" s="14" t="s">
        <v>115</v>
      </c>
      <c r="D133" s="14" t="s">
        <v>116</v>
      </c>
      <c r="E133" s="13" t="n">
        <v>161094.11</v>
      </c>
      <c r="F133" s="13" t="n">
        <v>136520.43</v>
      </c>
      <c r="G133" s="13" t="n">
        <v>24573.68</v>
      </c>
      <c r="H133" s="14" t="n">
        <v>0</v>
      </c>
      <c r="I133" s="14" t="n">
        <v>0</v>
      </c>
      <c r="J133" s="14" t="s">
        <v>117</v>
      </c>
      <c r="K133" s="14" t="s">
        <v>218</v>
      </c>
      <c r="L133" s="14" t="n">
        <v>18</v>
      </c>
      <c r="M133" s="14" t="s">
        <v>1384</v>
      </c>
      <c r="N133" s="14" t="s">
        <v>1426</v>
      </c>
      <c r="O133" s="14" t="s">
        <v>1427</v>
      </c>
      <c r="P133" s="25" t="b">
        <f aca="false">FALSE()</f>
        <v>0</v>
      </c>
    </row>
    <row r="134" customFormat="false" ht="15" hidden="false" customHeight="false" outlineLevel="0" collapsed="false">
      <c r="A134" s="16" t="s">
        <v>716</v>
      </c>
      <c r="B134" s="16" t="s">
        <v>309</v>
      </c>
      <c r="C134" s="16"/>
      <c r="D134" s="16" t="s">
        <v>1440</v>
      </c>
      <c r="E134" s="17" t="n">
        <v>305837.53</v>
      </c>
      <c r="F134" s="17" t="n">
        <v>259184.35</v>
      </c>
      <c r="G134" s="17" t="n">
        <v>46653.18</v>
      </c>
      <c r="H134" s="16" t="n">
        <v>0</v>
      </c>
      <c r="I134" s="16" t="n">
        <v>0</v>
      </c>
      <c r="J134" s="16" t="s">
        <v>155</v>
      </c>
      <c r="K134" s="16" t="s">
        <v>218</v>
      </c>
      <c r="L134" s="16" t="n">
        <v>18</v>
      </c>
      <c r="M134" s="16" t="s">
        <v>1384</v>
      </c>
      <c r="N134" s="16" t="s">
        <v>15</v>
      </c>
      <c r="O134" s="16" t="s">
        <v>1425</v>
      </c>
      <c r="P134" s="24" t="b">
        <f aca="false">FALSE()</f>
        <v>0</v>
      </c>
    </row>
    <row r="135" customFormat="false" ht="15" hidden="false" customHeight="false" outlineLevel="0" collapsed="false">
      <c r="A135" s="14" t="s">
        <v>370</v>
      </c>
      <c r="B135" s="14" t="s">
        <v>152</v>
      </c>
      <c r="C135" s="14" t="s">
        <v>289</v>
      </c>
      <c r="D135" s="14" t="s">
        <v>290</v>
      </c>
      <c r="E135" s="13" t="n">
        <v>229683.46</v>
      </c>
      <c r="F135" s="13" t="n">
        <v>194647</v>
      </c>
      <c r="G135" s="13" t="n">
        <v>35036.46</v>
      </c>
      <c r="H135" s="14" t="n">
        <v>0</v>
      </c>
      <c r="I135" s="14" t="n">
        <v>0</v>
      </c>
      <c r="J135" s="14" t="s">
        <v>122</v>
      </c>
      <c r="K135" s="14" t="s">
        <v>129</v>
      </c>
      <c r="L135" s="14" t="n">
        <v>18</v>
      </c>
      <c r="M135" s="14" t="s">
        <v>1384</v>
      </c>
      <c r="N135" s="14" t="s">
        <v>1426</v>
      </c>
      <c r="O135" s="14" t="s">
        <v>1427</v>
      </c>
      <c r="P135" s="25" t="b">
        <f aca="false">FALSE()</f>
        <v>0</v>
      </c>
    </row>
    <row r="136" customFormat="false" ht="15" hidden="false" customHeight="false" outlineLevel="0" collapsed="false">
      <c r="A136" s="16" t="s">
        <v>371</v>
      </c>
      <c r="B136" s="16" t="s">
        <v>363</v>
      </c>
      <c r="C136" s="16" t="s">
        <v>289</v>
      </c>
      <c r="D136" s="16" t="s">
        <v>290</v>
      </c>
      <c r="E136" s="17" t="n">
        <v>338357.57</v>
      </c>
      <c r="F136" s="17" t="n">
        <v>286743.7</v>
      </c>
      <c r="G136" s="17" t="n">
        <v>51613.87</v>
      </c>
      <c r="H136" s="16" t="n">
        <v>0</v>
      </c>
      <c r="I136" s="16" t="n">
        <v>0</v>
      </c>
      <c r="J136" s="16" t="s">
        <v>122</v>
      </c>
      <c r="K136" s="16" t="s">
        <v>235</v>
      </c>
      <c r="L136" s="16" t="n">
        <v>18</v>
      </c>
      <c r="M136" s="16" t="s">
        <v>1384</v>
      </c>
      <c r="N136" s="16" t="s">
        <v>1426</v>
      </c>
      <c r="O136" s="16" t="s">
        <v>1427</v>
      </c>
      <c r="P136" s="24" t="b">
        <f aca="false">FALSE()</f>
        <v>0</v>
      </c>
    </row>
    <row r="137" customFormat="false" ht="15" hidden="false" customHeight="false" outlineLevel="0" collapsed="false">
      <c r="A137" s="14" t="s">
        <v>372</v>
      </c>
      <c r="B137" s="14" t="s">
        <v>373</v>
      </c>
      <c r="C137" s="14" t="s">
        <v>115</v>
      </c>
      <c r="D137" s="14" t="s">
        <v>116</v>
      </c>
      <c r="E137" s="13" t="n">
        <v>648139.78</v>
      </c>
      <c r="F137" s="13" t="n">
        <v>549271</v>
      </c>
      <c r="G137" s="13" t="n">
        <v>98868.78</v>
      </c>
      <c r="H137" s="14" t="n">
        <v>0</v>
      </c>
      <c r="I137" s="14" t="n">
        <v>0</v>
      </c>
      <c r="J137" s="14" t="s">
        <v>117</v>
      </c>
      <c r="K137" s="14" t="s">
        <v>129</v>
      </c>
      <c r="L137" s="14" t="n">
        <v>18</v>
      </c>
      <c r="M137" s="14" t="s">
        <v>1384</v>
      </c>
      <c r="N137" s="14" t="s">
        <v>1426</v>
      </c>
      <c r="O137" s="14" t="s">
        <v>1427</v>
      </c>
      <c r="P137" s="25" t="b">
        <f aca="false">FALSE()</f>
        <v>0</v>
      </c>
    </row>
    <row r="138" customFormat="false" ht="15" hidden="false" customHeight="false" outlineLevel="0" collapsed="false">
      <c r="A138" s="16" t="s">
        <v>1451</v>
      </c>
      <c r="B138" s="16" t="s">
        <v>423</v>
      </c>
      <c r="C138" s="16"/>
      <c r="D138" s="16" t="s">
        <v>802</v>
      </c>
      <c r="E138" s="17" t="n">
        <v>176410.97</v>
      </c>
      <c r="F138" s="17" t="n">
        <v>149500.82</v>
      </c>
      <c r="G138" s="17" t="n">
        <v>26910.15</v>
      </c>
      <c r="H138" s="16" t="n">
        <v>0</v>
      </c>
      <c r="I138" s="16" t="n">
        <v>0</v>
      </c>
      <c r="J138" s="16" t="s">
        <v>128</v>
      </c>
      <c r="K138" s="16" t="s">
        <v>235</v>
      </c>
      <c r="L138" s="16" t="n">
        <v>18</v>
      </c>
      <c r="M138" s="16" t="s">
        <v>1384</v>
      </c>
      <c r="N138" s="16" t="s">
        <v>20</v>
      </c>
      <c r="O138" s="16" t="s">
        <v>1425</v>
      </c>
      <c r="P138" s="24" t="b">
        <f aca="false">FALSE()</f>
        <v>0</v>
      </c>
    </row>
    <row r="139" customFormat="false" ht="15" hidden="false" customHeight="false" outlineLevel="0" collapsed="false">
      <c r="A139" s="14" t="s">
        <v>374</v>
      </c>
      <c r="B139" s="14" t="s">
        <v>108</v>
      </c>
      <c r="C139" s="14" t="s">
        <v>375</v>
      </c>
      <c r="D139" s="14" t="s">
        <v>376</v>
      </c>
      <c r="E139" s="13" t="n">
        <v>70818.97</v>
      </c>
      <c r="F139" s="13" t="n">
        <v>60016.08</v>
      </c>
      <c r="G139" s="13" t="n">
        <v>10802.89</v>
      </c>
      <c r="H139" s="14" t="n">
        <v>0</v>
      </c>
      <c r="I139" s="14" t="n">
        <v>0</v>
      </c>
      <c r="J139" s="14" t="s">
        <v>99</v>
      </c>
      <c r="K139" s="14" t="s">
        <v>112</v>
      </c>
      <c r="L139" s="14" t="n">
        <v>18</v>
      </c>
      <c r="M139" s="14" t="s">
        <v>1384</v>
      </c>
      <c r="N139" s="14" t="s">
        <v>1426</v>
      </c>
      <c r="O139" s="14" t="s">
        <v>1427</v>
      </c>
      <c r="P139" s="25" t="b">
        <f aca="false">FALSE()</f>
        <v>0</v>
      </c>
    </row>
    <row r="140" customFormat="false" ht="15" hidden="false" customHeight="false" outlineLevel="0" collapsed="false">
      <c r="A140" s="16" t="s">
        <v>774</v>
      </c>
      <c r="B140" s="16" t="s">
        <v>309</v>
      </c>
      <c r="C140" s="16" t="s">
        <v>529</v>
      </c>
      <c r="D140" s="16" t="s">
        <v>530</v>
      </c>
      <c r="E140" s="17" t="n">
        <v>430649.05</v>
      </c>
      <c r="F140" s="17" t="n">
        <v>364956.82</v>
      </c>
      <c r="G140" s="17" t="n">
        <v>65692.23</v>
      </c>
      <c r="H140" s="16" t="n">
        <v>0</v>
      </c>
      <c r="I140" s="16" t="n">
        <v>0</v>
      </c>
      <c r="J140" s="16" t="s">
        <v>122</v>
      </c>
      <c r="K140" s="16" t="s">
        <v>159</v>
      </c>
      <c r="L140" s="16" t="n">
        <v>18</v>
      </c>
      <c r="M140" s="16" t="s">
        <v>1432</v>
      </c>
      <c r="N140" s="16" t="s">
        <v>1433</v>
      </c>
      <c r="O140" s="16" t="s">
        <v>1427</v>
      </c>
      <c r="P140" s="24" t="b">
        <f aca="false">FALSE()</f>
        <v>0</v>
      </c>
    </row>
    <row r="141" customFormat="false" ht="15" hidden="false" customHeight="false" outlineLevel="0" collapsed="false">
      <c r="A141" s="14" t="s">
        <v>377</v>
      </c>
      <c r="B141" s="14" t="s">
        <v>243</v>
      </c>
      <c r="C141" s="14" t="s">
        <v>343</v>
      </c>
      <c r="D141" s="14" t="s">
        <v>344</v>
      </c>
      <c r="E141" s="13" t="n">
        <v>616357.59</v>
      </c>
      <c r="F141" s="13" t="n">
        <v>522336.94</v>
      </c>
      <c r="G141" s="13" t="n">
        <v>94020.65</v>
      </c>
      <c r="H141" s="14" t="n">
        <v>0</v>
      </c>
      <c r="I141" s="14" t="n">
        <v>0</v>
      </c>
      <c r="J141" s="14" t="s">
        <v>248</v>
      </c>
      <c r="K141" s="14" t="s">
        <v>195</v>
      </c>
      <c r="L141" s="14" t="n">
        <v>18</v>
      </c>
      <c r="M141" s="14" t="s">
        <v>1384</v>
      </c>
      <c r="N141" s="14" t="s">
        <v>1426</v>
      </c>
      <c r="O141" s="14" t="s">
        <v>1427</v>
      </c>
      <c r="P141" s="25" t="b">
        <f aca="false">FALSE()</f>
        <v>0</v>
      </c>
    </row>
    <row r="142" customFormat="false" ht="15" hidden="false" customHeight="false" outlineLevel="0" collapsed="false">
      <c r="A142" s="16" t="s">
        <v>378</v>
      </c>
      <c r="B142" s="16" t="s">
        <v>379</v>
      </c>
      <c r="C142" s="16" t="s">
        <v>331</v>
      </c>
      <c r="D142" s="16" t="s">
        <v>332</v>
      </c>
      <c r="E142" s="17" t="n">
        <v>646728.49</v>
      </c>
      <c r="F142" s="17" t="n">
        <v>577436.15</v>
      </c>
      <c r="G142" s="17" t="n">
        <v>69292.34</v>
      </c>
      <c r="H142" s="16" t="n">
        <v>0</v>
      </c>
      <c r="I142" s="16" t="n">
        <v>0</v>
      </c>
      <c r="J142" s="16" t="s">
        <v>223</v>
      </c>
      <c r="K142" s="16" t="s">
        <v>135</v>
      </c>
      <c r="L142" s="16" t="n">
        <v>12</v>
      </c>
      <c r="M142" s="16" t="s">
        <v>1384</v>
      </c>
      <c r="N142" s="16" t="s">
        <v>1426</v>
      </c>
      <c r="O142" s="16" t="s">
        <v>1427</v>
      </c>
      <c r="P142" s="24" t="b">
        <f aca="false">FALSE()</f>
        <v>0</v>
      </c>
    </row>
    <row r="143" customFormat="false" ht="15" hidden="false" customHeight="false" outlineLevel="0" collapsed="false">
      <c r="A143" s="14" t="s">
        <v>380</v>
      </c>
      <c r="B143" s="14" t="s">
        <v>342</v>
      </c>
      <c r="C143" s="14" t="s">
        <v>109</v>
      </c>
      <c r="D143" s="14" t="s">
        <v>110</v>
      </c>
      <c r="E143" s="13" t="n">
        <v>469165.36</v>
      </c>
      <c r="F143" s="13" t="n">
        <v>418897.64</v>
      </c>
      <c r="G143" s="13" t="n">
        <v>50267.72</v>
      </c>
      <c r="H143" s="14" t="n">
        <v>0</v>
      </c>
      <c r="I143" s="14" t="n">
        <v>0</v>
      </c>
      <c r="J143" s="14" t="s">
        <v>111</v>
      </c>
      <c r="K143" s="14" t="s">
        <v>123</v>
      </c>
      <c r="L143" s="14" t="n">
        <v>12</v>
      </c>
      <c r="M143" s="14" t="s">
        <v>1384</v>
      </c>
      <c r="N143" s="14" t="s">
        <v>1426</v>
      </c>
      <c r="O143" s="14" t="s">
        <v>1427</v>
      </c>
      <c r="P143" s="25" t="b">
        <f aca="false">FALSE()</f>
        <v>0</v>
      </c>
    </row>
    <row r="144" customFormat="false" ht="15" hidden="false" customHeight="false" outlineLevel="0" collapsed="false">
      <c r="A144" s="16" t="s">
        <v>381</v>
      </c>
      <c r="B144" s="16" t="s">
        <v>382</v>
      </c>
      <c r="C144" s="16" t="s">
        <v>103</v>
      </c>
      <c r="D144" s="16" t="s">
        <v>104</v>
      </c>
      <c r="E144" s="17" t="n">
        <v>522402.45</v>
      </c>
      <c r="F144" s="17" t="n">
        <v>466430.76</v>
      </c>
      <c r="G144" s="17" t="n">
        <v>55971.69</v>
      </c>
      <c r="H144" s="16" t="n">
        <v>0</v>
      </c>
      <c r="I144" s="16" t="n">
        <v>0</v>
      </c>
      <c r="J144" s="16" t="s">
        <v>105</v>
      </c>
      <c r="K144" s="16" t="s">
        <v>205</v>
      </c>
      <c r="L144" s="16" t="n">
        <v>12</v>
      </c>
      <c r="M144" s="16" t="s">
        <v>1384</v>
      </c>
      <c r="N144" s="16" t="s">
        <v>1426</v>
      </c>
      <c r="O144" s="16" t="s">
        <v>1427</v>
      </c>
      <c r="P144" s="24" t="b">
        <f aca="false">FALSE()</f>
        <v>0</v>
      </c>
    </row>
    <row r="145" customFormat="false" ht="15" hidden="false" customHeight="false" outlineLevel="0" collapsed="false">
      <c r="A145" s="14" t="s">
        <v>383</v>
      </c>
      <c r="B145" s="14" t="s">
        <v>208</v>
      </c>
      <c r="C145" s="14" t="s">
        <v>148</v>
      </c>
      <c r="D145" s="14" t="s">
        <v>149</v>
      </c>
      <c r="E145" s="13" t="n">
        <v>258406.49</v>
      </c>
      <c r="F145" s="13" t="n">
        <v>218988.55</v>
      </c>
      <c r="G145" s="13" t="n">
        <v>39417.94</v>
      </c>
      <c r="H145" s="14" t="n">
        <v>0</v>
      </c>
      <c r="I145" s="14" t="n">
        <v>0</v>
      </c>
      <c r="J145" s="14" t="s">
        <v>150</v>
      </c>
      <c r="K145" s="14" t="s">
        <v>106</v>
      </c>
      <c r="L145" s="14" t="n">
        <v>18</v>
      </c>
      <c r="M145" s="14" t="s">
        <v>1384</v>
      </c>
      <c r="N145" s="14" t="s">
        <v>1426</v>
      </c>
      <c r="O145" s="14" t="s">
        <v>1427</v>
      </c>
      <c r="P145" s="25" t="b">
        <f aca="false">FALSE()</f>
        <v>0</v>
      </c>
    </row>
    <row r="146" customFormat="false" ht="15" hidden="false" customHeight="false" outlineLevel="0" collapsed="false">
      <c r="A146" s="16" t="s">
        <v>384</v>
      </c>
      <c r="B146" s="16" t="s">
        <v>250</v>
      </c>
      <c r="C146" s="16" t="s">
        <v>275</v>
      </c>
      <c r="D146" s="16" t="s">
        <v>276</v>
      </c>
      <c r="E146" s="17" t="n">
        <v>647851.45</v>
      </c>
      <c r="F146" s="17" t="n">
        <v>549026.65</v>
      </c>
      <c r="G146" s="17" t="n">
        <v>98824.8</v>
      </c>
      <c r="H146" s="16" t="n">
        <v>0</v>
      </c>
      <c r="I146" s="16" t="n">
        <v>0</v>
      </c>
      <c r="J146" s="16" t="s">
        <v>150</v>
      </c>
      <c r="K146" s="16" t="s">
        <v>129</v>
      </c>
      <c r="L146" s="16" t="n">
        <v>18</v>
      </c>
      <c r="M146" s="16" t="s">
        <v>1384</v>
      </c>
      <c r="N146" s="16" t="s">
        <v>1426</v>
      </c>
      <c r="O146" s="16" t="s">
        <v>1427</v>
      </c>
      <c r="P146" s="24" t="b">
        <f aca="false">FALSE()</f>
        <v>0</v>
      </c>
    </row>
    <row r="147" customFormat="false" ht="15" hidden="false" customHeight="false" outlineLevel="0" collapsed="false">
      <c r="A147" s="14" t="s">
        <v>385</v>
      </c>
      <c r="B147" s="14" t="s">
        <v>125</v>
      </c>
      <c r="C147" s="14" t="s">
        <v>228</v>
      </c>
      <c r="D147" s="14" t="s">
        <v>229</v>
      </c>
      <c r="E147" s="13" t="n">
        <v>17287.99</v>
      </c>
      <c r="F147" s="13" t="n">
        <v>14650.84</v>
      </c>
      <c r="G147" s="13" t="n">
        <v>2637.15</v>
      </c>
      <c r="H147" s="14" t="n">
        <v>0</v>
      </c>
      <c r="I147" s="14" t="n">
        <v>0</v>
      </c>
      <c r="J147" s="14" t="s">
        <v>105</v>
      </c>
      <c r="K147" s="14" t="s">
        <v>100</v>
      </c>
      <c r="L147" s="14" t="n">
        <v>18</v>
      </c>
      <c r="M147" s="14" t="s">
        <v>1384</v>
      </c>
      <c r="N147" s="14" t="s">
        <v>1426</v>
      </c>
      <c r="O147" s="14" t="s">
        <v>1427</v>
      </c>
      <c r="P147" s="25" t="b">
        <f aca="false">FALSE()</f>
        <v>0</v>
      </c>
    </row>
    <row r="148" customFormat="false" ht="15" hidden="false" customHeight="false" outlineLevel="0" collapsed="false">
      <c r="A148" s="16" t="s">
        <v>386</v>
      </c>
      <c r="B148" s="16" t="s">
        <v>131</v>
      </c>
      <c r="C148" s="16" t="s">
        <v>349</v>
      </c>
      <c r="D148" s="16" t="s">
        <v>350</v>
      </c>
      <c r="E148" s="17" t="n">
        <v>143646.25</v>
      </c>
      <c r="F148" s="17" t="n">
        <v>121734.11</v>
      </c>
      <c r="G148" s="17" t="n">
        <v>21912.14</v>
      </c>
      <c r="H148" s="16" t="n">
        <v>0</v>
      </c>
      <c r="I148" s="16" t="n">
        <v>0</v>
      </c>
      <c r="J148" s="16" t="s">
        <v>287</v>
      </c>
      <c r="K148" s="16" t="s">
        <v>106</v>
      </c>
      <c r="L148" s="16" t="n">
        <v>18</v>
      </c>
      <c r="M148" s="16" t="s">
        <v>1384</v>
      </c>
      <c r="N148" s="16" t="s">
        <v>1426</v>
      </c>
      <c r="O148" s="16" t="s">
        <v>1427</v>
      </c>
      <c r="P148" s="24" t="b">
        <f aca="false">FALSE()</f>
        <v>0</v>
      </c>
    </row>
    <row r="149" customFormat="false" ht="15" hidden="false" customHeight="false" outlineLevel="0" collapsed="false">
      <c r="A149" s="14" t="s">
        <v>387</v>
      </c>
      <c r="B149" s="14" t="s">
        <v>267</v>
      </c>
      <c r="C149" s="14" t="s">
        <v>246</v>
      </c>
      <c r="D149" s="14" t="s">
        <v>247</v>
      </c>
      <c r="E149" s="13" t="n">
        <v>465500.25</v>
      </c>
      <c r="F149" s="13" t="n">
        <v>394491.74</v>
      </c>
      <c r="G149" s="13" t="n">
        <v>71008.51</v>
      </c>
      <c r="H149" s="14" t="n">
        <v>0</v>
      </c>
      <c r="I149" s="14" t="n">
        <v>0</v>
      </c>
      <c r="J149" s="14" t="s">
        <v>248</v>
      </c>
      <c r="K149" s="14" t="s">
        <v>195</v>
      </c>
      <c r="L149" s="14" t="n">
        <v>18</v>
      </c>
      <c r="M149" s="14" t="s">
        <v>1384</v>
      </c>
      <c r="N149" s="14" t="s">
        <v>1426</v>
      </c>
      <c r="O149" s="14" t="s">
        <v>1427</v>
      </c>
      <c r="P149" s="25" t="b">
        <f aca="false">FALSE()</f>
        <v>0</v>
      </c>
    </row>
    <row r="150" customFormat="false" ht="15" hidden="false" customHeight="false" outlineLevel="0" collapsed="false">
      <c r="A150" s="16" t="s">
        <v>388</v>
      </c>
      <c r="B150" s="16" t="s">
        <v>176</v>
      </c>
      <c r="C150" s="16" t="s">
        <v>212</v>
      </c>
      <c r="D150" s="16" t="s">
        <v>213</v>
      </c>
      <c r="E150" s="17" t="n">
        <v>525169.01</v>
      </c>
      <c r="F150" s="17" t="n">
        <v>445058.48</v>
      </c>
      <c r="G150" s="17" t="n">
        <v>80110.53</v>
      </c>
      <c r="H150" s="16" t="n">
        <v>0</v>
      </c>
      <c r="I150" s="16" t="n">
        <v>0</v>
      </c>
      <c r="J150" s="16" t="s">
        <v>122</v>
      </c>
      <c r="K150" s="16" t="s">
        <v>100</v>
      </c>
      <c r="L150" s="16" t="n">
        <v>18</v>
      </c>
      <c r="M150" s="16" t="s">
        <v>1384</v>
      </c>
      <c r="N150" s="16" t="s">
        <v>1426</v>
      </c>
      <c r="O150" s="16" t="s">
        <v>1427</v>
      </c>
      <c r="P150" s="24" t="b">
        <f aca="false">FALSE()</f>
        <v>0</v>
      </c>
    </row>
    <row r="151" customFormat="false" ht="15" hidden="false" customHeight="false" outlineLevel="0" collapsed="false">
      <c r="A151" s="14" t="s">
        <v>389</v>
      </c>
      <c r="B151" s="14" t="s">
        <v>297</v>
      </c>
      <c r="C151" s="14" t="s">
        <v>148</v>
      </c>
      <c r="D151" s="14" t="s">
        <v>149</v>
      </c>
      <c r="E151" s="13" t="n">
        <v>511632.13</v>
      </c>
      <c r="F151" s="13" t="n">
        <v>433586.55</v>
      </c>
      <c r="G151" s="13" t="n">
        <v>78045.58</v>
      </c>
      <c r="H151" s="14" t="n">
        <v>0</v>
      </c>
      <c r="I151" s="14" t="n">
        <v>0</v>
      </c>
      <c r="J151" s="14" t="s">
        <v>150</v>
      </c>
      <c r="K151" s="14" t="s">
        <v>235</v>
      </c>
      <c r="L151" s="14" t="n">
        <v>18</v>
      </c>
      <c r="M151" s="14" t="s">
        <v>1384</v>
      </c>
      <c r="N151" s="14" t="s">
        <v>1426</v>
      </c>
      <c r="O151" s="14" t="s">
        <v>1427</v>
      </c>
      <c r="P151" s="25" t="b">
        <f aca="false">FALSE()</f>
        <v>0</v>
      </c>
    </row>
    <row r="152" customFormat="false" ht="15" hidden="false" customHeight="false" outlineLevel="0" collapsed="false">
      <c r="A152" s="16" t="s">
        <v>390</v>
      </c>
      <c r="B152" s="16" t="s">
        <v>391</v>
      </c>
      <c r="C152" s="16" t="s">
        <v>392</v>
      </c>
      <c r="D152" s="16" t="s">
        <v>393</v>
      </c>
      <c r="E152" s="17" t="n">
        <v>373761.38</v>
      </c>
      <c r="F152" s="17" t="n">
        <v>316746.93</v>
      </c>
      <c r="G152" s="17" t="n">
        <v>57014.45</v>
      </c>
      <c r="H152" s="16" t="n">
        <v>0</v>
      </c>
      <c r="I152" s="16" t="n">
        <v>0</v>
      </c>
      <c r="J152" s="16" t="s">
        <v>134</v>
      </c>
      <c r="K152" s="16" t="s">
        <v>218</v>
      </c>
      <c r="L152" s="16" t="n">
        <v>18</v>
      </c>
      <c r="M152" s="16" t="s">
        <v>1384</v>
      </c>
      <c r="N152" s="16" t="s">
        <v>1426</v>
      </c>
      <c r="O152" s="16" t="s">
        <v>1427</v>
      </c>
      <c r="P152" s="24" t="b">
        <f aca="false">FALSE()</f>
        <v>0</v>
      </c>
    </row>
    <row r="153" customFormat="false" ht="15" hidden="false" customHeight="false" outlineLevel="0" collapsed="false">
      <c r="A153" s="14" t="s">
        <v>717</v>
      </c>
      <c r="B153" s="14" t="s">
        <v>521</v>
      </c>
      <c r="C153" s="14"/>
      <c r="D153" s="14" t="s">
        <v>780</v>
      </c>
      <c r="E153" s="13" t="n">
        <v>295440.58</v>
      </c>
      <c r="F153" s="13" t="n">
        <v>250373.37</v>
      </c>
      <c r="G153" s="13" t="n">
        <v>45067.21</v>
      </c>
      <c r="H153" s="14" t="n">
        <v>0</v>
      </c>
      <c r="I153" s="14" t="n">
        <v>0</v>
      </c>
      <c r="J153" s="14" t="s">
        <v>234</v>
      </c>
      <c r="K153" s="14" t="s">
        <v>129</v>
      </c>
      <c r="L153" s="14" t="n">
        <v>18</v>
      </c>
      <c r="M153" s="14" t="s">
        <v>1384</v>
      </c>
      <c r="N153" s="14" t="s">
        <v>15</v>
      </c>
      <c r="O153" s="14" t="s">
        <v>1425</v>
      </c>
      <c r="P153" s="25" t="b">
        <f aca="false">FALSE()</f>
        <v>0</v>
      </c>
    </row>
    <row r="154" customFormat="false" ht="15" hidden="false" customHeight="false" outlineLevel="0" collapsed="false">
      <c r="A154" s="16" t="s">
        <v>718</v>
      </c>
      <c r="B154" s="16" t="s">
        <v>486</v>
      </c>
      <c r="C154" s="16"/>
      <c r="D154" s="16" t="s">
        <v>793</v>
      </c>
      <c r="E154" s="17" t="n">
        <v>360975.09</v>
      </c>
      <c r="F154" s="17" t="n">
        <v>305911.09</v>
      </c>
      <c r="G154" s="17" t="n">
        <v>55064</v>
      </c>
      <c r="H154" s="16" t="n">
        <v>0</v>
      </c>
      <c r="I154" s="16" t="n">
        <v>0</v>
      </c>
      <c r="J154" s="16" t="s">
        <v>134</v>
      </c>
      <c r="K154" s="16" t="s">
        <v>169</v>
      </c>
      <c r="L154" s="16" t="n">
        <v>18</v>
      </c>
      <c r="M154" s="16" t="s">
        <v>1384</v>
      </c>
      <c r="N154" s="16" t="s">
        <v>15</v>
      </c>
      <c r="O154" s="16" t="s">
        <v>1425</v>
      </c>
      <c r="P154" s="24" t="b">
        <f aca="false">FALSE()</f>
        <v>0</v>
      </c>
    </row>
    <row r="155" customFormat="false" ht="15" hidden="false" customHeight="false" outlineLevel="0" collapsed="false">
      <c r="A155" s="14" t="s">
        <v>394</v>
      </c>
      <c r="B155" s="14" t="s">
        <v>395</v>
      </c>
      <c r="C155" s="14" t="s">
        <v>109</v>
      </c>
      <c r="D155" s="14" t="s">
        <v>110</v>
      </c>
      <c r="E155" s="13" t="n">
        <v>16945.27</v>
      </c>
      <c r="F155" s="13" t="n">
        <v>14360.4</v>
      </c>
      <c r="G155" s="13" t="n">
        <v>2584.87</v>
      </c>
      <c r="H155" s="14" t="n">
        <v>0</v>
      </c>
      <c r="I155" s="14" t="n">
        <v>0</v>
      </c>
      <c r="J155" s="14" t="s">
        <v>111</v>
      </c>
      <c r="K155" s="14" t="s">
        <v>218</v>
      </c>
      <c r="L155" s="14" t="n">
        <v>18</v>
      </c>
      <c r="M155" s="14" t="s">
        <v>1384</v>
      </c>
      <c r="N155" s="14" t="s">
        <v>1426</v>
      </c>
      <c r="O155" s="14" t="s">
        <v>1427</v>
      </c>
      <c r="P155" s="25" t="b">
        <f aca="false">FALSE()</f>
        <v>0</v>
      </c>
    </row>
    <row r="156" customFormat="false" ht="15" hidden="false" customHeight="false" outlineLevel="0" collapsed="false">
      <c r="A156" s="16" t="s">
        <v>396</v>
      </c>
      <c r="B156" s="16" t="s">
        <v>397</v>
      </c>
      <c r="C156" s="16" t="s">
        <v>157</v>
      </c>
      <c r="D156" s="16" t="s">
        <v>158</v>
      </c>
      <c r="E156" s="17" t="n">
        <v>362615.87</v>
      </c>
      <c r="F156" s="17" t="n">
        <v>323764.17</v>
      </c>
      <c r="G156" s="17" t="n">
        <v>38851.7</v>
      </c>
      <c r="H156" s="16" t="n">
        <v>0</v>
      </c>
      <c r="I156" s="16" t="n">
        <v>0</v>
      </c>
      <c r="J156" s="16" t="s">
        <v>140</v>
      </c>
      <c r="K156" s="16" t="s">
        <v>205</v>
      </c>
      <c r="L156" s="16" t="n">
        <v>12</v>
      </c>
      <c r="M156" s="16" t="s">
        <v>1384</v>
      </c>
      <c r="N156" s="16" t="s">
        <v>1426</v>
      </c>
      <c r="O156" s="16" t="s">
        <v>1427</v>
      </c>
      <c r="P156" s="24" t="b">
        <f aca="false">FALSE()</f>
        <v>0</v>
      </c>
    </row>
    <row r="157" customFormat="false" ht="15" hidden="false" customHeight="false" outlineLevel="0" collapsed="false">
      <c r="A157" s="14" t="s">
        <v>398</v>
      </c>
      <c r="B157" s="14" t="s">
        <v>399</v>
      </c>
      <c r="C157" s="14" t="s">
        <v>186</v>
      </c>
      <c r="D157" s="14" t="s">
        <v>187</v>
      </c>
      <c r="E157" s="13" t="n">
        <v>81036.24</v>
      </c>
      <c r="F157" s="13" t="n">
        <v>68674.78</v>
      </c>
      <c r="G157" s="13" t="n">
        <v>12361.46</v>
      </c>
      <c r="H157" s="14" t="n">
        <v>0</v>
      </c>
      <c r="I157" s="14" t="n">
        <v>0</v>
      </c>
      <c r="J157" s="14" t="s">
        <v>111</v>
      </c>
      <c r="K157" s="14" t="s">
        <v>129</v>
      </c>
      <c r="L157" s="14" t="n">
        <v>18</v>
      </c>
      <c r="M157" s="14" t="s">
        <v>1384</v>
      </c>
      <c r="N157" s="14" t="s">
        <v>1426</v>
      </c>
      <c r="O157" s="14" t="s">
        <v>1427</v>
      </c>
      <c r="P157" s="25" t="b">
        <f aca="false">FALSE()</f>
        <v>0</v>
      </c>
    </row>
    <row r="158" customFormat="false" ht="15" hidden="false" customHeight="false" outlineLevel="0" collapsed="false">
      <c r="A158" s="16" t="s">
        <v>400</v>
      </c>
      <c r="B158" s="16" t="s">
        <v>152</v>
      </c>
      <c r="C158" s="16" t="s">
        <v>268</v>
      </c>
      <c r="D158" s="16" t="s">
        <v>269</v>
      </c>
      <c r="E158" s="17" t="n">
        <v>183122.82</v>
      </c>
      <c r="F158" s="17" t="n">
        <v>155188.83</v>
      </c>
      <c r="G158" s="17" t="n">
        <v>27933.99</v>
      </c>
      <c r="H158" s="16" t="n">
        <v>0</v>
      </c>
      <c r="I158" s="16" t="n">
        <v>0</v>
      </c>
      <c r="J158" s="16" t="s">
        <v>134</v>
      </c>
      <c r="K158" s="16" t="s">
        <v>188</v>
      </c>
      <c r="L158" s="16" t="n">
        <v>18</v>
      </c>
      <c r="M158" s="16" t="s">
        <v>1384</v>
      </c>
      <c r="N158" s="16" t="s">
        <v>1426</v>
      </c>
      <c r="O158" s="16" t="s">
        <v>1427</v>
      </c>
      <c r="P158" s="24" t="b">
        <f aca="false">FALSE()</f>
        <v>0</v>
      </c>
    </row>
    <row r="159" customFormat="false" ht="15" hidden="false" customHeight="false" outlineLevel="0" collapsed="false">
      <c r="A159" s="14" t="s">
        <v>401</v>
      </c>
      <c r="B159" s="14" t="s">
        <v>265</v>
      </c>
      <c r="C159" s="14" t="s">
        <v>360</v>
      </c>
      <c r="D159" s="14" t="s">
        <v>361</v>
      </c>
      <c r="E159" s="13" t="n">
        <v>355972.68</v>
      </c>
      <c r="F159" s="13" t="n">
        <v>278103.66</v>
      </c>
      <c r="G159" s="13" t="n">
        <v>77869.02</v>
      </c>
      <c r="H159" s="14" t="n">
        <v>0</v>
      </c>
      <c r="I159" s="14" t="n">
        <v>0</v>
      </c>
      <c r="J159" s="14" t="s">
        <v>111</v>
      </c>
      <c r="K159" s="14" t="s">
        <v>162</v>
      </c>
      <c r="L159" s="14" t="n">
        <v>28</v>
      </c>
      <c r="M159" s="14" t="s">
        <v>1384</v>
      </c>
      <c r="N159" s="14" t="s">
        <v>1426</v>
      </c>
      <c r="O159" s="14" t="s">
        <v>1427</v>
      </c>
      <c r="P159" s="25" t="b">
        <f aca="false">FALSE()</f>
        <v>0</v>
      </c>
    </row>
    <row r="160" customFormat="false" ht="15" hidden="false" customHeight="false" outlineLevel="0" collapsed="false">
      <c r="A160" s="16" t="s">
        <v>402</v>
      </c>
      <c r="B160" s="16" t="s">
        <v>403</v>
      </c>
      <c r="C160" s="16" t="s">
        <v>404</v>
      </c>
      <c r="D160" s="16" t="s">
        <v>405</v>
      </c>
      <c r="E160" s="17" t="n">
        <v>464887.85</v>
      </c>
      <c r="F160" s="17" t="n">
        <v>393972.75</v>
      </c>
      <c r="G160" s="17" t="n">
        <v>70915.1</v>
      </c>
      <c r="H160" s="16" t="n">
        <v>0</v>
      </c>
      <c r="I160" s="16" t="n">
        <v>0</v>
      </c>
      <c r="J160" s="16" t="s">
        <v>406</v>
      </c>
      <c r="K160" s="16" t="s">
        <v>218</v>
      </c>
      <c r="L160" s="16" t="n">
        <v>18</v>
      </c>
      <c r="M160" s="16" t="s">
        <v>1384</v>
      </c>
      <c r="N160" s="16" t="s">
        <v>1426</v>
      </c>
      <c r="O160" s="16" t="s">
        <v>1427</v>
      </c>
      <c r="P160" s="24" t="b">
        <f aca="false">FALSE()</f>
        <v>0</v>
      </c>
    </row>
    <row r="161" customFormat="false" ht="15" hidden="false" customHeight="false" outlineLevel="0" collapsed="false">
      <c r="A161" s="14" t="s">
        <v>407</v>
      </c>
      <c r="B161" s="14" t="s">
        <v>301</v>
      </c>
      <c r="C161" s="14" t="s">
        <v>408</v>
      </c>
      <c r="D161" s="14" t="s">
        <v>409</v>
      </c>
      <c r="E161" s="13" t="n">
        <v>270710.75</v>
      </c>
      <c r="F161" s="13" t="n">
        <v>229415.89</v>
      </c>
      <c r="G161" s="13" t="n">
        <v>41294.86</v>
      </c>
      <c r="H161" s="14" t="n">
        <v>0</v>
      </c>
      <c r="I161" s="14" t="n">
        <v>0</v>
      </c>
      <c r="J161" s="14" t="s">
        <v>128</v>
      </c>
      <c r="K161" s="14" t="s">
        <v>159</v>
      </c>
      <c r="L161" s="14" t="n">
        <v>18</v>
      </c>
      <c r="M161" s="14" t="s">
        <v>1384</v>
      </c>
      <c r="N161" s="14" t="s">
        <v>1426</v>
      </c>
      <c r="O161" s="14" t="s">
        <v>1427</v>
      </c>
      <c r="P161" s="25" t="b">
        <f aca="false">FALSE()</f>
        <v>0</v>
      </c>
    </row>
    <row r="162" customFormat="false" ht="15" hidden="false" customHeight="false" outlineLevel="0" collapsed="false">
      <c r="A162" s="16" t="s">
        <v>410</v>
      </c>
      <c r="B162" s="16" t="s">
        <v>253</v>
      </c>
      <c r="C162" s="16" t="s">
        <v>97</v>
      </c>
      <c r="D162" s="16" t="s">
        <v>98</v>
      </c>
      <c r="E162" s="17" t="n">
        <v>533369.79</v>
      </c>
      <c r="F162" s="17" t="n">
        <v>507971.23</v>
      </c>
      <c r="G162" s="17" t="n">
        <v>25398.56</v>
      </c>
      <c r="H162" s="16" t="n">
        <v>0</v>
      </c>
      <c r="I162" s="16" t="n">
        <v>0</v>
      </c>
      <c r="J162" s="16" t="s">
        <v>99</v>
      </c>
      <c r="K162" s="16" t="s">
        <v>145</v>
      </c>
      <c r="L162" s="16" t="n">
        <v>5</v>
      </c>
      <c r="M162" s="16" t="s">
        <v>1384</v>
      </c>
      <c r="N162" s="16" t="s">
        <v>1426</v>
      </c>
      <c r="O162" s="16" t="s">
        <v>1427</v>
      </c>
      <c r="P162" s="24" t="b">
        <f aca="false">FALSE()</f>
        <v>0</v>
      </c>
    </row>
    <row r="163" customFormat="false" ht="15" hidden="false" customHeight="false" outlineLevel="0" collapsed="false">
      <c r="A163" s="14" t="s">
        <v>411</v>
      </c>
      <c r="B163" s="14" t="s">
        <v>152</v>
      </c>
      <c r="C163" s="14" t="s">
        <v>412</v>
      </c>
      <c r="D163" s="14" t="s">
        <v>413</v>
      </c>
      <c r="E163" s="13" t="n">
        <v>618123.04</v>
      </c>
      <c r="F163" s="13" t="n">
        <v>551895.57</v>
      </c>
      <c r="G163" s="13" t="n">
        <v>66227.47</v>
      </c>
      <c r="H163" s="14" t="n">
        <v>0</v>
      </c>
      <c r="I163" s="14" t="n">
        <v>0</v>
      </c>
      <c r="J163" s="14" t="s">
        <v>234</v>
      </c>
      <c r="K163" s="14" t="s">
        <v>123</v>
      </c>
      <c r="L163" s="14" t="n">
        <v>12</v>
      </c>
      <c r="M163" s="14" t="s">
        <v>1384</v>
      </c>
      <c r="N163" s="14" t="s">
        <v>1426</v>
      </c>
      <c r="O163" s="14" t="s">
        <v>1427</v>
      </c>
      <c r="P163" s="25" t="b">
        <f aca="false">FALSE()</f>
        <v>0</v>
      </c>
    </row>
    <row r="164" customFormat="false" ht="15" hidden="false" customHeight="false" outlineLevel="0" collapsed="false">
      <c r="A164" s="16" t="s">
        <v>414</v>
      </c>
      <c r="B164" s="16" t="s">
        <v>194</v>
      </c>
      <c r="C164" s="16" t="s">
        <v>275</v>
      </c>
      <c r="D164" s="16" t="s">
        <v>276</v>
      </c>
      <c r="E164" s="17" t="n">
        <v>654752.22</v>
      </c>
      <c r="F164" s="17" t="n">
        <v>554874.76</v>
      </c>
      <c r="G164" s="17" t="n">
        <v>99877.46</v>
      </c>
      <c r="H164" s="16" t="n">
        <v>0</v>
      </c>
      <c r="I164" s="16" t="n">
        <v>0</v>
      </c>
      <c r="J164" s="16" t="s">
        <v>150</v>
      </c>
      <c r="K164" s="16" t="s">
        <v>106</v>
      </c>
      <c r="L164" s="16" t="n">
        <v>18</v>
      </c>
      <c r="M164" s="16" t="s">
        <v>1384</v>
      </c>
      <c r="N164" s="16" t="s">
        <v>1426</v>
      </c>
      <c r="O164" s="16" t="s">
        <v>1427</v>
      </c>
      <c r="P164" s="24" t="b">
        <f aca="false">FALSE()</f>
        <v>0</v>
      </c>
    </row>
    <row r="165" customFormat="false" ht="15" hidden="false" customHeight="false" outlineLevel="0" collapsed="false">
      <c r="A165" s="14" t="s">
        <v>415</v>
      </c>
      <c r="B165" s="14" t="s">
        <v>359</v>
      </c>
      <c r="C165" s="14" t="s">
        <v>392</v>
      </c>
      <c r="D165" s="14" t="s">
        <v>393</v>
      </c>
      <c r="E165" s="13" t="n">
        <v>29000.34</v>
      </c>
      <c r="F165" s="13" t="n">
        <v>24576.56</v>
      </c>
      <c r="G165" s="13" t="n">
        <v>4423.78</v>
      </c>
      <c r="H165" s="14" t="n">
        <v>0</v>
      </c>
      <c r="I165" s="14" t="n">
        <v>0</v>
      </c>
      <c r="J165" s="14" t="s">
        <v>134</v>
      </c>
      <c r="K165" s="14" t="s">
        <v>188</v>
      </c>
      <c r="L165" s="14" t="n">
        <v>18</v>
      </c>
      <c r="M165" s="14" t="s">
        <v>1384</v>
      </c>
      <c r="N165" s="14" t="s">
        <v>1426</v>
      </c>
      <c r="O165" s="14" t="s">
        <v>1427</v>
      </c>
      <c r="P165" s="25" t="b">
        <f aca="false">FALSE()</f>
        <v>0</v>
      </c>
    </row>
    <row r="166" customFormat="false" ht="15" hidden="false" customHeight="false" outlineLevel="0" collapsed="false">
      <c r="A166" s="16" t="s">
        <v>416</v>
      </c>
      <c r="B166" s="16" t="s">
        <v>125</v>
      </c>
      <c r="C166" s="16" t="s">
        <v>417</v>
      </c>
      <c r="D166" s="16" t="s">
        <v>418</v>
      </c>
      <c r="E166" s="17" t="n">
        <v>534057.86</v>
      </c>
      <c r="F166" s="17" t="n">
        <v>452591.41</v>
      </c>
      <c r="G166" s="17" t="n">
        <v>81466.45</v>
      </c>
      <c r="H166" s="16" t="n">
        <v>0</v>
      </c>
      <c r="I166" s="16" t="n">
        <v>0</v>
      </c>
      <c r="J166" s="16" t="s">
        <v>150</v>
      </c>
      <c r="K166" s="16" t="s">
        <v>188</v>
      </c>
      <c r="L166" s="16" t="n">
        <v>18</v>
      </c>
      <c r="M166" s="16" t="s">
        <v>1384</v>
      </c>
      <c r="N166" s="16" t="s">
        <v>1426</v>
      </c>
      <c r="O166" s="16" t="s">
        <v>1427</v>
      </c>
      <c r="P166" s="24" t="b">
        <f aca="false">FALSE()</f>
        <v>0</v>
      </c>
    </row>
    <row r="167" customFormat="false" ht="15" hidden="false" customHeight="false" outlineLevel="0" collapsed="false">
      <c r="A167" s="14" t="s">
        <v>419</v>
      </c>
      <c r="B167" s="14" t="s">
        <v>334</v>
      </c>
      <c r="C167" s="14" t="s">
        <v>420</v>
      </c>
      <c r="D167" s="14" t="s">
        <v>421</v>
      </c>
      <c r="E167" s="13" t="n">
        <v>401855.05</v>
      </c>
      <c r="F167" s="13" t="n">
        <v>340555.13</v>
      </c>
      <c r="G167" s="13" t="n">
        <v>61299.92</v>
      </c>
      <c r="H167" s="14" t="n">
        <v>0</v>
      </c>
      <c r="I167" s="14" t="n">
        <v>0</v>
      </c>
      <c r="J167" s="14" t="s">
        <v>122</v>
      </c>
      <c r="K167" s="14" t="s">
        <v>106</v>
      </c>
      <c r="L167" s="14" t="n">
        <v>18</v>
      </c>
      <c r="M167" s="14" t="s">
        <v>1384</v>
      </c>
      <c r="N167" s="14" t="s">
        <v>1426</v>
      </c>
      <c r="O167" s="14" t="s">
        <v>1427</v>
      </c>
      <c r="P167" s="25" t="b">
        <f aca="false">FALSE()</f>
        <v>0</v>
      </c>
    </row>
    <row r="168" customFormat="false" ht="15" hidden="false" customHeight="false" outlineLevel="0" collapsed="false">
      <c r="A168" s="16" t="s">
        <v>422</v>
      </c>
      <c r="B168" s="16" t="s">
        <v>423</v>
      </c>
      <c r="C168" s="16" t="s">
        <v>392</v>
      </c>
      <c r="D168" s="16" t="s">
        <v>393</v>
      </c>
      <c r="E168" s="17" t="n">
        <v>581872.01</v>
      </c>
      <c r="F168" s="17" t="n">
        <v>454587.51</v>
      </c>
      <c r="G168" s="17" t="n">
        <v>127284.5</v>
      </c>
      <c r="H168" s="16" t="n">
        <v>0</v>
      </c>
      <c r="I168" s="16" t="n">
        <v>0</v>
      </c>
      <c r="J168" s="16" t="s">
        <v>134</v>
      </c>
      <c r="K168" s="16" t="s">
        <v>162</v>
      </c>
      <c r="L168" s="16" t="n">
        <v>28</v>
      </c>
      <c r="M168" s="16" t="s">
        <v>1384</v>
      </c>
      <c r="N168" s="16" t="s">
        <v>1426</v>
      </c>
      <c r="O168" s="16" t="s">
        <v>1427</v>
      </c>
      <c r="P168" s="24" t="b">
        <f aca="false">FALSE()</f>
        <v>0</v>
      </c>
    </row>
    <row r="169" customFormat="false" ht="15" hidden="false" customHeight="false" outlineLevel="0" collapsed="false">
      <c r="A169" s="14" t="s">
        <v>424</v>
      </c>
      <c r="B169" s="14" t="s">
        <v>354</v>
      </c>
      <c r="C169" s="14" t="s">
        <v>360</v>
      </c>
      <c r="D169" s="14" t="s">
        <v>361</v>
      </c>
      <c r="E169" s="13" t="n">
        <v>41383.31</v>
      </c>
      <c r="F169" s="13" t="n">
        <v>36949.38</v>
      </c>
      <c r="G169" s="13" t="n">
        <v>4433.93</v>
      </c>
      <c r="H169" s="14" t="n">
        <v>0</v>
      </c>
      <c r="I169" s="14" t="n">
        <v>0</v>
      </c>
      <c r="J169" s="14" t="s">
        <v>111</v>
      </c>
      <c r="K169" s="14" t="s">
        <v>205</v>
      </c>
      <c r="L169" s="14" t="n">
        <v>12</v>
      </c>
      <c r="M169" s="14" t="s">
        <v>1384</v>
      </c>
      <c r="N169" s="14" t="s">
        <v>1426</v>
      </c>
      <c r="O169" s="14" t="s">
        <v>1427</v>
      </c>
      <c r="P169" s="25" t="b">
        <f aca="false">FALSE()</f>
        <v>0</v>
      </c>
    </row>
    <row r="170" customFormat="false" ht="15" hidden="false" customHeight="false" outlineLevel="0" collapsed="false">
      <c r="A170" s="16" t="s">
        <v>425</v>
      </c>
      <c r="B170" s="16" t="s">
        <v>293</v>
      </c>
      <c r="C170" s="16" t="s">
        <v>240</v>
      </c>
      <c r="D170" s="16" t="s">
        <v>241</v>
      </c>
      <c r="E170" s="17" t="n">
        <v>676306.09</v>
      </c>
      <c r="F170" s="17" t="n">
        <v>573140.75</v>
      </c>
      <c r="G170" s="17" t="n">
        <v>103165.34</v>
      </c>
      <c r="H170" s="16" t="n">
        <v>0</v>
      </c>
      <c r="I170" s="16" t="n">
        <v>0</v>
      </c>
      <c r="J170" s="16" t="s">
        <v>134</v>
      </c>
      <c r="K170" s="16" t="s">
        <v>188</v>
      </c>
      <c r="L170" s="16" t="n">
        <v>18</v>
      </c>
      <c r="M170" s="16" t="s">
        <v>1384</v>
      </c>
      <c r="N170" s="16" t="s">
        <v>1426</v>
      </c>
      <c r="O170" s="16" t="s">
        <v>1427</v>
      </c>
      <c r="P170" s="24" t="b">
        <f aca="false">FALSE()</f>
        <v>0</v>
      </c>
    </row>
    <row r="171" customFormat="false" ht="15" hidden="false" customHeight="false" outlineLevel="0" collapsed="false">
      <c r="A171" s="14" t="s">
        <v>719</v>
      </c>
      <c r="B171" s="14" t="s">
        <v>329</v>
      </c>
      <c r="C171" s="14"/>
      <c r="D171" s="14" t="s">
        <v>1447</v>
      </c>
      <c r="E171" s="13" t="n">
        <v>556029.15</v>
      </c>
      <c r="F171" s="13" t="n">
        <v>471211.14</v>
      </c>
      <c r="G171" s="13" t="n">
        <v>84818.01</v>
      </c>
      <c r="H171" s="14" t="n">
        <v>0</v>
      </c>
      <c r="I171" s="14" t="n">
        <v>0</v>
      </c>
      <c r="J171" s="14" t="s">
        <v>174</v>
      </c>
      <c r="K171" s="14" t="s">
        <v>218</v>
      </c>
      <c r="L171" s="14" t="n">
        <v>18</v>
      </c>
      <c r="M171" s="14" t="s">
        <v>1384</v>
      </c>
      <c r="N171" s="14" t="s">
        <v>15</v>
      </c>
      <c r="O171" s="14" t="s">
        <v>1425</v>
      </c>
      <c r="P171" s="25" t="b">
        <f aca="false">FALSE()</f>
        <v>0</v>
      </c>
    </row>
    <row r="172" customFormat="false" ht="15" hidden="false" customHeight="false" outlineLevel="0" collapsed="false">
      <c r="A172" s="16" t="s">
        <v>426</v>
      </c>
      <c r="B172" s="16" t="s">
        <v>185</v>
      </c>
      <c r="C172" s="16" t="s">
        <v>289</v>
      </c>
      <c r="D172" s="16" t="s">
        <v>290</v>
      </c>
      <c r="E172" s="17" t="n">
        <v>483113.76</v>
      </c>
      <c r="F172" s="17" t="n">
        <v>409418.44</v>
      </c>
      <c r="G172" s="17" t="n">
        <v>73695.32</v>
      </c>
      <c r="H172" s="16" t="n">
        <v>0</v>
      </c>
      <c r="I172" s="16" t="n">
        <v>0</v>
      </c>
      <c r="J172" s="16" t="s">
        <v>122</v>
      </c>
      <c r="K172" s="16" t="s">
        <v>159</v>
      </c>
      <c r="L172" s="16" t="n">
        <v>18</v>
      </c>
      <c r="M172" s="16" t="s">
        <v>1384</v>
      </c>
      <c r="N172" s="16" t="s">
        <v>1426</v>
      </c>
      <c r="O172" s="16" t="s">
        <v>1427</v>
      </c>
      <c r="P172" s="24" t="b">
        <f aca="false">FALSE()</f>
        <v>0</v>
      </c>
    </row>
    <row r="173" customFormat="false" ht="15" hidden="false" customHeight="false" outlineLevel="0" collapsed="false">
      <c r="A173" s="14" t="s">
        <v>427</v>
      </c>
      <c r="B173" s="14" t="s">
        <v>342</v>
      </c>
      <c r="C173" s="14" t="s">
        <v>191</v>
      </c>
      <c r="D173" s="14" t="s">
        <v>192</v>
      </c>
      <c r="E173" s="13" t="n">
        <v>506573.5</v>
      </c>
      <c r="F173" s="13" t="n">
        <v>429299.58</v>
      </c>
      <c r="G173" s="13" t="n">
        <v>77273.92</v>
      </c>
      <c r="H173" s="14" t="n">
        <v>0</v>
      </c>
      <c r="I173" s="14" t="n">
        <v>0</v>
      </c>
      <c r="J173" s="14" t="s">
        <v>183</v>
      </c>
      <c r="K173" s="14" t="s">
        <v>129</v>
      </c>
      <c r="L173" s="14" t="n">
        <v>18</v>
      </c>
      <c r="M173" s="14" t="s">
        <v>1384</v>
      </c>
      <c r="N173" s="14" t="s">
        <v>1426</v>
      </c>
      <c r="O173" s="14" t="s">
        <v>1427</v>
      </c>
      <c r="P173" s="25" t="b">
        <f aca="false">FALSE()</f>
        <v>0</v>
      </c>
    </row>
    <row r="174" customFormat="false" ht="15" hidden="false" customHeight="false" outlineLevel="0" collapsed="false">
      <c r="A174" s="16" t="s">
        <v>792</v>
      </c>
      <c r="B174" s="16" t="s">
        <v>423</v>
      </c>
      <c r="C174" s="16"/>
      <c r="D174" s="16" t="s">
        <v>793</v>
      </c>
      <c r="E174" s="17" t="n">
        <v>228239.79</v>
      </c>
      <c r="F174" s="17" t="n">
        <v>193423.55</v>
      </c>
      <c r="G174" s="17" t="n">
        <v>34816.24</v>
      </c>
      <c r="H174" s="16" t="n">
        <v>0</v>
      </c>
      <c r="I174" s="16" t="n">
        <v>0</v>
      </c>
      <c r="J174" s="16" t="s">
        <v>134</v>
      </c>
      <c r="K174" s="16" t="s">
        <v>100</v>
      </c>
      <c r="L174" s="16" t="n">
        <v>18</v>
      </c>
      <c r="M174" s="16" t="s">
        <v>1434</v>
      </c>
      <c r="N174" s="16" t="s">
        <v>1434</v>
      </c>
      <c r="O174" s="16" t="s">
        <v>1425</v>
      </c>
      <c r="P174" s="24" t="b">
        <f aca="false">FALSE()</f>
        <v>0</v>
      </c>
    </row>
    <row r="175" customFormat="false" ht="15" hidden="false" customHeight="false" outlineLevel="0" collapsed="false">
      <c r="A175" s="14" t="s">
        <v>428</v>
      </c>
      <c r="B175" s="14" t="s">
        <v>202</v>
      </c>
      <c r="C175" s="14" t="s">
        <v>336</v>
      </c>
      <c r="D175" s="14" t="s">
        <v>337</v>
      </c>
      <c r="E175" s="13" t="n">
        <v>540441.37</v>
      </c>
      <c r="F175" s="13" t="n">
        <v>458001.16</v>
      </c>
      <c r="G175" s="13" t="n">
        <v>82440.21</v>
      </c>
      <c r="H175" s="14" t="n">
        <v>0</v>
      </c>
      <c r="I175" s="14" t="n">
        <v>0</v>
      </c>
      <c r="J175" s="14" t="s">
        <v>174</v>
      </c>
      <c r="K175" s="14" t="s">
        <v>195</v>
      </c>
      <c r="L175" s="14" t="n">
        <v>18</v>
      </c>
      <c r="M175" s="14" t="s">
        <v>1384</v>
      </c>
      <c r="N175" s="14" t="s">
        <v>1426</v>
      </c>
      <c r="O175" s="14" t="s">
        <v>1427</v>
      </c>
      <c r="P175" s="25" t="b">
        <f aca="false">FALSE()</f>
        <v>0</v>
      </c>
    </row>
    <row r="176" customFormat="false" ht="15" hidden="false" customHeight="false" outlineLevel="0" collapsed="false">
      <c r="A176" s="16" t="s">
        <v>429</v>
      </c>
      <c r="B176" s="16" t="s">
        <v>307</v>
      </c>
      <c r="C176" s="16" t="s">
        <v>186</v>
      </c>
      <c r="D176" s="16" t="s">
        <v>187</v>
      </c>
      <c r="E176" s="17" t="n">
        <v>395382.95</v>
      </c>
      <c r="F176" s="17" t="n">
        <v>335070.3</v>
      </c>
      <c r="G176" s="17" t="n">
        <v>60312.65</v>
      </c>
      <c r="H176" s="16" t="n">
        <v>0</v>
      </c>
      <c r="I176" s="16" t="n">
        <v>0</v>
      </c>
      <c r="J176" s="16" t="s">
        <v>111</v>
      </c>
      <c r="K176" s="16" t="s">
        <v>195</v>
      </c>
      <c r="L176" s="16" t="n">
        <v>18</v>
      </c>
      <c r="M176" s="16" t="s">
        <v>1384</v>
      </c>
      <c r="N176" s="16" t="s">
        <v>1426</v>
      </c>
      <c r="O176" s="16" t="s">
        <v>1427</v>
      </c>
      <c r="P176" s="24" t="b">
        <f aca="false">FALSE()</f>
        <v>0</v>
      </c>
    </row>
    <row r="177" customFormat="false" ht="15" hidden="false" customHeight="false" outlineLevel="0" collapsed="false">
      <c r="A177" s="14" t="s">
        <v>430</v>
      </c>
      <c r="B177" s="14" t="s">
        <v>320</v>
      </c>
      <c r="C177" s="14" t="s">
        <v>148</v>
      </c>
      <c r="D177" s="14" t="s">
        <v>149</v>
      </c>
      <c r="E177" s="13" t="n">
        <v>403390.52</v>
      </c>
      <c r="F177" s="13" t="n">
        <v>360170.11</v>
      </c>
      <c r="G177" s="13" t="n">
        <v>43220.41</v>
      </c>
      <c r="H177" s="14" t="n">
        <v>0</v>
      </c>
      <c r="I177" s="14" t="n">
        <v>0</v>
      </c>
      <c r="J177" s="14" t="s">
        <v>150</v>
      </c>
      <c r="K177" s="14" t="s">
        <v>205</v>
      </c>
      <c r="L177" s="14" t="n">
        <v>12</v>
      </c>
      <c r="M177" s="14" t="s">
        <v>1384</v>
      </c>
      <c r="N177" s="14" t="s">
        <v>1426</v>
      </c>
      <c r="O177" s="14" t="s">
        <v>1427</v>
      </c>
      <c r="P177" s="25" t="b">
        <f aca="false">FALSE()</f>
        <v>0</v>
      </c>
    </row>
    <row r="178" customFormat="false" ht="15" hidden="false" customHeight="false" outlineLevel="0" collapsed="false">
      <c r="A178" s="16" t="s">
        <v>431</v>
      </c>
      <c r="B178" s="16" t="s">
        <v>215</v>
      </c>
      <c r="C178" s="16" t="s">
        <v>331</v>
      </c>
      <c r="D178" s="16" t="s">
        <v>332</v>
      </c>
      <c r="E178" s="17" t="n">
        <v>278174.07</v>
      </c>
      <c r="F178" s="17" t="n">
        <v>235740.74</v>
      </c>
      <c r="G178" s="17" t="n">
        <v>42433.33</v>
      </c>
      <c r="H178" s="16" t="n">
        <v>0</v>
      </c>
      <c r="I178" s="16" t="n">
        <v>0</v>
      </c>
      <c r="J178" s="16" t="s">
        <v>223</v>
      </c>
      <c r="K178" s="16" t="s">
        <v>106</v>
      </c>
      <c r="L178" s="16" t="n">
        <v>18</v>
      </c>
      <c r="M178" s="16" t="s">
        <v>1384</v>
      </c>
      <c r="N178" s="16" t="s">
        <v>1426</v>
      </c>
      <c r="O178" s="16" t="s">
        <v>1427</v>
      </c>
      <c r="P178" s="24" t="b">
        <f aca="false">FALSE()</f>
        <v>0</v>
      </c>
    </row>
    <row r="179" customFormat="false" ht="15" hidden="false" customHeight="false" outlineLevel="0" collapsed="false">
      <c r="A179" s="14" t="s">
        <v>432</v>
      </c>
      <c r="B179" s="14" t="s">
        <v>180</v>
      </c>
      <c r="C179" s="14" t="s">
        <v>246</v>
      </c>
      <c r="D179" s="14" t="s">
        <v>247</v>
      </c>
      <c r="E179" s="13" t="n">
        <v>124964.17</v>
      </c>
      <c r="F179" s="13" t="n">
        <v>105901.84</v>
      </c>
      <c r="G179" s="13" t="n">
        <v>19062.33</v>
      </c>
      <c r="H179" s="14" t="n">
        <v>0</v>
      </c>
      <c r="I179" s="14" t="n">
        <v>0</v>
      </c>
      <c r="J179" s="14" t="s">
        <v>248</v>
      </c>
      <c r="K179" s="14" t="s">
        <v>188</v>
      </c>
      <c r="L179" s="14" t="n">
        <v>18</v>
      </c>
      <c r="M179" s="14" t="s">
        <v>1384</v>
      </c>
      <c r="N179" s="14" t="s">
        <v>1426</v>
      </c>
      <c r="O179" s="14" t="s">
        <v>1427</v>
      </c>
      <c r="P179" s="25" t="b">
        <f aca="false">FALSE()</f>
        <v>0</v>
      </c>
    </row>
    <row r="180" customFormat="false" ht="15" hidden="false" customHeight="false" outlineLevel="0" collapsed="false">
      <c r="A180" s="16" t="s">
        <v>433</v>
      </c>
      <c r="B180" s="16" t="s">
        <v>253</v>
      </c>
      <c r="C180" s="16" t="s">
        <v>404</v>
      </c>
      <c r="D180" s="16" t="s">
        <v>405</v>
      </c>
      <c r="E180" s="17" t="n">
        <v>108360.84</v>
      </c>
      <c r="F180" s="17" t="n">
        <v>91831.22</v>
      </c>
      <c r="G180" s="17" t="n">
        <v>16529.62</v>
      </c>
      <c r="H180" s="16" t="n">
        <v>0</v>
      </c>
      <c r="I180" s="16" t="n">
        <v>0</v>
      </c>
      <c r="J180" s="16" t="s">
        <v>406</v>
      </c>
      <c r="K180" s="16" t="s">
        <v>106</v>
      </c>
      <c r="L180" s="16" t="n">
        <v>18</v>
      </c>
      <c r="M180" s="16" t="s">
        <v>1384</v>
      </c>
      <c r="N180" s="16" t="s">
        <v>1426</v>
      </c>
      <c r="O180" s="16" t="s">
        <v>1427</v>
      </c>
      <c r="P180" s="24" t="b">
        <f aca="false">FALSE()</f>
        <v>0</v>
      </c>
    </row>
    <row r="181" customFormat="false" ht="15" hidden="false" customHeight="false" outlineLevel="0" collapsed="false">
      <c r="A181" s="14" t="s">
        <v>434</v>
      </c>
      <c r="B181" s="14" t="s">
        <v>217</v>
      </c>
      <c r="C181" s="14" t="s">
        <v>404</v>
      </c>
      <c r="D181" s="14" t="s">
        <v>405</v>
      </c>
      <c r="E181" s="13" t="n">
        <v>259445.8</v>
      </c>
      <c r="F181" s="13" t="n">
        <v>219869.32</v>
      </c>
      <c r="G181" s="13" t="n">
        <v>39576.48</v>
      </c>
      <c r="H181" s="14" t="n">
        <v>0</v>
      </c>
      <c r="I181" s="14" t="n">
        <v>0</v>
      </c>
      <c r="J181" s="14" t="s">
        <v>406</v>
      </c>
      <c r="K181" s="14" t="s">
        <v>195</v>
      </c>
      <c r="L181" s="14" t="n">
        <v>18</v>
      </c>
      <c r="M181" s="14" t="s">
        <v>1384</v>
      </c>
      <c r="N181" s="14" t="s">
        <v>1426</v>
      </c>
      <c r="O181" s="14" t="s">
        <v>1427</v>
      </c>
      <c r="P181" s="25" t="b">
        <f aca="false">FALSE()</f>
        <v>0</v>
      </c>
    </row>
    <row r="182" customFormat="false" ht="15" hidden="false" customHeight="false" outlineLevel="0" collapsed="false">
      <c r="A182" s="16" t="s">
        <v>1452</v>
      </c>
      <c r="B182" s="16" t="s">
        <v>293</v>
      </c>
      <c r="C182" s="16"/>
      <c r="D182" s="16" t="s">
        <v>1444</v>
      </c>
      <c r="E182" s="17" t="n">
        <v>143194.4</v>
      </c>
      <c r="F182" s="17" t="n">
        <v>121351.19</v>
      </c>
      <c r="G182" s="17" t="n">
        <v>21843.21</v>
      </c>
      <c r="H182" s="16" t="n">
        <v>0</v>
      </c>
      <c r="I182" s="16" t="n">
        <v>0</v>
      </c>
      <c r="J182" s="16" t="s">
        <v>111</v>
      </c>
      <c r="K182" s="16" t="s">
        <v>188</v>
      </c>
      <c r="L182" s="16" t="n">
        <v>18</v>
      </c>
      <c r="M182" s="16" t="s">
        <v>1384</v>
      </c>
      <c r="N182" s="16" t="s">
        <v>20</v>
      </c>
      <c r="O182" s="16" t="s">
        <v>1425</v>
      </c>
      <c r="P182" s="24" t="b">
        <f aca="false">FALSE()</f>
        <v>0</v>
      </c>
    </row>
    <row r="183" customFormat="false" ht="15" hidden="false" customHeight="false" outlineLevel="0" collapsed="false">
      <c r="A183" s="14" t="s">
        <v>435</v>
      </c>
      <c r="B183" s="14" t="s">
        <v>271</v>
      </c>
      <c r="C183" s="14" t="s">
        <v>258</v>
      </c>
      <c r="D183" s="14" t="s">
        <v>259</v>
      </c>
      <c r="E183" s="13" t="n">
        <v>295724.19</v>
      </c>
      <c r="F183" s="13" t="n">
        <v>231034.52</v>
      </c>
      <c r="G183" s="13" t="n">
        <v>64689.67</v>
      </c>
      <c r="H183" s="14" t="n">
        <v>0</v>
      </c>
      <c r="I183" s="14" t="n">
        <v>0</v>
      </c>
      <c r="J183" s="14" t="s">
        <v>128</v>
      </c>
      <c r="K183" s="14" t="s">
        <v>162</v>
      </c>
      <c r="L183" s="14" t="n">
        <v>28</v>
      </c>
      <c r="M183" s="14" t="s">
        <v>1384</v>
      </c>
      <c r="N183" s="14" t="s">
        <v>1426</v>
      </c>
      <c r="O183" s="14" t="s">
        <v>1427</v>
      </c>
      <c r="P183" s="25" t="b">
        <f aca="false">FALSE()</f>
        <v>0</v>
      </c>
    </row>
    <row r="184" customFormat="false" ht="15" hidden="false" customHeight="false" outlineLevel="0" collapsed="false">
      <c r="A184" s="16" t="s">
        <v>436</v>
      </c>
      <c r="B184" s="16" t="s">
        <v>318</v>
      </c>
      <c r="C184" s="16" t="s">
        <v>186</v>
      </c>
      <c r="D184" s="16" t="s">
        <v>187</v>
      </c>
      <c r="E184" s="17" t="n">
        <v>689903.64</v>
      </c>
      <c r="F184" s="17" t="n">
        <v>584664.1</v>
      </c>
      <c r="G184" s="17" t="n">
        <v>105239.54</v>
      </c>
      <c r="H184" s="16" t="n">
        <v>0</v>
      </c>
      <c r="I184" s="16" t="n">
        <v>0</v>
      </c>
      <c r="J184" s="16" t="s">
        <v>111</v>
      </c>
      <c r="K184" s="16" t="s">
        <v>112</v>
      </c>
      <c r="L184" s="16" t="n">
        <v>18</v>
      </c>
      <c r="M184" s="16" t="s">
        <v>1384</v>
      </c>
      <c r="N184" s="16" t="s">
        <v>1426</v>
      </c>
      <c r="O184" s="16" t="s">
        <v>1427</v>
      </c>
      <c r="P184" s="24" t="b">
        <f aca="false">FALSE()</f>
        <v>0</v>
      </c>
    </row>
    <row r="185" customFormat="false" ht="15" hidden="false" customHeight="false" outlineLevel="0" collapsed="false">
      <c r="A185" s="14" t="s">
        <v>437</v>
      </c>
      <c r="B185" s="14" t="s">
        <v>250</v>
      </c>
      <c r="C185" s="14" t="s">
        <v>438</v>
      </c>
      <c r="D185" s="14" t="s">
        <v>439</v>
      </c>
      <c r="E185" s="13" t="n">
        <v>130619.13</v>
      </c>
      <c r="F185" s="13" t="n">
        <v>110694.18</v>
      </c>
      <c r="G185" s="13" t="n">
        <v>19924.95</v>
      </c>
      <c r="H185" s="14" t="n">
        <v>0</v>
      </c>
      <c r="I185" s="14" t="n">
        <v>0</v>
      </c>
      <c r="J185" s="14" t="s">
        <v>105</v>
      </c>
      <c r="K185" s="14" t="s">
        <v>195</v>
      </c>
      <c r="L185" s="14" t="n">
        <v>18</v>
      </c>
      <c r="M185" s="14" t="s">
        <v>1384</v>
      </c>
      <c r="N185" s="14" t="s">
        <v>1426</v>
      </c>
      <c r="O185" s="14" t="s">
        <v>1427</v>
      </c>
      <c r="P185" s="25" t="b">
        <f aca="false">FALSE()</f>
        <v>0</v>
      </c>
    </row>
    <row r="186" customFormat="false" ht="15" hidden="false" customHeight="false" outlineLevel="0" collapsed="false">
      <c r="A186" s="16" t="s">
        <v>440</v>
      </c>
      <c r="B186" s="16" t="s">
        <v>342</v>
      </c>
      <c r="C186" s="16" t="s">
        <v>212</v>
      </c>
      <c r="D186" s="16" t="s">
        <v>213</v>
      </c>
      <c r="E186" s="17" t="n">
        <v>234704.73</v>
      </c>
      <c r="F186" s="17" t="n">
        <v>198902.31</v>
      </c>
      <c r="G186" s="17" t="n">
        <v>35802.42</v>
      </c>
      <c r="H186" s="16" t="n">
        <v>0</v>
      </c>
      <c r="I186" s="16" t="n">
        <v>0</v>
      </c>
      <c r="J186" s="16" t="s">
        <v>122</v>
      </c>
      <c r="K186" s="16" t="s">
        <v>188</v>
      </c>
      <c r="L186" s="16" t="n">
        <v>18</v>
      </c>
      <c r="M186" s="16" t="s">
        <v>1384</v>
      </c>
      <c r="N186" s="16" t="s">
        <v>1426</v>
      </c>
      <c r="O186" s="16" t="s">
        <v>1427</v>
      </c>
      <c r="P186" s="24" t="b">
        <f aca="false">FALSE()</f>
        <v>0</v>
      </c>
    </row>
    <row r="187" customFormat="false" ht="15" hidden="false" customHeight="false" outlineLevel="0" collapsed="false">
      <c r="A187" s="14" t="s">
        <v>441</v>
      </c>
      <c r="B187" s="14" t="s">
        <v>239</v>
      </c>
      <c r="C187" s="14" t="s">
        <v>153</v>
      </c>
      <c r="D187" s="14" t="s">
        <v>154</v>
      </c>
      <c r="E187" s="13" t="n">
        <v>130075.08</v>
      </c>
      <c r="F187" s="13" t="n">
        <v>123881.03</v>
      </c>
      <c r="G187" s="13" t="n">
        <v>6194.05</v>
      </c>
      <c r="H187" s="14" t="n">
        <v>0</v>
      </c>
      <c r="I187" s="14" t="n">
        <v>0</v>
      </c>
      <c r="J187" s="14" t="s">
        <v>155</v>
      </c>
      <c r="K187" s="14" t="s">
        <v>145</v>
      </c>
      <c r="L187" s="14" t="n">
        <v>5</v>
      </c>
      <c r="M187" s="14" t="s">
        <v>1384</v>
      </c>
      <c r="N187" s="14" t="s">
        <v>1426</v>
      </c>
      <c r="O187" s="14" t="s">
        <v>1427</v>
      </c>
      <c r="P187" s="25" t="b">
        <f aca="false">FALSE()</f>
        <v>0</v>
      </c>
    </row>
    <row r="188" customFormat="false" ht="15" hidden="false" customHeight="false" outlineLevel="0" collapsed="false">
      <c r="A188" s="16" t="s">
        <v>720</v>
      </c>
      <c r="B188" s="16" t="s">
        <v>373</v>
      </c>
      <c r="C188" s="16"/>
      <c r="D188" s="16" t="s">
        <v>1447</v>
      </c>
      <c r="E188" s="17" t="n">
        <v>667962.68</v>
      </c>
      <c r="F188" s="17" t="n">
        <v>566070.07</v>
      </c>
      <c r="G188" s="17" t="n">
        <v>101892.61</v>
      </c>
      <c r="H188" s="16" t="n">
        <v>0</v>
      </c>
      <c r="I188" s="16" t="n">
        <v>0</v>
      </c>
      <c r="J188" s="16" t="s">
        <v>174</v>
      </c>
      <c r="K188" s="16" t="s">
        <v>100</v>
      </c>
      <c r="L188" s="16" t="n">
        <v>18</v>
      </c>
      <c r="M188" s="16" t="s">
        <v>1384</v>
      </c>
      <c r="N188" s="16" t="s">
        <v>15</v>
      </c>
      <c r="O188" s="16" t="s">
        <v>1425</v>
      </c>
      <c r="P188" s="24" t="b">
        <f aca="false">FALSE()</f>
        <v>0</v>
      </c>
    </row>
    <row r="189" customFormat="false" ht="15" hidden="false" customHeight="false" outlineLevel="0" collapsed="false">
      <c r="A189" s="14" t="s">
        <v>721</v>
      </c>
      <c r="B189" s="14" t="s">
        <v>215</v>
      </c>
      <c r="C189" s="14"/>
      <c r="D189" s="14" t="s">
        <v>1439</v>
      </c>
      <c r="E189" s="13" t="n">
        <v>478397.61</v>
      </c>
      <c r="F189" s="13" t="n">
        <v>405421.7</v>
      </c>
      <c r="G189" s="13" t="n">
        <v>72975.91</v>
      </c>
      <c r="H189" s="14" t="n">
        <v>0</v>
      </c>
      <c r="I189" s="14" t="n">
        <v>0</v>
      </c>
      <c r="J189" s="14" t="s">
        <v>150</v>
      </c>
      <c r="K189" s="14" t="s">
        <v>112</v>
      </c>
      <c r="L189" s="14" t="n">
        <v>18</v>
      </c>
      <c r="M189" s="14" t="s">
        <v>1384</v>
      </c>
      <c r="N189" s="14" t="s">
        <v>15</v>
      </c>
      <c r="O189" s="14" t="s">
        <v>1425</v>
      </c>
      <c r="P189" s="25" t="b">
        <f aca="false">FALSE()</f>
        <v>0</v>
      </c>
    </row>
    <row r="190" customFormat="false" ht="15" hidden="false" customHeight="false" outlineLevel="0" collapsed="false">
      <c r="A190" s="16" t="s">
        <v>442</v>
      </c>
      <c r="B190" s="16" t="s">
        <v>131</v>
      </c>
      <c r="C190" s="16" t="s">
        <v>132</v>
      </c>
      <c r="D190" s="16" t="s">
        <v>133</v>
      </c>
      <c r="E190" s="17" t="n">
        <v>508067.47</v>
      </c>
      <c r="F190" s="17" t="n">
        <v>430565.65</v>
      </c>
      <c r="G190" s="17" t="n">
        <v>77501.82</v>
      </c>
      <c r="H190" s="16" t="n">
        <v>0</v>
      </c>
      <c r="I190" s="16" t="n">
        <v>0</v>
      </c>
      <c r="J190" s="16" t="s">
        <v>134</v>
      </c>
      <c r="K190" s="16" t="s">
        <v>218</v>
      </c>
      <c r="L190" s="16" t="n">
        <v>18</v>
      </c>
      <c r="M190" s="16" t="s">
        <v>1384</v>
      </c>
      <c r="N190" s="16" t="s">
        <v>1426</v>
      </c>
      <c r="O190" s="16" t="s">
        <v>1427</v>
      </c>
      <c r="P190" s="24" t="b">
        <f aca="false">FALSE()</f>
        <v>0</v>
      </c>
    </row>
    <row r="191" customFormat="false" ht="15" hidden="false" customHeight="false" outlineLevel="0" collapsed="false">
      <c r="A191" s="14" t="s">
        <v>443</v>
      </c>
      <c r="B191" s="14" t="s">
        <v>265</v>
      </c>
      <c r="C191" s="14" t="s">
        <v>109</v>
      </c>
      <c r="D191" s="14" t="s">
        <v>110</v>
      </c>
      <c r="E191" s="13" t="n">
        <v>381079.35</v>
      </c>
      <c r="F191" s="13" t="n">
        <v>322948.6</v>
      </c>
      <c r="G191" s="13" t="n">
        <v>58130.75</v>
      </c>
      <c r="H191" s="14" t="n">
        <v>0</v>
      </c>
      <c r="I191" s="14" t="n">
        <v>0</v>
      </c>
      <c r="J191" s="14" t="s">
        <v>111</v>
      </c>
      <c r="K191" s="14" t="s">
        <v>188</v>
      </c>
      <c r="L191" s="14" t="n">
        <v>18</v>
      </c>
      <c r="M191" s="14" t="s">
        <v>1384</v>
      </c>
      <c r="N191" s="14" t="s">
        <v>1426</v>
      </c>
      <c r="O191" s="14" t="s">
        <v>1427</v>
      </c>
      <c r="P191" s="25" t="b">
        <f aca="false">FALSE()</f>
        <v>0</v>
      </c>
    </row>
    <row r="192" customFormat="false" ht="15" hidden="false" customHeight="false" outlineLevel="0" collapsed="false">
      <c r="A192" s="16" t="s">
        <v>444</v>
      </c>
      <c r="B192" s="16" t="s">
        <v>322</v>
      </c>
      <c r="C192" s="16" t="s">
        <v>349</v>
      </c>
      <c r="D192" s="16" t="s">
        <v>350</v>
      </c>
      <c r="E192" s="17" t="n">
        <v>532536.42</v>
      </c>
      <c r="F192" s="17" t="n">
        <v>475478.95</v>
      </c>
      <c r="G192" s="17" t="n">
        <v>57057.47</v>
      </c>
      <c r="H192" s="16" t="n">
        <v>0</v>
      </c>
      <c r="I192" s="16" t="n">
        <v>0</v>
      </c>
      <c r="J192" s="16" t="s">
        <v>287</v>
      </c>
      <c r="K192" s="16" t="s">
        <v>205</v>
      </c>
      <c r="L192" s="16" t="n">
        <v>12</v>
      </c>
      <c r="M192" s="16" t="s">
        <v>1384</v>
      </c>
      <c r="N192" s="16" t="s">
        <v>1426</v>
      </c>
      <c r="O192" s="16" t="s">
        <v>1427</v>
      </c>
      <c r="P192" s="24" t="b">
        <f aca="false">FALSE()</f>
        <v>0</v>
      </c>
    </row>
    <row r="193" customFormat="false" ht="15" hidden="false" customHeight="false" outlineLevel="0" collapsed="false">
      <c r="A193" s="14" t="s">
        <v>445</v>
      </c>
      <c r="B193" s="14" t="s">
        <v>197</v>
      </c>
      <c r="C193" s="14" t="s">
        <v>313</v>
      </c>
      <c r="D193" s="14" t="s">
        <v>314</v>
      </c>
      <c r="E193" s="13" t="n">
        <v>647901.11</v>
      </c>
      <c r="F193" s="13" t="n">
        <v>549068.74</v>
      </c>
      <c r="G193" s="13" t="n">
        <v>98832.37</v>
      </c>
      <c r="H193" s="14" t="n">
        <v>0</v>
      </c>
      <c r="I193" s="14" t="n">
        <v>0</v>
      </c>
      <c r="J193" s="14" t="s">
        <v>183</v>
      </c>
      <c r="K193" s="14" t="s">
        <v>188</v>
      </c>
      <c r="L193" s="14" t="n">
        <v>18</v>
      </c>
      <c r="M193" s="14" t="s">
        <v>1384</v>
      </c>
      <c r="N193" s="14" t="s">
        <v>1426</v>
      </c>
      <c r="O193" s="14" t="s">
        <v>1427</v>
      </c>
      <c r="P193" s="25" t="b">
        <f aca="false">FALSE()</f>
        <v>0</v>
      </c>
    </row>
    <row r="194" customFormat="false" ht="15" hidden="false" customHeight="false" outlineLevel="0" collapsed="false">
      <c r="A194" s="16" t="s">
        <v>446</v>
      </c>
      <c r="B194" s="16" t="s">
        <v>176</v>
      </c>
      <c r="C194" s="16" t="s">
        <v>148</v>
      </c>
      <c r="D194" s="16" t="s">
        <v>149</v>
      </c>
      <c r="E194" s="17" t="n">
        <v>436061.15</v>
      </c>
      <c r="F194" s="17" t="n">
        <v>369543.35</v>
      </c>
      <c r="G194" s="17" t="n">
        <v>66517.8</v>
      </c>
      <c r="H194" s="16" t="n">
        <v>0</v>
      </c>
      <c r="I194" s="16" t="n">
        <v>0</v>
      </c>
      <c r="J194" s="16" t="s">
        <v>150</v>
      </c>
      <c r="K194" s="16" t="s">
        <v>235</v>
      </c>
      <c r="L194" s="16" t="n">
        <v>18</v>
      </c>
      <c r="M194" s="16" t="s">
        <v>1384</v>
      </c>
      <c r="N194" s="16" t="s">
        <v>1426</v>
      </c>
      <c r="O194" s="16" t="s">
        <v>1427</v>
      </c>
      <c r="P194" s="24" t="b">
        <f aca="false">FALSE()</f>
        <v>0</v>
      </c>
    </row>
    <row r="195" customFormat="false" ht="15" hidden="false" customHeight="false" outlineLevel="0" collapsed="false">
      <c r="A195" s="14" t="s">
        <v>794</v>
      </c>
      <c r="B195" s="14" t="s">
        <v>282</v>
      </c>
      <c r="C195" s="14"/>
      <c r="D195" s="14" t="s">
        <v>795</v>
      </c>
      <c r="E195" s="13" t="n">
        <v>683929.75</v>
      </c>
      <c r="F195" s="13" t="n">
        <v>579601.48</v>
      </c>
      <c r="G195" s="13" t="n">
        <v>104328.27</v>
      </c>
      <c r="H195" s="14" t="n">
        <v>0</v>
      </c>
      <c r="I195" s="14" t="n">
        <v>0</v>
      </c>
      <c r="J195" s="14" t="s">
        <v>111</v>
      </c>
      <c r="K195" s="14" t="s">
        <v>129</v>
      </c>
      <c r="L195" s="14" t="n">
        <v>18</v>
      </c>
      <c r="M195" s="14" t="s">
        <v>1434</v>
      </c>
      <c r="N195" s="14" t="s">
        <v>1434</v>
      </c>
      <c r="O195" s="14" t="s">
        <v>1425</v>
      </c>
      <c r="P195" s="25" t="b">
        <f aca="false">FALSE()</f>
        <v>0</v>
      </c>
    </row>
    <row r="196" customFormat="false" ht="15" hidden="false" customHeight="false" outlineLevel="0" collapsed="false">
      <c r="A196" s="16" t="s">
        <v>447</v>
      </c>
      <c r="B196" s="16" t="s">
        <v>280</v>
      </c>
      <c r="C196" s="16" t="s">
        <v>209</v>
      </c>
      <c r="D196" s="16" t="s">
        <v>210</v>
      </c>
      <c r="E196" s="17" t="n">
        <v>503302.86</v>
      </c>
      <c r="F196" s="17" t="n">
        <v>449377.55</v>
      </c>
      <c r="G196" s="17" t="n">
        <v>53925.31</v>
      </c>
      <c r="H196" s="16" t="n">
        <v>0</v>
      </c>
      <c r="I196" s="16" t="n">
        <v>0</v>
      </c>
      <c r="J196" s="16" t="s">
        <v>128</v>
      </c>
      <c r="K196" s="16" t="s">
        <v>135</v>
      </c>
      <c r="L196" s="16" t="n">
        <v>12</v>
      </c>
      <c r="M196" s="16" t="s">
        <v>1384</v>
      </c>
      <c r="N196" s="16" t="s">
        <v>1426</v>
      </c>
      <c r="O196" s="16" t="s">
        <v>1427</v>
      </c>
      <c r="P196" s="24" t="b">
        <f aca="false">FALSE()</f>
        <v>0</v>
      </c>
    </row>
    <row r="197" customFormat="false" ht="15" hidden="false" customHeight="false" outlineLevel="0" collapsed="false">
      <c r="A197" s="14" t="s">
        <v>448</v>
      </c>
      <c r="B197" s="14" t="s">
        <v>108</v>
      </c>
      <c r="C197" s="14" t="s">
        <v>228</v>
      </c>
      <c r="D197" s="14" t="s">
        <v>229</v>
      </c>
      <c r="E197" s="13" t="n">
        <v>280515.3</v>
      </c>
      <c r="F197" s="13" t="n">
        <v>237724.83</v>
      </c>
      <c r="G197" s="13" t="n">
        <v>42790.47</v>
      </c>
      <c r="H197" s="14" t="n">
        <v>0</v>
      </c>
      <c r="I197" s="14" t="n">
        <v>0</v>
      </c>
      <c r="J197" s="14" t="s">
        <v>105</v>
      </c>
      <c r="K197" s="14" t="s">
        <v>195</v>
      </c>
      <c r="L197" s="14" t="n">
        <v>18</v>
      </c>
      <c r="M197" s="14" t="s">
        <v>1384</v>
      </c>
      <c r="N197" s="14" t="s">
        <v>1426</v>
      </c>
      <c r="O197" s="14" t="s">
        <v>1427</v>
      </c>
      <c r="P197" s="25" t="b">
        <f aca="false">FALSE()</f>
        <v>0</v>
      </c>
    </row>
    <row r="198" customFormat="false" ht="15" hidden="false" customHeight="false" outlineLevel="0" collapsed="false">
      <c r="A198" s="16" t="s">
        <v>449</v>
      </c>
      <c r="B198" s="16" t="s">
        <v>354</v>
      </c>
      <c r="C198" s="16" t="s">
        <v>450</v>
      </c>
      <c r="D198" s="16" t="s">
        <v>451</v>
      </c>
      <c r="E198" s="17" t="n">
        <v>706387.08</v>
      </c>
      <c r="F198" s="17" t="n">
        <v>598633.12</v>
      </c>
      <c r="G198" s="17" t="n">
        <v>107753.96</v>
      </c>
      <c r="H198" s="16" t="n">
        <v>0</v>
      </c>
      <c r="I198" s="16" t="n">
        <v>0</v>
      </c>
      <c r="J198" s="16" t="s">
        <v>452</v>
      </c>
      <c r="K198" s="16" t="s">
        <v>235</v>
      </c>
      <c r="L198" s="16" t="n">
        <v>18</v>
      </c>
      <c r="M198" s="16" t="s">
        <v>1384</v>
      </c>
      <c r="N198" s="16" t="s">
        <v>1426</v>
      </c>
      <c r="O198" s="16" t="s">
        <v>1427</v>
      </c>
      <c r="P198" s="24" t="b">
        <f aca="false">FALSE()</f>
        <v>0</v>
      </c>
    </row>
    <row r="199" customFormat="false" ht="15" hidden="false" customHeight="false" outlineLevel="0" collapsed="false">
      <c r="A199" s="14" t="s">
        <v>453</v>
      </c>
      <c r="B199" s="14" t="s">
        <v>125</v>
      </c>
      <c r="C199" s="14" t="s">
        <v>360</v>
      </c>
      <c r="D199" s="14" t="s">
        <v>361</v>
      </c>
      <c r="E199" s="13" t="n">
        <v>222868.33</v>
      </c>
      <c r="F199" s="13" t="n">
        <v>212255.55</v>
      </c>
      <c r="G199" s="13" t="n">
        <v>10612.78</v>
      </c>
      <c r="H199" s="14" t="n">
        <v>0</v>
      </c>
      <c r="I199" s="14" t="n">
        <v>0</v>
      </c>
      <c r="J199" s="14" t="s">
        <v>111</v>
      </c>
      <c r="K199" s="14" t="s">
        <v>145</v>
      </c>
      <c r="L199" s="14" t="n">
        <v>5</v>
      </c>
      <c r="M199" s="14" t="s">
        <v>1384</v>
      </c>
      <c r="N199" s="14" t="s">
        <v>1426</v>
      </c>
      <c r="O199" s="14" t="s">
        <v>1427</v>
      </c>
      <c r="P199" s="25" t="b">
        <f aca="false">FALSE()</f>
        <v>0</v>
      </c>
    </row>
    <row r="200" customFormat="false" ht="15" hidden="false" customHeight="false" outlineLevel="0" collapsed="false">
      <c r="A200" s="16" t="s">
        <v>454</v>
      </c>
      <c r="B200" s="16" t="s">
        <v>354</v>
      </c>
      <c r="C200" s="16" t="s">
        <v>455</v>
      </c>
      <c r="D200" s="16" t="s">
        <v>456</v>
      </c>
      <c r="E200" s="17" t="n">
        <v>340213.72</v>
      </c>
      <c r="F200" s="17" t="n">
        <v>288316.71</v>
      </c>
      <c r="G200" s="17" t="n">
        <v>51897.01</v>
      </c>
      <c r="H200" s="16" t="n">
        <v>0</v>
      </c>
      <c r="I200" s="16" t="n">
        <v>0</v>
      </c>
      <c r="J200" s="16" t="s">
        <v>122</v>
      </c>
      <c r="K200" s="16" t="s">
        <v>195</v>
      </c>
      <c r="L200" s="16" t="n">
        <v>18</v>
      </c>
      <c r="M200" s="16" t="s">
        <v>1384</v>
      </c>
      <c r="N200" s="16" t="s">
        <v>1426</v>
      </c>
      <c r="O200" s="16" t="s">
        <v>1427</v>
      </c>
      <c r="P200" s="24" t="b">
        <f aca="false">FALSE()</f>
        <v>0</v>
      </c>
    </row>
    <row r="201" customFormat="false" ht="15" hidden="false" customHeight="false" outlineLevel="0" collapsed="false">
      <c r="A201" s="14" t="s">
        <v>457</v>
      </c>
      <c r="B201" s="14" t="s">
        <v>458</v>
      </c>
      <c r="C201" s="14" t="s">
        <v>172</v>
      </c>
      <c r="D201" s="14" t="s">
        <v>173</v>
      </c>
      <c r="E201" s="13" t="n">
        <v>33165.74</v>
      </c>
      <c r="F201" s="13" t="n">
        <v>31586.42</v>
      </c>
      <c r="G201" s="13" t="n">
        <v>1579.32</v>
      </c>
      <c r="H201" s="14" t="n">
        <v>0</v>
      </c>
      <c r="I201" s="14" t="n">
        <v>0</v>
      </c>
      <c r="J201" s="14" t="s">
        <v>174</v>
      </c>
      <c r="K201" s="14" t="s">
        <v>145</v>
      </c>
      <c r="L201" s="14" t="n">
        <v>5</v>
      </c>
      <c r="M201" s="14" t="s">
        <v>1384</v>
      </c>
      <c r="N201" s="14" t="s">
        <v>1426</v>
      </c>
      <c r="O201" s="14" t="s">
        <v>1427</v>
      </c>
      <c r="P201" s="25" t="b">
        <f aca="false">FALSE()</f>
        <v>0</v>
      </c>
    </row>
    <row r="202" customFormat="false" ht="15" hidden="false" customHeight="false" outlineLevel="0" collapsed="false">
      <c r="A202" s="16" t="s">
        <v>459</v>
      </c>
      <c r="B202" s="16" t="s">
        <v>460</v>
      </c>
      <c r="C202" s="16" t="s">
        <v>240</v>
      </c>
      <c r="D202" s="16" t="s">
        <v>241</v>
      </c>
      <c r="E202" s="17" t="n">
        <v>481319.52</v>
      </c>
      <c r="F202" s="17" t="n">
        <v>407897.9</v>
      </c>
      <c r="G202" s="17" t="n">
        <v>73421.62</v>
      </c>
      <c r="H202" s="16" t="n">
        <v>0</v>
      </c>
      <c r="I202" s="16" t="n">
        <v>0</v>
      </c>
      <c r="J202" s="16" t="s">
        <v>134</v>
      </c>
      <c r="K202" s="16" t="s">
        <v>218</v>
      </c>
      <c r="L202" s="16" t="n">
        <v>18</v>
      </c>
      <c r="M202" s="16" t="s">
        <v>1384</v>
      </c>
      <c r="N202" s="16" t="s">
        <v>1426</v>
      </c>
      <c r="O202" s="16" t="s">
        <v>1427</v>
      </c>
      <c r="P202" s="24" t="b">
        <f aca="false">FALSE()</f>
        <v>0</v>
      </c>
    </row>
    <row r="203" customFormat="false" ht="15" hidden="false" customHeight="false" outlineLevel="0" collapsed="false">
      <c r="A203" s="14" t="s">
        <v>461</v>
      </c>
      <c r="B203" s="14" t="s">
        <v>399</v>
      </c>
      <c r="C203" s="14" t="s">
        <v>246</v>
      </c>
      <c r="D203" s="14" t="s">
        <v>247</v>
      </c>
      <c r="E203" s="13" t="n">
        <v>373393.01</v>
      </c>
      <c r="F203" s="13" t="n">
        <v>333386.62</v>
      </c>
      <c r="G203" s="13" t="n">
        <v>40006.39</v>
      </c>
      <c r="H203" s="14" t="n">
        <v>0</v>
      </c>
      <c r="I203" s="14" t="n">
        <v>0</v>
      </c>
      <c r="J203" s="14" t="s">
        <v>248</v>
      </c>
      <c r="K203" s="14" t="s">
        <v>205</v>
      </c>
      <c r="L203" s="14" t="n">
        <v>12</v>
      </c>
      <c r="M203" s="14" t="s">
        <v>1384</v>
      </c>
      <c r="N203" s="14" t="s">
        <v>1426</v>
      </c>
      <c r="O203" s="14" t="s">
        <v>1427</v>
      </c>
      <c r="P203" s="25" t="b">
        <f aca="false">FALSE()</f>
        <v>0</v>
      </c>
    </row>
    <row r="204" customFormat="false" ht="15" hidden="false" customHeight="false" outlineLevel="0" collapsed="false">
      <c r="A204" s="16" t="s">
        <v>462</v>
      </c>
      <c r="B204" s="16" t="s">
        <v>265</v>
      </c>
      <c r="C204" s="16" t="s">
        <v>165</v>
      </c>
      <c r="D204" s="16" t="s">
        <v>166</v>
      </c>
      <c r="E204" s="17" t="n">
        <v>425272.28</v>
      </c>
      <c r="F204" s="17" t="n">
        <v>379707.39</v>
      </c>
      <c r="G204" s="17" t="n">
        <v>45564.89</v>
      </c>
      <c r="H204" s="16" t="n">
        <v>0</v>
      </c>
      <c r="I204" s="16" t="n">
        <v>0</v>
      </c>
      <c r="J204" s="16" t="s">
        <v>155</v>
      </c>
      <c r="K204" s="16" t="s">
        <v>135</v>
      </c>
      <c r="L204" s="16" t="n">
        <v>12</v>
      </c>
      <c r="M204" s="16" t="s">
        <v>1384</v>
      </c>
      <c r="N204" s="16" t="s">
        <v>1426</v>
      </c>
      <c r="O204" s="16" t="s">
        <v>1427</v>
      </c>
      <c r="P204" s="24" t="b">
        <f aca="false">FALSE()</f>
        <v>0</v>
      </c>
    </row>
    <row r="205" customFormat="false" ht="15" hidden="false" customHeight="false" outlineLevel="0" collapsed="false">
      <c r="A205" s="14" t="s">
        <v>463</v>
      </c>
      <c r="B205" s="14" t="s">
        <v>293</v>
      </c>
      <c r="C205" s="14" t="s">
        <v>258</v>
      </c>
      <c r="D205" s="14" t="s">
        <v>259</v>
      </c>
      <c r="E205" s="13" t="n">
        <v>625922.67</v>
      </c>
      <c r="F205" s="13" t="n">
        <v>530442.94</v>
      </c>
      <c r="G205" s="13" t="n">
        <v>95479.73</v>
      </c>
      <c r="H205" s="14" t="n">
        <v>0</v>
      </c>
      <c r="I205" s="14" t="n">
        <v>0</v>
      </c>
      <c r="J205" s="14" t="s">
        <v>128</v>
      </c>
      <c r="K205" s="14" t="s">
        <v>169</v>
      </c>
      <c r="L205" s="14" t="n">
        <v>18</v>
      </c>
      <c r="M205" s="14" t="s">
        <v>1384</v>
      </c>
      <c r="N205" s="14" t="s">
        <v>1426</v>
      </c>
      <c r="O205" s="14" t="s">
        <v>1427</v>
      </c>
      <c r="P205" s="25" t="b">
        <f aca="false">FALSE()</f>
        <v>0</v>
      </c>
    </row>
    <row r="206" customFormat="false" ht="15" hidden="false" customHeight="false" outlineLevel="0" collapsed="false">
      <c r="A206" s="16" t="s">
        <v>1453</v>
      </c>
      <c r="B206" s="16" t="s">
        <v>486</v>
      </c>
      <c r="C206" s="16"/>
      <c r="D206" s="16" t="s">
        <v>1450</v>
      </c>
      <c r="E206" s="17" t="n">
        <v>150381.29</v>
      </c>
      <c r="F206" s="17" t="n">
        <v>127441.77</v>
      </c>
      <c r="G206" s="17" t="n">
        <v>22939.52</v>
      </c>
      <c r="H206" s="16" t="n">
        <v>0</v>
      </c>
      <c r="I206" s="16" t="n">
        <v>0</v>
      </c>
      <c r="J206" s="16" t="s">
        <v>105</v>
      </c>
      <c r="K206" s="16" t="s">
        <v>100</v>
      </c>
      <c r="L206" s="16" t="n">
        <v>18</v>
      </c>
      <c r="M206" s="16" t="s">
        <v>1384</v>
      </c>
      <c r="N206" s="16" t="s">
        <v>20</v>
      </c>
      <c r="O206" s="16" t="s">
        <v>1425</v>
      </c>
      <c r="P206" s="24" t="b">
        <f aca="false">FALSE()</f>
        <v>0</v>
      </c>
    </row>
    <row r="207" customFormat="false" ht="15" hidden="false" customHeight="false" outlineLevel="0" collapsed="false">
      <c r="A207" s="14" t="s">
        <v>722</v>
      </c>
      <c r="B207" s="14" t="s">
        <v>460</v>
      </c>
      <c r="C207" s="14"/>
      <c r="D207" s="14" t="s">
        <v>1439</v>
      </c>
      <c r="E207" s="13" t="n">
        <v>567230.6</v>
      </c>
      <c r="F207" s="13" t="n">
        <v>480703.9</v>
      </c>
      <c r="G207" s="13" t="n">
        <v>86526.7</v>
      </c>
      <c r="H207" s="14" t="n">
        <v>0</v>
      </c>
      <c r="I207" s="14" t="n">
        <v>0</v>
      </c>
      <c r="J207" s="14" t="s">
        <v>150</v>
      </c>
      <c r="K207" s="14" t="s">
        <v>188</v>
      </c>
      <c r="L207" s="14" t="n">
        <v>18</v>
      </c>
      <c r="M207" s="14" t="s">
        <v>1384</v>
      </c>
      <c r="N207" s="14" t="s">
        <v>15</v>
      </c>
      <c r="O207" s="14" t="s">
        <v>1425</v>
      </c>
      <c r="P207" s="25" t="b">
        <f aca="false">FALSE()</f>
        <v>0</v>
      </c>
    </row>
    <row r="208" customFormat="false" ht="15" hidden="false" customHeight="false" outlineLevel="0" collapsed="false">
      <c r="A208" s="16" t="s">
        <v>464</v>
      </c>
      <c r="B208" s="16" t="s">
        <v>142</v>
      </c>
      <c r="C208" s="16" t="s">
        <v>438</v>
      </c>
      <c r="D208" s="16" t="s">
        <v>439</v>
      </c>
      <c r="E208" s="17" t="n">
        <v>190098.32</v>
      </c>
      <c r="F208" s="17" t="n">
        <v>161100.27</v>
      </c>
      <c r="G208" s="17" t="n">
        <v>28998.05</v>
      </c>
      <c r="H208" s="16" t="n">
        <v>0</v>
      </c>
      <c r="I208" s="16" t="n">
        <v>0</v>
      </c>
      <c r="J208" s="16" t="s">
        <v>105</v>
      </c>
      <c r="K208" s="16" t="s">
        <v>195</v>
      </c>
      <c r="L208" s="16" t="n">
        <v>18</v>
      </c>
      <c r="M208" s="16" t="s">
        <v>1384</v>
      </c>
      <c r="N208" s="16" t="s">
        <v>1426</v>
      </c>
      <c r="O208" s="16" t="s">
        <v>1427</v>
      </c>
      <c r="P208" s="24" t="b">
        <f aca="false">FALSE()</f>
        <v>0</v>
      </c>
    </row>
    <row r="209" customFormat="false" ht="15" hidden="false" customHeight="false" outlineLevel="0" collapsed="false">
      <c r="A209" s="14" t="s">
        <v>465</v>
      </c>
      <c r="B209" s="14" t="s">
        <v>423</v>
      </c>
      <c r="C209" s="14" t="s">
        <v>172</v>
      </c>
      <c r="D209" s="14" t="s">
        <v>173</v>
      </c>
      <c r="E209" s="13" t="n">
        <v>435099.64</v>
      </c>
      <c r="F209" s="13" t="n">
        <v>368728.51</v>
      </c>
      <c r="G209" s="13" t="n">
        <v>66371.13</v>
      </c>
      <c r="H209" s="14" t="n">
        <v>0</v>
      </c>
      <c r="I209" s="14" t="n">
        <v>0</v>
      </c>
      <c r="J209" s="14" t="s">
        <v>174</v>
      </c>
      <c r="K209" s="14" t="s">
        <v>188</v>
      </c>
      <c r="L209" s="14" t="n">
        <v>18</v>
      </c>
      <c r="M209" s="14" t="s">
        <v>1384</v>
      </c>
      <c r="N209" s="14" t="s">
        <v>1426</v>
      </c>
      <c r="O209" s="14" t="s">
        <v>1427</v>
      </c>
      <c r="P209" s="25" t="b">
        <f aca="false">FALSE()</f>
        <v>0</v>
      </c>
    </row>
    <row r="210" customFormat="false" ht="15" hidden="false" customHeight="false" outlineLevel="0" collapsed="false">
      <c r="A210" s="16" t="s">
        <v>466</v>
      </c>
      <c r="B210" s="16" t="s">
        <v>399</v>
      </c>
      <c r="C210" s="16" t="s">
        <v>143</v>
      </c>
      <c r="D210" s="16" t="s">
        <v>144</v>
      </c>
      <c r="E210" s="17" t="n">
        <v>577225.63</v>
      </c>
      <c r="F210" s="17" t="n">
        <v>489174.26</v>
      </c>
      <c r="G210" s="17" t="n">
        <v>88051.37</v>
      </c>
      <c r="H210" s="16" t="n">
        <v>0</v>
      </c>
      <c r="I210" s="16" t="n">
        <v>0</v>
      </c>
      <c r="J210" s="16" t="s">
        <v>111</v>
      </c>
      <c r="K210" s="16" t="s">
        <v>188</v>
      </c>
      <c r="L210" s="16" t="n">
        <v>18</v>
      </c>
      <c r="M210" s="16" t="s">
        <v>1384</v>
      </c>
      <c r="N210" s="16" t="s">
        <v>1426</v>
      </c>
      <c r="O210" s="16" t="s">
        <v>1427</v>
      </c>
      <c r="P210" s="24" t="b">
        <f aca="false">FALSE()</f>
        <v>0</v>
      </c>
    </row>
    <row r="211" customFormat="false" ht="15" hidden="false" customHeight="false" outlineLevel="0" collapsed="false">
      <c r="A211" s="14" t="s">
        <v>467</v>
      </c>
      <c r="B211" s="14" t="s">
        <v>297</v>
      </c>
      <c r="C211" s="14" t="s">
        <v>360</v>
      </c>
      <c r="D211" s="14" t="s">
        <v>361</v>
      </c>
      <c r="E211" s="13" t="n">
        <v>225787.71</v>
      </c>
      <c r="F211" s="13" t="n">
        <v>191345.52</v>
      </c>
      <c r="G211" s="13" t="n">
        <v>34442.19</v>
      </c>
      <c r="H211" s="14" t="n">
        <v>0</v>
      </c>
      <c r="I211" s="14" t="n">
        <v>0</v>
      </c>
      <c r="J211" s="14" t="s">
        <v>111</v>
      </c>
      <c r="K211" s="14" t="s">
        <v>218</v>
      </c>
      <c r="L211" s="14" t="n">
        <v>18</v>
      </c>
      <c r="M211" s="14" t="s">
        <v>1384</v>
      </c>
      <c r="N211" s="14" t="s">
        <v>1426</v>
      </c>
      <c r="O211" s="14" t="s">
        <v>1427</v>
      </c>
      <c r="P211" s="25" t="b">
        <f aca="false">FALSE()</f>
        <v>0</v>
      </c>
    </row>
    <row r="212" customFormat="false" ht="15" hidden="false" customHeight="false" outlineLevel="0" collapsed="false">
      <c r="A212" s="16" t="s">
        <v>468</v>
      </c>
      <c r="B212" s="16" t="s">
        <v>125</v>
      </c>
      <c r="C212" s="16" t="s">
        <v>181</v>
      </c>
      <c r="D212" s="16" t="s">
        <v>182</v>
      </c>
      <c r="E212" s="17" t="n">
        <v>364550.14</v>
      </c>
      <c r="F212" s="17" t="n">
        <v>308940.8</v>
      </c>
      <c r="G212" s="17" t="n">
        <v>55609.34</v>
      </c>
      <c r="H212" s="16" t="n">
        <v>0</v>
      </c>
      <c r="I212" s="16" t="n">
        <v>0</v>
      </c>
      <c r="J212" s="16" t="s">
        <v>183</v>
      </c>
      <c r="K212" s="16" t="s">
        <v>100</v>
      </c>
      <c r="L212" s="16" t="n">
        <v>18</v>
      </c>
      <c r="M212" s="16" t="s">
        <v>1384</v>
      </c>
      <c r="N212" s="16" t="s">
        <v>1426</v>
      </c>
      <c r="O212" s="16" t="s">
        <v>1427</v>
      </c>
      <c r="P212" s="24" t="b">
        <f aca="false">FALSE()</f>
        <v>0</v>
      </c>
    </row>
    <row r="213" customFormat="false" ht="15" hidden="false" customHeight="false" outlineLevel="0" collapsed="false">
      <c r="A213" s="14" t="s">
        <v>723</v>
      </c>
      <c r="B213" s="14" t="s">
        <v>185</v>
      </c>
      <c r="C213" s="14"/>
      <c r="D213" s="14" t="s">
        <v>1431</v>
      </c>
      <c r="E213" s="13" t="n">
        <v>347591.16</v>
      </c>
      <c r="F213" s="13" t="n">
        <v>294568.78</v>
      </c>
      <c r="G213" s="13" t="n">
        <v>53022.38</v>
      </c>
      <c r="H213" s="14" t="n">
        <v>0</v>
      </c>
      <c r="I213" s="14" t="n">
        <v>0</v>
      </c>
      <c r="J213" s="14" t="s">
        <v>117</v>
      </c>
      <c r="K213" s="14" t="s">
        <v>159</v>
      </c>
      <c r="L213" s="14" t="n">
        <v>18</v>
      </c>
      <c r="M213" s="14" t="s">
        <v>1384</v>
      </c>
      <c r="N213" s="14" t="s">
        <v>15</v>
      </c>
      <c r="O213" s="14" t="s">
        <v>1425</v>
      </c>
      <c r="P213" s="25" t="b">
        <f aca="false">FALSE()</f>
        <v>0</v>
      </c>
    </row>
    <row r="214" customFormat="false" ht="15" hidden="false" customHeight="false" outlineLevel="0" collapsed="false">
      <c r="A214" s="16" t="s">
        <v>724</v>
      </c>
      <c r="B214" s="16" t="s">
        <v>725</v>
      </c>
      <c r="C214" s="16"/>
      <c r="D214" s="16" t="s">
        <v>1440</v>
      </c>
      <c r="E214" s="17" t="n">
        <v>331897.45</v>
      </c>
      <c r="F214" s="17" t="n">
        <v>296337.01</v>
      </c>
      <c r="G214" s="17" t="n">
        <v>35560.44</v>
      </c>
      <c r="H214" s="16" t="n">
        <v>0</v>
      </c>
      <c r="I214" s="16" t="n">
        <v>0</v>
      </c>
      <c r="J214" s="16" t="s">
        <v>155</v>
      </c>
      <c r="K214" s="16" t="s">
        <v>205</v>
      </c>
      <c r="L214" s="16" t="n">
        <v>12</v>
      </c>
      <c r="M214" s="16" t="s">
        <v>1384</v>
      </c>
      <c r="N214" s="16" t="s">
        <v>15</v>
      </c>
      <c r="O214" s="16" t="s">
        <v>1425</v>
      </c>
      <c r="P214" s="24" t="b">
        <f aca="false">FALSE()</f>
        <v>0</v>
      </c>
    </row>
    <row r="215" customFormat="false" ht="15" hidden="false" customHeight="false" outlineLevel="0" collapsed="false">
      <c r="A215" s="14" t="s">
        <v>469</v>
      </c>
      <c r="B215" s="14" t="s">
        <v>284</v>
      </c>
      <c r="C215" s="14" t="s">
        <v>375</v>
      </c>
      <c r="D215" s="14" t="s">
        <v>376</v>
      </c>
      <c r="E215" s="13" t="n">
        <v>613583.16</v>
      </c>
      <c r="F215" s="13" t="n">
        <v>519985.73</v>
      </c>
      <c r="G215" s="13" t="n">
        <v>93597.43</v>
      </c>
      <c r="H215" s="14" t="n">
        <v>0</v>
      </c>
      <c r="I215" s="14" t="n">
        <v>0</v>
      </c>
      <c r="J215" s="14" t="s">
        <v>99</v>
      </c>
      <c r="K215" s="14" t="s">
        <v>188</v>
      </c>
      <c r="L215" s="14" t="n">
        <v>18</v>
      </c>
      <c r="M215" s="14" t="s">
        <v>1384</v>
      </c>
      <c r="N215" s="14" t="s">
        <v>1426</v>
      </c>
      <c r="O215" s="14" t="s">
        <v>1427</v>
      </c>
      <c r="P215" s="25" t="b">
        <f aca="false">FALSE()</f>
        <v>0</v>
      </c>
    </row>
    <row r="216" customFormat="false" ht="15" hidden="false" customHeight="false" outlineLevel="0" collapsed="false">
      <c r="A216" s="16" t="s">
        <v>470</v>
      </c>
      <c r="B216" s="16" t="s">
        <v>423</v>
      </c>
      <c r="C216" s="16" t="s">
        <v>268</v>
      </c>
      <c r="D216" s="16" t="s">
        <v>269</v>
      </c>
      <c r="E216" s="17" t="n">
        <v>682604.41</v>
      </c>
      <c r="F216" s="17" t="n">
        <v>578478.31</v>
      </c>
      <c r="G216" s="17" t="n">
        <v>104126.1</v>
      </c>
      <c r="H216" s="16" t="n">
        <v>0</v>
      </c>
      <c r="I216" s="16" t="n">
        <v>0</v>
      </c>
      <c r="J216" s="16" t="s">
        <v>134</v>
      </c>
      <c r="K216" s="16" t="s">
        <v>112</v>
      </c>
      <c r="L216" s="16" t="n">
        <v>18</v>
      </c>
      <c r="M216" s="16" t="s">
        <v>1384</v>
      </c>
      <c r="N216" s="16" t="s">
        <v>1426</v>
      </c>
      <c r="O216" s="16" t="s">
        <v>1427</v>
      </c>
      <c r="P216" s="24" t="b">
        <f aca="false">FALSE()</f>
        <v>0</v>
      </c>
    </row>
    <row r="217" customFormat="false" ht="15" hidden="false" customHeight="false" outlineLevel="0" collapsed="false">
      <c r="A217" s="14" t="s">
        <v>471</v>
      </c>
      <c r="B217" s="14" t="s">
        <v>96</v>
      </c>
      <c r="C217" s="14" t="s">
        <v>212</v>
      </c>
      <c r="D217" s="14" t="s">
        <v>213</v>
      </c>
      <c r="E217" s="13" t="n">
        <v>349015.93</v>
      </c>
      <c r="F217" s="13" t="n">
        <v>295776.21</v>
      </c>
      <c r="G217" s="13" t="n">
        <v>53239.72</v>
      </c>
      <c r="H217" s="14" t="n">
        <v>0</v>
      </c>
      <c r="I217" s="14" t="n">
        <v>0</v>
      </c>
      <c r="J217" s="14" t="s">
        <v>122</v>
      </c>
      <c r="K217" s="14" t="s">
        <v>159</v>
      </c>
      <c r="L217" s="14" t="n">
        <v>18</v>
      </c>
      <c r="M217" s="14" t="s">
        <v>1384</v>
      </c>
      <c r="N217" s="14" t="s">
        <v>1426</v>
      </c>
      <c r="O217" s="14" t="s">
        <v>1427</v>
      </c>
      <c r="P217" s="25" t="b">
        <f aca="false">FALSE()</f>
        <v>0</v>
      </c>
    </row>
    <row r="218" customFormat="false" ht="15" hidden="false" customHeight="false" outlineLevel="0" collapsed="false">
      <c r="A218" s="16" t="s">
        <v>472</v>
      </c>
      <c r="B218" s="16" t="s">
        <v>322</v>
      </c>
      <c r="C218" s="16" t="s">
        <v>228</v>
      </c>
      <c r="D218" s="16" t="s">
        <v>229</v>
      </c>
      <c r="E218" s="17" t="n">
        <v>198874.24</v>
      </c>
      <c r="F218" s="17" t="n">
        <v>168537.49</v>
      </c>
      <c r="G218" s="17" t="n">
        <v>30336.75</v>
      </c>
      <c r="H218" s="16" t="n">
        <v>0</v>
      </c>
      <c r="I218" s="16" t="n">
        <v>0</v>
      </c>
      <c r="J218" s="16" t="s">
        <v>105</v>
      </c>
      <c r="K218" s="16" t="s">
        <v>106</v>
      </c>
      <c r="L218" s="16" t="n">
        <v>18</v>
      </c>
      <c r="M218" s="16" t="s">
        <v>1384</v>
      </c>
      <c r="N218" s="16" t="s">
        <v>1426</v>
      </c>
      <c r="O218" s="16" t="s">
        <v>1427</v>
      </c>
      <c r="P218" s="24" t="b">
        <f aca="false">FALSE()</f>
        <v>0</v>
      </c>
    </row>
    <row r="219" customFormat="false" ht="15" hidden="false" customHeight="false" outlineLevel="0" collapsed="false">
      <c r="A219" s="14" t="s">
        <v>473</v>
      </c>
      <c r="B219" s="14" t="s">
        <v>253</v>
      </c>
      <c r="C219" s="14" t="s">
        <v>143</v>
      </c>
      <c r="D219" s="14" t="s">
        <v>144</v>
      </c>
      <c r="E219" s="13" t="n">
        <v>391862.75</v>
      </c>
      <c r="F219" s="13" t="n">
        <v>332087.08</v>
      </c>
      <c r="G219" s="13" t="n">
        <v>59775.67</v>
      </c>
      <c r="H219" s="14" t="n">
        <v>0</v>
      </c>
      <c r="I219" s="14" t="n">
        <v>0</v>
      </c>
      <c r="J219" s="14" t="s">
        <v>111</v>
      </c>
      <c r="K219" s="14" t="s">
        <v>188</v>
      </c>
      <c r="L219" s="14" t="n">
        <v>18</v>
      </c>
      <c r="M219" s="14" t="s">
        <v>1384</v>
      </c>
      <c r="N219" s="14" t="s">
        <v>1426</v>
      </c>
      <c r="O219" s="14" t="s">
        <v>1427</v>
      </c>
      <c r="P219" s="25" t="b">
        <f aca="false">FALSE()</f>
        <v>0</v>
      </c>
    </row>
    <row r="220" customFormat="false" ht="15" hidden="false" customHeight="false" outlineLevel="0" collapsed="false">
      <c r="A220" s="16" t="s">
        <v>474</v>
      </c>
      <c r="B220" s="16" t="s">
        <v>202</v>
      </c>
      <c r="C220" s="16" t="s">
        <v>392</v>
      </c>
      <c r="D220" s="16" t="s">
        <v>393</v>
      </c>
      <c r="E220" s="17" t="n">
        <v>386468.66</v>
      </c>
      <c r="F220" s="17" t="n">
        <v>327515.81</v>
      </c>
      <c r="G220" s="17" t="n">
        <v>58952.85</v>
      </c>
      <c r="H220" s="16" t="n">
        <v>0</v>
      </c>
      <c r="I220" s="16" t="n">
        <v>0</v>
      </c>
      <c r="J220" s="16" t="s">
        <v>134</v>
      </c>
      <c r="K220" s="16" t="s">
        <v>112</v>
      </c>
      <c r="L220" s="16" t="n">
        <v>18</v>
      </c>
      <c r="M220" s="16" t="s">
        <v>1384</v>
      </c>
      <c r="N220" s="16" t="s">
        <v>1426</v>
      </c>
      <c r="O220" s="16" t="s">
        <v>1427</v>
      </c>
      <c r="P220" s="24" t="b">
        <f aca="false">FALSE()</f>
        <v>0</v>
      </c>
    </row>
    <row r="221" customFormat="false" ht="15" hidden="false" customHeight="false" outlineLevel="0" collapsed="false">
      <c r="A221" s="14" t="s">
        <v>726</v>
      </c>
      <c r="B221" s="14" t="s">
        <v>486</v>
      </c>
      <c r="C221" s="14"/>
      <c r="D221" s="14" t="s">
        <v>785</v>
      </c>
      <c r="E221" s="13" t="n">
        <v>665186.55</v>
      </c>
      <c r="F221" s="13" t="n">
        <v>593916.56</v>
      </c>
      <c r="G221" s="13" t="n">
        <v>71269.99</v>
      </c>
      <c r="H221" s="14" t="n">
        <v>0</v>
      </c>
      <c r="I221" s="14" t="n">
        <v>0</v>
      </c>
      <c r="J221" s="14" t="s">
        <v>223</v>
      </c>
      <c r="K221" s="14" t="s">
        <v>205</v>
      </c>
      <c r="L221" s="14" t="n">
        <v>12</v>
      </c>
      <c r="M221" s="14" t="s">
        <v>1384</v>
      </c>
      <c r="N221" s="14" t="s">
        <v>15</v>
      </c>
      <c r="O221" s="14" t="s">
        <v>1425</v>
      </c>
      <c r="P221" s="25" t="b">
        <f aca="false">FALSE()</f>
        <v>0</v>
      </c>
    </row>
    <row r="222" customFormat="false" ht="15" hidden="false" customHeight="false" outlineLevel="0" collapsed="false">
      <c r="A222" s="16" t="s">
        <v>475</v>
      </c>
      <c r="B222" s="16" t="s">
        <v>322</v>
      </c>
      <c r="C222" s="16" t="s">
        <v>246</v>
      </c>
      <c r="D222" s="16" t="s">
        <v>247</v>
      </c>
      <c r="E222" s="17" t="n">
        <v>321657.07</v>
      </c>
      <c r="F222" s="17" t="n">
        <v>272590.74</v>
      </c>
      <c r="G222" s="17" t="n">
        <v>49066.33</v>
      </c>
      <c r="H222" s="16" t="n">
        <v>0</v>
      </c>
      <c r="I222" s="16" t="n">
        <v>0</v>
      </c>
      <c r="J222" s="16" t="s">
        <v>248</v>
      </c>
      <c r="K222" s="16" t="s">
        <v>106</v>
      </c>
      <c r="L222" s="16" t="n">
        <v>18</v>
      </c>
      <c r="M222" s="16" t="s">
        <v>1384</v>
      </c>
      <c r="N222" s="16" t="s">
        <v>1426</v>
      </c>
      <c r="O222" s="16" t="s">
        <v>1427</v>
      </c>
      <c r="P222" s="24" t="b">
        <f aca="false">FALSE()</f>
        <v>0</v>
      </c>
    </row>
    <row r="223" customFormat="false" ht="15" hidden="false" customHeight="false" outlineLevel="0" collapsed="false">
      <c r="A223" s="14" t="s">
        <v>727</v>
      </c>
      <c r="B223" s="14" t="s">
        <v>178</v>
      </c>
      <c r="C223" s="14"/>
      <c r="D223" s="14" t="s">
        <v>785</v>
      </c>
      <c r="E223" s="13" t="n">
        <v>550470.98</v>
      </c>
      <c r="F223" s="13" t="n">
        <v>466500.83</v>
      </c>
      <c r="G223" s="13" t="n">
        <v>83970.15</v>
      </c>
      <c r="H223" s="14" t="n">
        <v>0</v>
      </c>
      <c r="I223" s="14" t="n">
        <v>0</v>
      </c>
      <c r="J223" s="14" t="s">
        <v>223</v>
      </c>
      <c r="K223" s="14" t="s">
        <v>112</v>
      </c>
      <c r="L223" s="14" t="n">
        <v>18</v>
      </c>
      <c r="M223" s="14" t="s">
        <v>1384</v>
      </c>
      <c r="N223" s="14" t="s">
        <v>15</v>
      </c>
      <c r="O223" s="14" t="s">
        <v>1425</v>
      </c>
      <c r="P223" s="25" t="b">
        <f aca="false">FALSE()</f>
        <v>0</v>
      </c>
    </row>
    <row r="224" customFormat="false" ht="15" hidden="false" customHeight="false" outlineLevel="0" collapsed="false">
      <c r="A224" s="16" t="s">
        <v>476</v>
      </c>
      <c r="B224" s="16" t="s">
        <v>293</v>
      </c>
      <c r="C224" s="16" t="s">
        <v>120</v>
      </c>
      <c r="D224" s="16" t="s">
        <v>121</v>
      </c>
      <c r="E224" s="17" t="n">
        <v>450168.27</v>
      </c>
      <c r="F224" s="17" t="n">
        <v>381498.53</v>
      </c>
      <c r="G224" s="17" t="n">
        <v>68669.74</v>
      </c>
      <c r="H224" s="16" t="n">
        <v>0</v>
      </c>
      <c r="I224" s="16" t="n">
        <v>0</v>
      </c>
      <c r="J224" s="16" t="s">
        <v>122</v>
      </c>
      <c r="K224" s="16" t="s">
        <v>112</v>
      </c>
      <c r="L224" s="16" t="n">
        <v>18</v>
      </c>
      <c r="M224" s="16" t="s">
        <v>1384</v>
      </c>
      <c r="N224" s="16" t="s">
        <v>1426</v>
      </c>
      <c r="O224" s="16" t="s">
        <v>1427</v>
      </c>
      <c r="P224" s="24" t="b">
        <f aca="false">FALSE()</f>
        <v>0</v>
      </c>
    </row>
    <row r="225" customFormat="false" ht="15" hidden="false" customHeight="false" outlineLevel="0" collapsed="false">
      <c r="A225" s="14" t="s">
        <v>477</v>
      </c>
      <c r="B225" s="14" t="s">
        <v>243</v>
      </c>
      <c r="C225" s="14" t="s">
        <v>417</v>
      </c>
      <c r="D225" s="14" t="s">
        <v>418</v>
      </c>
      <c r="E225" s="13" t="n">
        <v>571399.77</v>
      </c>
      <c r="F225" s="13" t="n">
        <v>484237.09</v>
      </c>
      <c r="G225" s="13" t="n">
        <v>87162.68</v>
      </c>
      <c r="H225" s="14" t="n">
        <v>0</v>
      </c>
      <c r="I225" s="14" t="n">
        <v>0</v>
      </c>
      <c r="J225" s="14" t="s">
        <v>150</v>
      </c>
      <c r="K225" s="14" t="s">
        <v>112</v>
      </c>
      <c r="L225" s="14" t="n">
        <v>18</v>
      </c>
      <c r="M225" s="14" t="s">
        <v>1384</v>
      </c>
      <c r="N225" s="14" t="s">
        <v>1426</v>
      </c>
      <c r="O225" s="14" t="s">
        <v>1427</v>
      </c>
      <c r="P225" s="25" t="b">
        <f aca="false">FALSE()</f>
        <v>0</v>
      </c>
    </row>
    <row r="226" customFormat="false" ht="15" hidden="false" customHeight="false" outlineLevel="0" collapsed="false">
      <c r="A226" s="16" t="s">
        <v>478</v>
      </c>
      <c r="B226" s="16" t="s">
        <v>382</v>
      </c>
      <c r="C226" s="16" t="s">
        <v>313</v>
      </c>
      <c r="D226" s="16" t="s">
        <v>314</v>
      </c>
      <c r="E226" s="17" t="n">
        <v>693256.01</v>
      </c>
      <c r="F226" s="17" t="n">
        <v>587505.09</v>
      </c>
      <c r="G226" s="17" t="n">
        <v>105750.92</v>
      </c>
      <c r="H226" s="16" t="n">
        <v>0</v>
      </c>
      <c r="I226" s="16" t="n">
        <v>0</v>
      </c>
      <c r="J226" s="16" t="s">
        <v>183</v>
      </c>
      <c r="K226" s="16" t="s">
        <v>235</v>
      </c>
      <c r="L226" s="16" t="n">
        <v>18</v>
      </c>
      <c r="M226" s="16" t="s">
        <v>1384</v>
      </c>
      <c r="N226" s="16" t="s">
        <v>1426</v>
      </c>
      <c r="O226" s="16" t="s">
        <v>1427</v>
      </c>
      <c r="P226" s="24" t="b">
        <f aca="false">FALSE()</f>
        <v>0</v>
      </c>
    </row>
    <row r="227" customFormat="false" ht="15" hidden="false" customHeight="false" outlineLevel="0" collapsed="false">
      <c r="A227" s="14" t="s">
        <v>479</v>
      </c>
      <c r="B227" s="14" t="s">
        <v>309</v>
      </c>
      <c r="C227" s="14" t="s">
        <v>254</v>
      </c>
      <c r="D227" s="14" t="s">
        <v>255</v>
      </c>
      <c r="E227" s="13" t="n">
        <v>548836.56</v>
      </c>
      <c r="F227" s="13" t="n">
        <v>490032.64</v>
      </c>
      <c r="G227" s="13" t="n">
        <v>58803.92</v>
      </c>
      <c r="H227" s="14" t="n">
        <v>0</v>
      </c>
      <c r="I227" s="14" t="n">
        <v>0</v>
      </c>
      <c r="J227" s="14" t="s">
        <v>140</v>
      </c>
      <c r="K227" s="14" t="s">
        <v>123</v>
      </c>
      <c r="L227" s="14" t="n">
        <v>12</v>
      </c>
      <c r="M227" s="14" t="s">
        <v>1384</v>
      </c>
      <c r="N227" s="14" t="s">
        <v>1426</v>
      </c>
      <c r="O227" s="14" t="s">
        <v>1427</v>
      </c>
      <c r="P227" s="25" t="b">
        <f aca="false">FALSE()</f>
        <v>0</v>
      </c>
    </row>
    <row r="228" customFormat="false" ht="15" hidden="false" customHeight="false" outlineLevel="0" collapsed="false">
      <c r="A228" s="16" t="s">
        <v>480</v>
      </c>
      <c r="B228" s="16" t="s">
        <v>391</v>
      </c>
      <c r="C228" s="16" t="s">
        <v>294</v>
      </c>
      <c r="D228" s="16" t="s">
        <v>295</v>
      </c>
      <c r="E228" s="17" t="n">
        <v>666992.82</v>
      </c>
      <c r="F228" s="17" t="n">
        <v>595529.3</v>
      </c>
      <c r="G228" s="17" t="n">
        <v>71463.52</v>
      </c>
      <c r="H228" s="16" t="n">
        <v>0</v>
      </c>
      <c r="I228" s="16" t="n">
        <v>0</v>
      </c>
      <c r="J228" s="16" t="s">
        <v>183</v>
      </c>
      <c r="K228" s="16" t="s">
        <v>123</v>
      </c>
      <c r="L228" s="16" t="n">
        <v>12</v>
      </c>
      <c r="M228" s="16" t="s">
        <v>1384</v>
      </c>
      <c r="N228" s="16" t="s">
        <v>1426</v>
      </c>
      <c r="O228" s="16" t="s">
        <v>1427</v>
      </c>
      <c r="P228" s="24" t="b">
        <f aca="false">FALSE()</f>
        <v>0</v>
      </c>
    </row>
    <row r="229" customFormat="false" ht="15" hidden="false" customHeight="false" outlineLevel="0" collapsed="false">
      <c r="A229" s="14" t="s">
        <v>728</v>
      </c>
      <c r="B229" s="14" t="s">
        <v>125</v>
      </c>
      <c r="C229" s="14"/>
      <c r="D229" s="14" t="s">
        <v>797</v>
      </c>
      <c r="E229" s="13" t="n">
        <v>479673.53</v>
      </c>
      <c r="F229" s="13" t="n">
        <v>428279.94</v>
      </c>
      <c r="G229" s="13" t="n">
        <v>51393.59</v>
      </c>
      <c r="H229" s="14" t="n">
        <v>0</v>
      </c>
      <c r="I229" s="14" t="n">
        <v>0</v>
      </c>
      <c r="J229" s="14" t="s">
        <v>452</v>
      </c>
      <c r="K229" s="14" t="s">
        <v>135</v>
      </c>
      <c r="L229" s="14" t="n">
        <v>12</v>
      </c>
      <c r="M229" s="14" t="s">
        <v>1384</v>
      </c>
      <c r="N229" s="14" t="s">
        <v>15</v>
      </c>
      <c r="O229" s="14" t="s">
        <v>1425</v>
      </c>
      <c r="P229" s="25" t="b">
        <f aca="false">FALSE()</f>
        <v>0</v>
      </c>
    </row>
    <row r="230" customFormat="false" ht="15" hidden="false" customHeight="false" outlineLevel="0" collapsed="false">
      <c r="A230" s="16" t="s">
        <v>481</v>
      </c>
      <c r="B230" s="16" t="s">
        <v>125</v>
      </c>
      <c r="C230" s="16" t="s">
        <v>258</v>
      </c>
      <c r="D230" s="16" t="s">
        <v>259</v>
      </c>
      <c r="E230" s="17" t="n">
        <v>411310.46</v>
      </c>
      <c r="F230" s="17" t="n">
        <v>348568.19</v>
      </c>
      <c r="G230" s="17" t="n">
        <v>62742.27</v>
      </c>
      <c r="H230" s="16" t="n">
        <v>0</v>
      </c>
      <c r="I230" s="16" t="n">
        <v>0</v>
      </c>
      <c r="J230" s="16" t="s">
        <v>128</v>
      </c>
      <c r="K230" s="16" t="s">
        <v>195</v>
      </c>
      <c r="L230" s="16" t="n">
        <v>18</v>
      </c>
      <c r="M230" s="16" t="s">
        <v>1384</v>
      </c>
      <c r="N230" s="16" t="s">
        <v>1426</v>
      </c>
      <c r="O230" s="16" t="s">
        <v>1427</v>
      </c>
      <c r="P230" s="24" t="b">
        <f aca="false">FALSE()</f>
        <v>0</v>
      </c>
    </row>
    <row r="231" customFormat="false" ht="15" hidden="false" customHeight="false" outlineLevel="0" collapsed="false">
      <c r="A231" s="14" t="s">
        <v>482</v>
      </c>
      <c r="B231" s="14" t="s">
        <v>197</v>
      </c>
      <c r="C231" s="14" t="s">
        <v>375</v>
      </c>
      <c r="D231" s="14" t="s">
        <v>376</v>
      </c>
      <c r="E231" s="13" t="n">
        <v>501675.5</v>
      </c>
      <c r="F231" s="13" t="n">
        <v>477786.19</v>
      </c>
      <c r="G231" s="13" t="n">
        <v>23889.31</v>
      </c>
      <c r="H231" s="14" t="n">
        <v>0</v>
      </c>
      <c r="I231" s="14" t="n">
        <v>0</v>
      </c>
      <c r="J231" s="14" t="s">
        <v>99</v>
      </c>
      <c r="K231" s="14" t="s">
        <v>145</v>
      </c>
      <c r="L231" s="14" t="n">
        <v>5</v>
      </c>
      <c r="M231" s="14" t="s">
        <v>1384</v>
      </c>
      <c r="N231" s="14" t="s">
        <v>1426</v>
      </c>
      <c r="O231" s="14" t="s">
        <v>1427</v>
      </c>
      <c r="P231" s="25" t="b">
        <f aca="false">FALSE()</f>
        <v>0</v>
      </c>
    </row>
    <row r="232" customFormat="false" ht="15" hidden="false" customHeight="false" outlineLevel="0" collapsed="false">
      <c r="A232" s="16" t="s">
        <v>483</v>
      </c>
      <c r="B232" s="16" t="s">
        <v>108</v>
      </c>
      <c r="C232" s="16" t="s">
        <v>232</v>
      </c>
      <c r="D232" s="16" t="s">
        <v>233</v>
      </c>
      <c r="E232" s="17" t="n">
        <v>325141.81</v>
      </c>
      <c r="F232" s="17" t="n">
        <v>275543.91</v>
      </c>
      <c r="G232" s="17" t="n">
        <v>49597.9</v>
      </c>
      <c r="H232" s="16" t="n">
        <v>0</v>
      </c>
      <c r="I232" s="16" t="n">
        <v>0</v>
      </c>
      <c r="J232" s="16" t="s">
        <v>234</v>
      </c>
      <c r="K232" s="16" t="s">
        <v>100</v>
      </c>
      <c r="L232" s="16" t="n">
        <v>18</v>
      </c>
      <c r="M232" s="16" t="s">
        <v>1384</v>
      </c>
      <c r="N232" s="16" t="s">
        <v>1426</v>
      </c>
      <c r="O232" s="16" t="s">
        <v>1427</v>
      </c>
      <c r="P232" s="24" t="b">
        <f aca="false">FALSE()</f>
        <v>0</v>
      </c>
    </row>
    <row r="233" customFormat="false" ht="15" hidden="false" customHeight="false" outlineLevel="0" collapsed="false">
      <c r="A233" s="14" t="s">
        <v>484</v>
      </c>
      <c r="B233" s="14" t="s">
        <v>257</v>
      </c>
      <c r="C233" s="14" t="s">
        <v>408</v>
      </c>
      <c r="D233" s="14" t="s">
        <v>409</v>
      </c>
      <c r="E233" s="13" t="n">
        <v>451621.54</v>
      </c>
      <c r="F233" s="13" t="n">
        <v>382730.12</v>
      </c>
      <c r="G233" s="13" t="n">
        <v>68891.42</v>
      </c>
      <c r="H233" s="14" t="n">
        <v>0</v>
      </c>
      <c r="I233" s="14" t="n">
        <v>0</v>
      </c>
      <c r="J233" s="14" t="s">
        <v>128</v>
      </c>
      <c r="K233" s="14" t="s">
        <v>100</v>
      </c>
      <c r="L233" s="14" t="n">
        <v>18</v>
      </c>
      <c r="M233" s="14" t="s">
        <v>1384</v>
      </c>
      <c r="N233" s="14" t="s">
        <v>1426</v>
      </c>
      <c r="O233" s="14" t="s">
        <v>1427</v>
      </c>
      <c r="P233" s="25" t="b">
        <f aca="false">FALSE()</f>
        <v>0</v>
      </c>
    </row>
    <row r="234" customFormat="false" ht="15" hidden="false" customHeight="false" outlineLevel="0" collapsed="false">
      <c r="A234" s="16" t="s">
        <v>485</v>
      </c>
      <c r="B234" s="16" t="s">
        <v>486</v>
      </c>
      <c r="C234" s="16" t="s">
        <v>313</v>
      </c>
      <c r="D234" s="16" t="s">
        <v>314</v>
      </c>
      <c r="E234" s="17" t="n">
        <v>685623.08</v>
      </c>
      <c r="F234" s="17" t="n">
        <v>581036.51</v>
      </c>
      <c r="G234" s="17" t="n">
        <v>104586.57</v>
      </c>
      <c r="H234" s="16" t="n">
        <v>0</v>
      </c>
      <c r="I234" s="16" t="n">
        <v>0</v>
      </c>
      <c r="J234" s="16" t="s">
        <v>183</v>
      </c>
      <c r="K234" s="16" t="s">
        <v>159</v>
      </c>
      <c r="L234" s="16" t="n">
        <v>18</v>
      </c>
      <c r="M234" s="16" t="s">
        <v>1384</v>
      </c>
      <c r="N234" s="16" t="s">
        <v>1426</v>
      </c>
      <c r="O234" s="16" t="s">
        <v>1427</v>
      </c>
      <c r="P234" s="24" t="b">
        <f aca="false">FALSE()</f>
        <v>0</v>
      </c>
    </row>
    <row r="235" customFormat="false" ht="15" hidden="false" customHeight="false" outlineLevel="0" collapsed="false">
      <c r="A235" s="14" t="s">
        <v>1454</v>
      </c>
      <c r="B235" s="14" t="s">
        <v>137</v>
      </c>
      <c r="C235" s="14"/>
      <c r="D235" s="14" t="s">
        <v>1445</v>
      </c>
      <c r="E235" s="13" t="n">
        <v>243037.9</v>
      </c>
      <c r="F235" s="13" t="n">
        <v>205964.32</v>
      </c>
      <c r="G235" s="13" t="n">
        <v>37073.58</v>
      </c>
      <c r="H235" s="14" t="n">
        <v>0</v>
      </c>
      <c r="I235" s="14" t="n">
        <v>0</v>
      </c>
      <c r="J235" s="14" t="s">
        <v>150</v>
      </c>
      <c r="K235" s="14" t="s">
        <v>112</v>
      </c>
      <c r="L235" s="14" t="n">
        <v>18</v>
      </c>
      <c r="M235" s="14" t="s">
        <v>1384</v>
      </c>
      <c r="N235" s="14" t="s">
        <v>20</v>
      </c>
      <c r="O235" s="14" t="s">
        <v>1425</v>
      </c>
      <c r="P235" s="25" t="b">
        <f aca="false">FALSE()</f>
        <v>0</v>
      </c>
    </row>
    <row r="236" customFormat="false" ht="15" hidden="false" customHeight="false" outlineLevel="0" collapsed="false">
      <c r="A236" s="16" t="s">
        <v>487</v>
      </c>
      <c r="B236" s="16" t="s">
        <v>273</v>
      </c>
      <c r="C236" s="16" t="s">
        <v>212</v>
      </c>
      <c r="D236" s="16" t="s">
        <v>213</v>
      </c>
      <c r="E236" s="17" t="n">
        <v>633685.98</v>
      </c>
      <c r="F236" s="17" t="n">
        <v>537022.02</v>
      </c>
      <c r="G236" s="17" t="n">
        <v>96663.96</v>
      </c>
      <c r="H236" s="16" t="n">
        <v>0</v>
      </c>
      <c r="I236" s="16" t="n">
        <v>0</v>
      </c>
      <c r="J236" s="16" t="s">
        <v>122</v>
      </c>
      <c r="K236" s="16" t="s">
        <v>129</v>
      </c>
      <c r="L236" s="16" t="n">
        <v>18</v>
      </c>
      <c r="M236" s="16" t="s">
        <v>1384</v>
      </c>
      <c r="N236" s="16" t="s">
        <v>1426</v>
      </c>
      <c r="O236" s="16" t="s">
        <v>1427</v>
      </c>
      <c r="P236" s="24" t="b">
        <f aca="false">FALSE()</f>
        <v>0</v>
      </c>
    </row>
    <row r="237" customFormat="false" ht="15" hidden="false" customHeight="false" outlineLevel="0" collapsed="false">
      <c r="A237" s="14" t="s">
        <v>488</v>
      </c>
      <c r="B237" s="14" t="s">
        <v>178</v>
      </c>
      <c r="C237" s="14" t="s">
        <v>143</v>
      </c>
      <c r="D237" s="14" t="s">
        <v>144</v>
      </c>
      <c r="E237" s="13" t="n">
        <v>658454.82</v>
      </c>
      <c r="F237" s="13" t="n">
        <v>558012.56</v>
      </c>
      <c r="G237" s="13" t="n">
        <v>100442.26</v>
      </c>
      <c r="H237" s="14" t="n">
        <v>0</v>
      </c>
      <c r="I237" s="14" t="n">
        <v>0</v>
      </c>
      <c r="J237" s="14" t="s">
        <v>111</v>
      </c>
      <c r="K237" s="14" t="s">
        <v>169</v>
      </c>
      <c r="L237" s="14" t="n">
        <v>18</v>
      </c>
      <c r="M237" s="14" t="s">
        <v>1384</v>
      </c>
      <c r="N237" s="14" t="s">
        <v>1426</v>
      </c>
      <c r="O237" s="14" t="s">
        <v>1427</v>
      </c>
      <c r="P237" s="25" t="b">
        <f aca="false">FALSE()</f>
        <v>0</v>
      </c>
    </row>
    <row r="238" customFormat="false" ht="15" hidden="false" customHeight="false" outlineLevel="0" collapsed="false">
      <c r="A238" s="16" t="s">
        <v>729</v>
      </c>
      <c r="B238" s="16" t="s">
        <v>499</v>
      </c>
      <c r="C238" s="16"/>
      <c r="D238" s="16" t="s">
        <v>776</v>
      </c>
      <c r="E238" s="17" t="n">
        <v>611628.96</v>
      </c>
      <c r="F238" s="17" t="n">
        <v>546097.29</v>
      </c>
      <c r="G238" s="17" t="n">
        <v>65531.67</v>
      </c>
      <c r="H238" s="16" t="n">
        <v>0</v>
      </c>
      <c r="I238" s="16" t="n">
        <v>0</v>
      </c>
      <c r="J238" s="16" t="s">
        <v>122</v>
      </c>
      <c r="K238" s="16" t="s">
        <v>135</v>
      </c>
      <c r="L238" s="16" t="n">
        <v>12</v>
      </c>
      <c r="M238" s="16" t="s">
        <v>1384</v>
      </c>
      <c r="N238" s="16" t="s">
        <v>15</v>
      </c>
      <c r="O238" s="16" t="s">
        <v>1425</v>
      </c>
      <c r="P238" s="24" t="b">
        <f aca="false">FALSE()</f>
        <v>0</v>
      </c>
    </row>
    <row r="239" customFormat="false" ht="15" hidden="false" customHeight="false" outlineLevel="0" collapsed="false">
      <c r="A239" s="14" t="s">
        <v>489</v>
      </c>
      <c r="B239" s="14" t="s">
        <v>318</v>
      </c>
      <c r="C239" s="14" t="s">
        <v>232</v>
      </c>
      <c r="D239" s="14" t="s">
        <v>233</v>
      </c>
      <c r="E239" s="13" t="n">
        <v>230432</v>
      </c>
      <c r="F239" s="13" t="n">
        <v>219459.05</v>
      </c>
      <c r="G239" s="13" t="n">
        <v>10972.95</v>
      </c>
      <c r="H239" s="14" t="n">
        <v>0</v>
      </c>
      <c r="I239" s="14" t="n">
        <v>0</v>
      </c>
      <c r="J239" s="14" t="s">
        <v>234</v>
      </c>
      <c r="K239" s="14" t="s">
        <v>145</v>
      </c>
      <c r="L239" s="14" t="n">
        <v>5</v>
      </c>
      <c r="M239" s="14" t="s">
        <v>1384</v>
      </c>
      <c r="N239" s="14" t="s">
        <v>1426</v>
      </c>
      <c r="O239" s="14" t="s">
        <v>1427</v>
      </c>
      <c r="P239" s="25" t="b">
        <f aca="false">FALSE()</f>
        <v>0</v>
      </c>
    </row>
    <row r="240" customFormat="false" ht="15" hidden="false" customHeight="false" outlineLevel="0" collapsed="false">
      <c r="A240" s="16" t="s">
        <v>490</v>
      </c>
      <c r="B240" s="16" t="s">
        <v>278</v>
      </c>
      <c r="C240" s="16" t="s">
        <v>97</v>
      </c>
      <c r="D240" s="16" t="s">
        <v>98</v>
      </c>
      <c r="E240" s="17" t="n">
        <v>445136.76</v>
      </c>
      <c r="F240" s="17" t="n">
        <v>377234.54</v>
      </c>
      <c r="G240" s="17" t="n">
        <v>67902.22</v>
      </c>
      <c r="H240" s="16" t="n">
        <v>0</v>
      </c>
      <c r="I240" s="16" t="n">
        <v>0</v>
      </c>
      <c r="J240" s="16" t="s">
        <v>99</v>
      </c>
      <c r="K240" s="16" t="s">
        <v>169</v>
      </c>
      <c r="L240" s="16" t="n">
        <v>18</v>
      </c>
      <c r="M240" s="16" t="s">
        <v>1384</v>
      </c>
      <c r="N240" s="16" t="s">
        <v>1426</v>
      </c>
      <c r="O240" s="16" t="s">
        <v>1427</v>
      </c>
      <c r="P240" s="24" t="b">
        <f aca="false">FALSE()</f>
        <v>0</v>
      </c>
    </row>
    <row r="241" customFormat="false" ht="15" hidden="false" customHeight="false" outlineLevel="0" collapsed="false">
      <c r="A241" s="14" t="s">
        <v>775</v>
      </c>
      <c r="B241" s="14" t="s">
        <v>320</v>
      </c>
      <c r="C241" s="14"/>
      <c r="D241" s="14" t="s">
        <v>776</v>
      </c>
      <c r="E241" s="13" t="n">
        <v>499966.39</v>
      </c>
      <c r="F241" s="13" t="n">
        <v>423700.33</v>
      </c>
      <c r="G241" s="13" t="n">
        <v>76266.06</v>
      </c>
      <c r="H241" s="14" t="n">
        <v>0</v>
      </c>
      <c r="I241" s="14" t="n">
        <v>0</v>
      </c>
      <c r="J241" s="14" t="s">
        <v>122</v>
      </c>
      <c r="K241" s="14" t="s">
        <v>218</v>
      </c>
      <c r="L241" s="14" t="n">
        <v>18</v>
      </c>
      <c r="M241" s="14" t="s">
        <v>1432</v>
      </c>
      <c r="N241" s="14" t="s">
        <v>1433</v>
      </c>
      <c r="O241" s="14" t="s">
        <v>1425</v>
      </c>
      <c r="P241" s="25" t="b">
        <f aca="false">FALSE()</f>
        <v>0</v>
      </c>
    </row>
    <row r="242" customFormat="false" ht="15" hidden="false" customHeight="false" outlineLevel="0" collapsed="false">
      <c r="A242" s="16" t="s">
        <v>796</v>
      </c>
      <c r="B242" s="16" t="s">
        <v>547</v>
      </c>
      <c r="C242" s="16"/>
      <c r="D242" s="16" t="s">
        <v>797</v>
      </c>
      <c r="E242" s="17" t="n">
        <v>370601.81</v>
      </c>
      <c r="F242" s="17" t="n">
        <v>314069.33</v>
      </c>
      <c r="G242" s="17" t="n">
        <v>56532.48</v>
      </c>
      <c r="H242" s="16" t="n">
        <v>0</v>
      </c>
      <c r="I242" s="16" t="n">
        <v>0</v>
      </c>
      <c r="J242" s="16" t="s">
        <v>452</v>
      </c>
      <c r="K242" s="16" t="s">
        <v>188</v>
      </c>
      <c r="L242" s="16" t="n">
        <v>18</v>
      </c>
      <c r="M242" s="16" t="s">
        <v>1434</v>
      </c>
      <c r="N242" s="16" t="s">
        <v>1434</v>
      </c>
      <c r="O242" s="16" t="s">
        <v>1425</v>
      </c>
      <c r="P242" s="24" t="b">
        <f aca="false">FALSE()</f>
        <v>0</v>
      </c>
    </row>
    <row r="243" customFormat="false" ht="15" hidden="false" customHeight="false" outlineLevel="0" collapsed="false">
      <c r="A243" s="14" t="s">
        <v>491</v>
      </c>
      <c r="B243" s="14" t="s">
        <v>178</v>
      </c>
      <c r="C243" s="14" t="s">
        <v>240</v>
      </c>
      <c r="D243" s="14" t="s">
        <v>241</v>
      </c>
      <c r="E243" s="13" t="n">
        <v>699683.56</v>
      </c>
      <c r="F243" s="13" t="n">
        <v>592952.17</v>
      </c>
      <c r="G243" s="13" t="n">
        <v>106731.39</v>
      </c>
      <c r="H243" s="14" t="n">
        <v>0</v>
      </c>
      <c r="I243" s="14" t="n">
        <v>0</v>
      </c>
      <c r="J243" s="14" t="s">
        <v>134</v>
      </c>
      <c r="K243" s="14" t="s">
        <v>112</v>
      </c>
      <c r="L243" s="14" t="n">
        <v>18</v>
      </c>
      <c r="M243" s="14" t="s">
        <v>1384</v>
      </c>
      <c r="N243" s="14" t="s">
        <v>1426</v>
      </c>
      <c r="O243" s="14" t="s">
        <v>1427</v>
      </c>
      <c r="P243" s="25" t="b">
        <f aca="false">FALSE()</f>
        <v>0</v>
      </c>
    </row>
    <row r="244" customFormat="false" ht="15" hidden="false" customHeight="false" outlineLevel="0" collapsed="false">
      <c r="A244" s="16" t="s">
        <v>492</v>
      </c>
      <c r="B244" s="16" t="s">
        <v>423</v>
      </c>
      <c r="C244" s="16" t="s">
        <v>420</v>
      </c>
      <c r="D244" s="16" t="s">
        <v>421</v>
      </c>
      <c r="E244" s="17" t="n">
        <v>65130.23</v>
      </c>
      <c r="F244" s="17" t="n">
        <v>58151.99</v>
      </c>
      <c r="G244" s="17" t="n">
        <v>6978.24</v>
      </c>
      <c r="H244" s="16" t="n">
        <v>0</v>
      </c>
      <c r="I244" s="16" t="n">
        <v>0</v>
      </c>
      <c r="J244" s="16" t="s">
        <v>122</v>
      </c>
      <c r="K244" s="16" t="s">
        <v>135</v>
      </c>
      <c r="L244" s="16" t="n">
        <v>12</v>
      </c>
      <c r="M244" s="16" t="s">
        <v>1384</v>
      </c>
      <c r="N244" s="16" t="s">
        <v>1426</v>
      </c>
      <c r="O244" s="16" t="s">
        <v>1427</v>
      </c>
      <c r="P244" s="24" t="b">
        <f aca="false">FALSE()</f>
        <v>0</v>
      </c>
    </row>
    <row r="245" customFormat="false" ht="15" hidden="false" customHeight="false" outlineLevel="0" collapsed="false">
      <c r="A245" s="14" t="s">
        <v>493</v>
      </c>
      <c r="B245" s="14" t="s">
        <v>458</v>
      </c>
      <c r="C245" s="14" t="s">
        <v>181</v>
      </c>
      <c r="D245" s="14" t="s">
        <v>182</v>
      </c>
      <c r="E245" s="13" t="n">
        <v>96982.96</v>
      </c>
      <c r="F245" s="13" t="n">
        <v>86591.93</v>
      </c>
      <c r="G245" s="13" t="n">
        <v>10391.03</v>
      </c>
      <c r="H245" s="14" t="n">
        <v>0</v>
      </c>
      <c r="I245" s="14" t="n">
        <v>0</v>
      </c>
      <c r="J245" s="14" t="s">
        <v>183</v>
      </c>
      <c r="K245" s="14" t="s">
        <v>123</v>
      </c>
      <c r="L245" s="14" t="n">
        <v>12</v>
      </c>
      <c r="M245" s="14" t="s">
        <v>1384</v>
      </c>
      <c r="N245" s="14" t="s">
        <v>1426</v>
      </c>
      <c r="O245" s="14" t="s">
        <v>1427</v>
      </c>
      <c r="P245" s="25" t="b">
        <f aca="false">FALSE()</f>
        <v>0</v>
      </c>
    </row>
    <row r="246" customFormat="false" ht="15" hidden="false" customHeight="false" outlineLevel="0" collapsed="false">
      <c r="A246" s="16" t="s">
        <v>798</v>
      </c>
      <c r="B246" s="16" t="s">
        <v>309</v>
      </c>
      <c r="C246" s="16" t="s">
        <v>203</v>
      </c>
      <c r="D246" s="16" t="s">
        <v>204</v>
      </c>
      <c r="E246" s="17" t="n">
        <v>106197.13</v>
      </c>
      <c r="F246" s="17" t="n">
        <v>89997.57</v>
      </c>
      <c r="G246" s="17" t="n">
        <v>16199.56</v>
      </c>
      <c r="H246" s="16" t="n">
        <v>0</v>
      </c>
      <c r="I246" s="16" t="n">
        <v>0</v>
      </c>
      <c r="J246" s="16" t="s">
        <v>99</v>
      </c>
      <c r="K246" s="16" t="s">
        <v>218</v>
      </c>
      <c r="L246" s="16" t="n">
        <v>18</v>
      </c>
      <c r="M246" s="16" t="s">
        <v>1434</v>
      </c>
      <c r="N246" s="16" t="s">
        <v>1434</v>
      </c>
      <c r="O246" s="16" t="s">
        <v>1427</v>
      </c>
      <c r="P246" s="24" t="b">
        <f aca="false">FALSE()</f>
        <v>0</v>
      </c>
    </row>
    <row r="247" customFormat="false" ht="15" hidden="false" customHeight="false" outlineLevel="0" collapsed="false">
      <c r="A247" s="14" t="s">
        <v>494</v>
      </c>
      <c r="B247" s="14" t="s">
        <v>354</v>
      </c>
      <c r="C247" s="14" t="s">
        <v>97</v>
      </c>
      <c r="D247" s="14" t="s">
        <v>98</v>
      </c>
      <c r="E247" s="13" t="n">
        <v>513119.53</v>
      </c>
      <c r="F247" s="13" t="n">
        <v>434847.06</v>
      </c>
      <c r="G247" s="13" t="n">
        <v>78272.47</v>
      </c>
      <c r="H247" s="14" t="n">
        <v>0</v>
      </c>
      <c r="I247" s="14" t="n">
        <v>0</v>
      </c>
      <c r="J247" s="14" t="s">
        <v>99</v>
      </c>
      <c r="K247" s="14" t="s">
        <v>195</v>
      </c>
      <c r="L247" s="14" t="n">
        <v>18</v>
      </c>
      <c r="M247" s="14" t="s">
        <v>1384</v>
      </c>
      <c r="N247" s="14" t="s">
        <v>1426</v>
      </c>
      <c r="O247" s="14" t="s">
        <v>1427</v>
      </c>
      <c r="P247" s="25" t="b">
        <f aca="false">FALSE()</f>
        <v>0</v>
      </c>
    </row>
    <row r="248" customFormat="false" ht="15" hidden="false" customHeight="false" outlineLevel="0" collapsed="false">
      <c r="A248" s="16" t="s">
        <v>495</v>
      </c>
      <c r="B248" s="16" t="s">
        <v>245</v>
      </c>
      <c r="C248" s="16" t="s">
        <v>294</v>
      </c>
      <c r="D248" s="16" t="s">
        <v>295</v>
      </c>
      <c r="E248" s="17" t="n">
        <v>316497.71</v>
      </c>
      <c r="F248" s="17" t="n">
        <v>268218.4</v>
      </c>
      <c r="G248" s="17" t="n">
        <v>48279.31</v>
      </c>
      <c r="H248" s="16" t="n">
        <v>0</v>
      </c>
      <c r="I248" s="16" t="n">
        <v>0</v>
      </c>
      <c r="J248" s="16" t="s">
        <v>183</v>
      </c>
      <c r="K248" s="16" t="s">
        <v>188</v>
      </c>
      <c r="L248" s="16" t="n">
        <v>18</v>
      </c>
      <c r="M248" s="16" t="s">
        <v>1384</v>
      </c>
      <c r="N248" s="16" t="s">
        <v>1426</v>
      </c>
      <c r="O248" s="16" t="s">
        <v>1427</v>
      </c>
      <c r="P248" s="24" t="b">
        <f aca="false">FALSE()</f>
        <v>0</v>
      </c>
    </row>
    <row r="249" customFormat="false" ht="15" hidden="false" customHeight="false" outlineLevel="0" collapsed="false">
      <c r="A249" s="14" t="s">
        <v>496</v>
      </c>
      <c r="B249" s="14" t="s">
        <v>178</v>
      </c>
      <c r="C249" s="14" t="s">
        <v>203</v>
      </c>
      <c r="D249" s="14" t="s">
        <v>204</v>
      </c>
      <c r="E249" s="13" t="n">
        <v>419839.85</v>
      </c>
      <c r="F249" s="13" t="n">
        <v>355796.48</v>
      </c>
      <c r="G249" s="13" t="n">
        <v>64043.37</v>
      </c>
      <c r="H249" s="14" t="n">
        <v>0</v>
      </c>
      <c r="I249" s="14" t="n">
        <v>0</v>
      </c>
      <c r="J249" s="14" t="s">
        <v>99</v>
      </c>
      <c r="K249" s="14" t="s">
        <v>129</v>
      </c>
      <c r="L249" s="14" t="n">
        <v>18</v>
      </c>
      <c r="M249" s="14" t="s">
        <v>1384</v>
      </c>
      <c r="N249" s="14" t="s">
        <v>1426</v>
      </c>
      <c r="O249" s="14" t="s">
        <v>1427</v>
      </c>
      <c r="P249" s="25" t="b">
        <f aca="false">FALSE()</f>
        <v>0</v>
      </c>
    </row>
    <row r="250" customFormat="false" ht="15" hidden="false" customHeight="false" outlineLevel="0" collapsed="false">
      <c r="A250" s="16" t="s">
        <v>497</v>
      </c>
      <c r="B250" s="16" t="s">
        <v>297</v>
      </c>
      <c r="C250" s="16" t="s">
        <v>172</v>
      </c>
      <c r="D250" s="16" t="s">
        <v>173</v>
      </c>
      <c r="E250" s="17" t="n">
        <v>179870.81</v>
      </c>
      <c r="F250" s="17" t="n">
        <v>152432.89</v>
      </c>
      <c r="G250" s="17" t="n">
        <v>27437.92</v>
      </c>
      <c r="H250" s="16" t="n">
        <v>0</v>
      </c>
      <c r="I250" s="16" t="n">
        <v>0</v>
      </c>
      <c r="J250" s="16" t="s">
        <v>174</v>
      </c>
      <c r="K250" s="16" t="s">
        <v>129</v>
      </c>
      <c r="L250" s="16" t="n">
        <v>18</v>
      </c>
      <c r="M250" s="16" t="s">
        <v>1384</v>
      </c>
      <c r="N250" s="16" t="s">
        <v>1426</v>
      </c>
      <c r="O250" s="16" t="s">
        <v>1427</v>
      </c>
      <c r="P250" s="24" t="b">
        <f aca="false">FALSE()</f>
        <v>0</v>
      </c>
    </row>
    <row r="251" customFormat="false" ht="15" hidden="false" customHeight="false" outlineLevel="0" collapsed="false">
      <c r="A251" s="14" t="s">
        <v>498</v>
      </c>
      <c r="B251" s="14" t="s">
        <v>499</v>
      </c>
      <c r="C251" s="14" t="s">
        <v>262</v>
      </c>
      <c r="D251" s="14" t="s">
        <v>263</v>
      </c>
      <c r="E251" s="13" t="n">
        <v>24733.41</v>
      </c>
      <c r="F251" s="13" t="n">
        <v>20960.52</v>
      </c>
      <c r="G251" s="13" t="n">
        <v>3772.89</v>
      </c>
      <c r="H251" s="14" t="n">
        <v>0</v>
      </c>
      <c r="I251" s="14" t="n">
        <v>0</v>
      </c>
      <c r="J251" s="14" t="s">
        <v>117</v>
      </c>
      <c r="K251" s="14" t="s">
        <v>129</v>
      </c>
      <c r="L251" s="14" t="n">
        <v>18</v>
      </c>
      <c r="M251" s="14" t="s">
        <v>1384</v>
      </c>
      <c r="N251" s="14" t="s">
        <v>1426</v>
      </c>
      <c r="O251" s="14" t="s">
        <v>1427</v>
      </c>
      <c r="P251" s="25" t="b">
        <f aca="false">FALSE()</f>
        <v>0</v>
      </c>
    </row>
    <row r="252" customFormat="false" ht="15" hidden="false" customHeight="false" outlineLevel="0" collapsed="false">
      <c r="A252" s="16" t="s">
        <v>500</v>
      </c>
      <c r="B252" s="16" t="s">
        <v>199</v>
      </c>
      <c r="C252" s="16" t="s">
        <v>417</v>
      </c>
      <c r="D252" s="16" t="s">
        <v>418</v>
      </c>
      <c r="E252" s="17" t="n">
        <v>345145.84</v>
      </c>
      <c r="F252" s="17" t="n">
        <v>308165.93</v>
      </c>
      <c r="G252" s="17" t="n">
        <v>36979.91</v>
      </c>
      <c r="H252" s="16" t="n">
        <v>0</v>
      </c>
      <c r="I252" s="16" t="n">
        <v>0</v>
      </c>
      <c r="J252" s="16" t="s">
        <v>150</v>
      </c>
      <c r="K252" s="16" t="s">
        <v>205</v>
      </c>
      <c r="L252" s="16" t="n">
        <v>12</v>
      </c>
      <c r="M252" s="16" t="s">
        <v>1384</v>
      </c>
      <c r="N252" s="16" t="s">
        <v>1426</v>
      </c>
      <c r="O252" s="16" t="s">
        <v>1427</v>
      </c>
      <c r="P252" s="24" t="b">
        <f aca="false">FALSE()</f>
        <v>0</v>
      </c>
    </row>
    <row r="253" customFormat="false" ht="15" hidden="false" customHeight="false" outlineLevel="0" collapsed="false">
      <c r="A253" s="14" t="s">
        <v>730</v>
      </c>
      <c r="B253" s="14" t="s">
        <v>576</v>
      </c>
      <c r="C253" s="14"/>
      <c r="D253" s="14" t="s">
        <v>780</v>
      </c>
      <c r="E253" s="13" t="n">
        <v>353360.66</v>
      </c>
      <c r="F253" s="13" t="n">
        <v>299458.19</v>
      </c>
      <c r="G253" s="13" t="n">
        <v>53902.47</v>
      </c>
      <c r="H253" s="14" t="n">
        <v>0</v>
      </c>
      <c r="I253" s="14" t="n">
        <v>0</v>
      </c>
      <c r="J253" s="14" t="s">
        <v>234</v>
      </c>
      <c r="K253" s="14" t="s">
        <v>129</v>
      </c>
      <c r="L253" s="14" t="n">
        <v>18</v>
      </c>
      <c r="M253" s="14" t="s">
        <v>1384</v>
      </c>
      <c r="N253" s="14" t="s">
        <v>15</v>
      </c>
      <c r="O253" s="14" t="s">
        <v>1425</v>
      </c>
      <c r="P253" s="25" t="b">
        <f aca="false">FALSE()</f>
        <v>0</v>
      </c>
    </row>
    <row r="254" customFormat="false" ht="15" hidden="false" customHeight="false" outlineLevel="0" collapsed="false">
      <c r="A254" s="16" t="s">
        <v>501</v>
      </c>
      <c r="B254" s="16" t="s">
        <v>261</v>
      </c>
      <c r="C254" s="16" t="s">
        <v>420</v>
      </c>
      <c r="D254" s="16" t="s">
        <v>421</v>
      </c>
      <c r="E254" s="17" t="n">
        <v>663258.52</v>
      </c>
      <c r="F254" s="17" t="n">
        <v>592195.11</v>
      </c>
      <c r="G254" s="17" t="n">
        <v>71063.41</v>
      </c>
      <c r="H254" s="16" t="n">
        <v>0</v>
      </c>
      <c r="I254" s="16" t="n">
        <v>0</v>
      </c>
      <c r="J254" s="16" t="s">
        <v>122</v>
      </c>
      <c r="K254" s="16" t="s">
        <v>205</v>
      </c>
      <c r="L254" s="16" t="n">
        <v>12</v>
      </c>
      <c r="M254" s="16" t="s">
        <v>1384</v>
      </c>
      <c r="N254" s="16" t="s">
        <v>1426</v>
      </c>
      <c r="O254" s="16" t="s">
        <v>1427</v>
      </c>
      <c r="P254" s="24" t="b">
        <f aca="false">FALSE()</f>
        <v>0</v>
      </c>
    </row>
    <row r="255" customFormat="false" ht="15" hidden="false" customHeight="false" outlineLevel="0" collapsed="false">
      <c r="A255" s="14" t="s">
        <v>502</v>
      </c>
      <c r="B255" s="14" t="s">
        <v>503</v>
      </c>
      <c r="C255" s="14" t="s">
        <v>349</v>
      </c>
      <c r="D255" s="14" t="s">
        <v>350</v>
      </c>
      <c r="E255" s="13" t="n">
        <v>526528.67</v>
      </c>
      <c r="F255" s="13" t="n">
        <v>411350.52</v>
      </c>
      <c r="G255" s="13" t="n">
        <v>115178.15</v>
      </c>
      <c r="H255" s="14" t="n">
        <v>0</v>
      </c>
      <c r="I255" s="14" t="n">
        <v>0</v>
      </c>
      <c r="J255" s="14" t="s">
        <v>287</v>
      </c>
      <c r="K255" s="14" t="s">
        <v>162</v>
      </c>
      <c r="L255" s="14" t="n">
        <v>28</v>
      </c>
      <c r="M255" s="14" t="s">
        <v>1384</v>
      </c>
      <c r="N255" s="14" t="s">
        <v>1426</v>
      </c>
      <c r="O255" s="14" t="s">
        <v>1427</v>
      </c>
      <c r="P255" s="25" t="b">
        <f aca="false">FALSE()</f>
        <v>0</v>
      </c>
    </row>
    <row r="256" customFormat="false" ht="15" hidden="false" customHeight="false" outlineLevel="0" collapsed="false">
      <c r="A256" s="16" t="s">
        <v>504</v>
      </c>
      <c r="B256" s="16" t="s">
        <v>505</v>
      </c>
      <c r="C256" s="16" t="s">
        <v>420</v>
      </c>
      <c r="D256" s="16" t="s">
        <v>421</v>
      </c>
      <c r="E256" s="17" t="n">
        <v>53314.62</v>
      </c>
      <c r="F256" s="17" t="n">
        <v>45181.88</v>
      </c>
      <c r="G256" s="17" t="n">
        <v>8132.74</v>
      </c>
      <c r="H256" s="16" t="n">
        <v>0</v>
      </c>
      <c r="I256" s="16" t="n">
        <v>0</v>
      </c>
      <c r="J256" s="16" t="s">
        <v>122</v>
      </c>
      <c r="K256" s="16" t="s">
        <v>169</v>
      </c>
      <c r="L256" s="16" t="n">
        <v>18</v>
      </c>
      <c r="M256" s="16" t="s">
        <v>1384</v>
      </c>
      <c r="N256" s="16" t="s">
        <v>1426</v>
      </c>
      <c r="O256" s="16" t="s">
        <v>1427</v>
      </c>
      <c r="P256" s="24" t="b">
        <f aca="false">FALSE()</f>
        <v>0</v>
      </c>
    </row>
    <row r="257" customFormat="false" ht="15" hidden="false" customHeight="false" outlineLevel="0" collapsed="false">
      <c r="A257" s="14" t="s">
        <v>506</v>
      </c>
      <c r="B257" s="14" t="s">
        <v>278</v>
      </c>
      <c r="C257" s="14" t="s">
        <v>298</v>
      </c>
      <c r="D257" s="14" t="s">
        <v>299</v>
      </c>
      <c r="E257" s="13" t="n">
        <v>361591.31</v>
      </c>
      <c r="F257" s="13" t="n">
        <v>306433.31</v>
      </c>
      <c r="G257" s="13" t="n">
        <v>55158</v>
      </c>
      <c r="H257" s="14" t="n">
        <v>0</v>
      </c>
      <c r="I257" s="14" t="n">
        <v>0</v>
      </c>
      <c r="J257" s="14" t="s">
        <v>111</v>
      </c>
      <c r="K257" s="14" t="s">
        <v>129</v>
      </c>
      <c r="L257" s="14" t="n">
        <v>18</v>
      </c>
      <c r="M257" s="14" t="s">
        <v>1384</v>
      </c>
      <c r="N257" s="14" t="s">
        <v>1426</v>
      </c>
      <c r="O257" s="14" t="s">
        <v>1427</v>
      </c>
      <c r="P257" s="25" t="b">
        <f aca="false">FALSE()</f>
        <v>0</v>
      </c>
    </row>
    <row r="258" customFormat="false" ht="15" hidden="false" customHeight="false" outlineLevel="0" collapsed="false">
      <c r="A258" s="16" t="s">
        <v>507</v>
      </c>
      <c r="B258" s="16" t="s">
        <v>340</v>
      </c>
      <c r="C258" s="16" t="s">
        <v>349</v>
      </c>
      <c r="D258" s="16" t="s">
        <v>350</v>
      </c>
      <c r="E258" s="17" t="n">
        <v>288338.97</v>
      </c>
      <c r="F258" s="17" t="n">
        <v>244355.06</v>
      </c>
      <c r="G258" s="17" t="n">
        <v>43983.91</v>
      </c>
      <c r="H258" s="16" t="n">
        <v>0</v>
      </c>
      <c r="I258" s="16" t="n">
        <v>0</v>
      </c>
      <c r="J258" s="16" t="s">
        <v>287</v>
      </c>
      <c r="K258" s="16" t="s">
        <v>159</v>
      </c>
      <c r="L258" s="16" t="n">
        <v>18</v>
      </c>
      <c r="M258" s="16" t="s">
        <v>1384</v>
      </c>
      <c r="N258" s="16" t="s">
        <v>1426</v>
      </c>
      <c r="O258" s="16" t="s">
        <v>1427</v>
      </c>
      <c r="P258" s="24" t="b">
        <f aca="false">FALSE()</f>
        <v>0</v>
      </c>
    </row>
    <row r="259" customFormat="false" ht="15" hidden="false" customHeight="false" outlineLevel="0" collapsed="false">
      <c r="A259" s="14" t="s">
        <v>1455</v>
      </c>
      <c r="B259" s="14" t="s">
        <v>403</v>
      </c>
      <c r="C259" s="14"/>
      <c r="D259" s="14" t="s">
        <v>793</v>
      </c>
      <c r="E259" s="13" t="n">
        <v>223485.63</v>
      </c>
      <c r="F259" s="13" t="n">
        <v>189394.6</v>
      </c>
      <c r="G259" s="13" t="n">
        <v>34091.03</v>
      </c>
      <c r="H259" s="14" t="n">
        <v>0</v>
      </c>
      <c r="I259" s="14" t="n">
        <v>0</v>
      </c>
      <c r="J259" s="14" t="s">
        <v>134</v>
      </c>
      <c r="K259" s="14" t="s">
        <v>106</v>
      </c>
      <c r="L259" s="14" t="n">
        <v>18</v>
      </c>
      <c r="M259" s="14" t="s">
        <v>1384</v>
      </c>
      <c r="N259" s="14" t="s">
        <v>20</v>
      </c>
      <c r="O259" s="14" t="s">
        <v>1425</v>
      </c>
      <c r="P259" s="25" t="b">
        <f aca="false">FALSE()</f>
        <v>0</v>
      </c>
    </row>
    <row r="260" customFormat="false" ht="15" hidden="false" customHeight="false" outlineLevel="0" collapsed="false">
      <c r="A260" s="16" t="s">
        <v>731</v>
      </c>
      <c r="B260" s="16" t="s">
        <v>382</v>
      </c>
      <c r="C260" s="16"/>
      <c r="D260" s="16" t="s">
        <v>793</v>
      </c>
      <c r="E260" s="17" t="n">
        <v>265983.47</v>
      </c>
      <c r="F260" s="17" t="n">
        <v>237485.24</v>
      </c>
      <c r="G260" s="17" t="n">
        <v>28498.23</v>
      </c>
      <c r="H260" s="16" t="n">
        <v>0</v>
      </c>
      <c r="I260" s="16" t="n">
        <v>0</v>
      </c>
      <c r="J260" s="16" t="s">
        <v>134</v>
      </c>
      <c r="K260" s="16" t="s">
        <v>205</v>
      </c>
      <c r="L260" s="16" t="n">
        <v>12</v>
      </c>
      <c r="M260" s="16" t="s">
        <v>1384</v>
      </c>
      <c r="N260" s="16" t="s">
        <v>15</v>
      </c>
      <c r="O260" s="16" t="s">
        <v>1425</v>
      </c>
      <c r="P260" s="24" t="b">
        <f aca="false">FALSE()</f>
        <v>0</v>
      </c>
    </row>
    <row r="261" customFormat="false" ht="15" hidden="false" customHeight="false" outlineLevel="0" collapsed="false">
      <c r="A261" s="14" t="s">
        <v>732</v>
      </c>
      <c r="B261" s="14" t="s">
        <v>340</v>
      </c>
      <c r="C261" s="14"/>
      <c r="D261" s="14" t="s">
        <v>1439</v>
      </c>
      <c r="E261" s="13" t="n">
        <v>313058.96</v>
      </c>
      <c r="F261" s="13" t="n">
        <v>265304.2</v>
      </c>
      <c r="G261" s="13" t="n">
        <v>47754.76</v>
      </c>
      <c r="H261" s="14" t="n">
        <v>0</v>
      </c>
      <c r="I261" s="14" t="n">
        <v>0</v>
      </c>
      <c r="J261" s="14" t="s">
        <v>150</v>
      </c>
      <c r="K261" s="14" t="s">
        <v>106</v>
      </c>
      <c r="L261" s="14" t="n">
        <v>18</v>
      </c>
      <c r="M261" s="14" t="s">
        <v>1384</v>
      </c>
      <c r="N261" s="14" t="s">
        <v>15</v>
      </c>
      <c r="O261" s="14" t="s">
        <v>1425</v>
      </c>
      <c r="P261" s="25" t="b">
        <f aca="false">FALSE()</f>
        <v>0</v>
      </c>
    </row>
    <row r="262" customFormat="false" ht="15" hidden="false" customHeight="false" outlineLevel="0" collapsed="false">
      <c r="A262" s="16" t="s">
        <v>508</v>
      </c>
      <c r="B262" s="16" t="s">
        <v>114</v>
      </c>
      <c r="C262" s="16" t="s">
        <v>246</v>
      </c>
      <c r="D262" s="16" t="s">
        <v>247</v>
      </c>
      <c r="E262" s="17" t="n">
        <v>77712.62</v>
      </c>
      <c r="F262" s="17" t="n">
        <v>74012.02</v>
      </c>
      <c r="G262" s="17" t="n">
        <v>3700.6</v>
      </c>
      <c r="H262" s="16" t="n">
        <v>0</v>
      </c>
      <c r="I262" s="16" t="n">
        <v>0</v>
      </c>
      <c r="J262" s="16" t="s">
        <v>248</v>
      </c>
      <c r="K262" s="16" t="s">
        <v>145</v>
      </c>
      <c r="L262" s="16" t="n">
        <v>5</v>
      </c>
      <c r="M262" s="16" t="s">
        <v>1384</v>
      </c>
      <c r="N262" s="16" t="s">
        <v>1426</v>
      </c>
      <c r="O262" s="16" t="s">
        <v>1427</v>
      </c>
      <c r="P262" s="24" t="b">
        <f aca="false">FALSE()</f>
        <v>0</v>
      </c>
    </row>
    <row r="263" customFormat="false" ht="15" hidden="false" customHeight="false" outlineLevel="0" collapsed="false">
      <c r="A263" s="14" t="s">
        <v>733</v>
      </c>
      <c r="B263" s="14" t="s">
        <v>261</v>
      </c>
      <c r="C263" s="14"/>
      <c r="D263" s="14" t="s">
        <v>1440</v>
      </c>
      <c r="E263" s="13" t="n">
        <v>447510.9</v>
      </c>
      <c r="F263" s="13" t="n">
        <v>426200.86</v>
      </c>
      <c r="G263" s="13" t="n">
        <v>21310.04</v>
      </c>
      <c r="H263" s="14" t="n">
        <v>0</v>
      </c>
      <c r="I263" s="14" t="n">
        <v>0</v>
      </c>
      <c r="J263" s="14" t="s">
        <v>155</v>
      </c>
      <c r="K263" s="14" t="s">
        <v>145</v>
      </c>
      <c r="L263" s="14" t="n">
        <v>5</v>
      </c>
      <c r="M263" s="14" t="s">
        <v>1384</v>
      </c>
      <c r="N263" s="14" t="s">
        <v>15</v>
      </c>
      <c r="O263" s="14" t="s">
        <v>1425</v>
      </c>
      <c r="P263" s="25" t="b">
        <f aca="false">FALSE()</f>
        <v>0</v>
      </c>
    </row>
    <row r="264" customFormat="false" ht="15" hidden="false" customHeight="false" outlineLevel="0" collapsed="false">
      <c r="A264" s="16" t="s">
        <v>509</v>
      </c>
      <c r="B264" s="16" t="s">
        <v>180</v>
      </c>
      <c r="C264" s="16" t="s">
        <v>120</v>
      </c>
      <c r="D264" s="16" t="s">
        <v>121</v>
      </c>
      <c r="E264" s="17" t="n">
        <v>527382.61</v>
      </c>
      <c r="F264" s="17" t="n">
        <v>470877.33</v>
      </c>
      <c r="G264" s="17" t="n">
        <v>56505.28</v>
      </c>
      <c r="H264" s="16" t="n">
        <v>0</v>
      </c>
      <c r="I264" s="16" t="n">
        <v>0</v>
      </c>
      <c r="J264" s="16" t="s">
        <v>122</v>
      </c>
      <c r="K264" s="16" t="s">
        <v>205</v>
      </c>
      <c r="L264" s="16" t="n">
        <v>12</v>
      </c>
      <c r="M264" s="16" t="s">
        <v>1384</v>
      </c>
      <c r="N264" s="16" t="s">
        <v>1426</v>
      </c>
      <c r="O264" s="16" t="s">
        <v>1427</v>
      </c>
      <c r="P264" s="24" t="b">
        <f aca="false">FALSE()</f>
        <v>0</v>
      </c>
    </row>
    <row r="265" customFormat="false" ht="15" hidden="false" customHeight="false" outlineLevel="0" collapsed="false">
      <c r="A265" s="14" t="s">
        <v>734</v>
      </c>
      <c r="B265" s="14" t="s">
        <v>329</v>
      </c>
      <c r="C265" s="14"/>
      <c r="D265" s="14" t="s">
        <v>797</v>
      </c>
      <c r="E265" s="13" t="n">
        <v>520494.25</v>
      </c>
      <c r="F265" s="13" t="n">
        <v>441096.82</v>
      </c>
      <c r="G265" s="13" t="n">
        <v>79397.43</v>
      </c>
      <c r="H265" s="14" t="n">
        <v>0</v>
      </c>
      <c r="I265" s="14" t="n">
        <v>0</v>
      </c>
      <c r="J265" s="14" t="s">
        <v>452</v>
      </c>
      <c r="K265" s="14" t="s">
        <v>100</v>
      </c>
      <c r="L265" s="14" t="n">
        <v>18</v>
      </c>
      <c r="M265" s="14" t="s">
        <v>1384</v>
      </c>
      <c r="N265" s="14" t="s">
        <v>15</v>
      </c>
      <c r="O265" s="14" t="s">
        <v>1425</v>
      </c>
      <c r="P265" s="25" t="b">
        <f aca="false">FALSE()</f>
        <v>0</v>
      </c>
    </row>
    <row r="266" customFormat="false" ht="15" hidden="false" customHeight="false" outlineLevel="0" collapsed="false">
      <c r="A266" s="16" t="s">
        <v>510</v>
      </c>
      <c r="B266" s="16" t="s">
        <v>511</v>
      </c>
      <c r="C266" s="16" t="s">
        <v>126</v>
      </c>
      <c r="D266" s="16" t="s">
        <v>127</v>
      </c>
      <c r="E266" s="17" t="n">
        <v>196857.57</v>
      </c>
      <c r="F266" s="17" t="n">
        <v>166828.45</v>
      </c>
      <c r="G266" s="17" t="n">
        <v>30029.12</v>
      </c>
      <c r="H266" s="16" t="n">
        <v>0</v>
      </c>
      <c r="I266" s="16" t="n">
        <v>0</v>
      </c>
      <c r="J266" s="16" t="s">
        <v>128</v>
      </c>
      <c r="K266" s="16" t="s">
        <v>129</v>
      </c>
      <c r="L266" s="16" t="n">
        <v>18</v>
      </c>
      <c r="M266" s="16" t="s">
        <v>1384</v>
      </c>
      <c r="N266" s="16" t="s">
        <v>1426</v>
      </c>
      <c r="O266" s="16" t="s">
        <v>1427</v>
      </c>
      <c r="P266" s="24" t="b">
        <f aca="false">FALSE()</f>
        <v>0</v>
      </c>
    </row>
    <row r="267" customFormat="false" ht="15" hidden="false" customHeight="false" outlineLevel="0" collapsed="false">
      <c r="A267" s="14" t="s">
        <v>512</v>
      </c>
      <c r="B267" s="14" t="s">
        <v>257</v>
      </c>
      <c r="C267" s="14" t="s">
        <v>420</v>
      </c>
      <c r="D267" s="14" t="s">
        <v>421</v>
      </c>
      <c r="E267" s="13" t="n">
        <v>364519.96</v>
      </c>
      <c r="F267" s="13" t="n">
        <v>308915.22</v>
      </c>
      <c r="G267" s="13" t="n">
        <v>55604.74</v>
      </c>
      <c r="H267" s="14" t="n">
        <v>0</v>
      </c>
      <c r="I267" s="14" t="n">
        <v>0</v>
      </c>
      <c r="J267" s="14" t="s">
        <v>122</v>
      </c>
      <c r="K267" s="14" t="s">
        <v>195</v>
      </c>
      <c r="L267" s="14" t="n">
        <v>18</v>
      </c>
      <c r="M267" s="14" t="s">
        <v>1384</v>
      </c>
      <c r="N267" s="14" t="s">
        <v>1426</v>
      </c>
      <c r="O267" s="14" t="s">
        <v>1427</v>
      </c>
      <c r="P267" s="25" t="b">
        <f aca="false">FALSE()</f>
        <v>0</v>
      </c>
    </row>
    <row r="268" customFormat="false" ht="15" hidden="false" customHeight="false" outlineLevel="0" collapsed="false">
      <c r="A268" s="16" t="s">
        <v>513</v>
      </c>
      <c r="B268" s="16" t="s">
        <v>334</v>
      </c>
      <c r="C268" s="16" t="s">
        <v>97</v>
      </c>
      <c r="D268" s="16" t="s">
        <v>98</v>
      </c>
      <c r="E268" s="17" t="n">
        <v>200696.41</v>
      </c>
      <c r="F268" s="17" t="n">
        <v>156794.07</v>
      </c>
      <c r="G268" s="17" t="n">
        <v>43902.34</v>
      </c>
      <c r="H268" s="16" t="n">
        <v>0</v>
      </c>
      <c r="I268" s="16" t="n">
        <v>0</v>
      </c>
      <c r="J268" s="16" t="s">
        <v>99</v>
      </c>
      <c r="K268" s="16" t="s">
        <v>162</v>
      </c>
      <c r="L268" s="16" t="n">
        <v>28</v>
      </c>
      <c r="M268" s="16" t="s">
        <v>1384</v>
      </c>
      <c r="N268" s="16" t="s">
        <v>1426</v>
      </c>
      <c r="O268" s="16" t="s">
        <v>1427</v>
      </c>
      <c r="P268" s="24" t="b">
        <f aca="false">FALSE()</f>
        <v>0</v>
      </c>
    </row>
    <row r="269" customFormat="false" ht="15" hidden="false" customHeight="false" outlineLevel="0" collapsed="false">
      <c r="A269" s="14" t="s">
        <v>799</v>
      </c>
      <c r="B269" s="14" t="s">
        <v>280</v>
      </c>
      <c r="C269" s="14" t="s">
        <v>138</v>
      </c>
      <c r="D269" s="14" t="s">
        <v>139</v>
      </c>
      <c r="E269" s="13" t="n">
        <v>7311.65</v>
      </c>
      <c r="F269" s="13" t="n">
        <v>6528.26</v>
      </c>
      <c r="G269" s="13" t="n">
        <v>783.39</v>
      </c>
      <c r="H269" s="14" t="n">
        <v>0</v>
      </c>
      <c r="I269" s="14" t="n">
        <v>0</v>
      </c>
      <c r="J269" s="14" t="s">
        <v>140</v>
      </c>
      <c r="K269" s="14" t="s">
        <v>135</v>
      </c>
      <c r="L269" s="14" t="n">
        <v>12</v>
      </c>
      <c r="M269" s="14" t="s">
        <v>1434</v>
      </c>
      <c r="N269" s="14" t="s">
        <v>1434</v>
      </c>
      <c r="O269" s="14" t="s">
        <v>1427</v>
      </c>
      <c r="P269" s="25" t="b">
        <f aca="false">FALSE()</f>
        <v>0</v>
      </c>
    </row>
    <row r="270" customFormat="false" ht="15" hidden="false" customHeight="false" outlineLevel="0" collapsed="false">
      <c r="A270" s="16" t="s">
        <v>514</v>
      </c>
      <c r="B270" s="16" t="s">
        <v>202</v>
      </c>
      <c r="C270" s="16" t="s">
        <v>355</v>
      </c>
      <c r="D270" s="16" t="s">
        <v>356</v>
      </c>
      <c r="E270" s="17" t="n">
        <v>274789.89</v>
      </c>
      <c r="F270" s="17" t="n">
        <v>232872.79</v>
      </c>
      <c r="G270" s="17" t="n">
        <v>41917.1</v>
      </c>
      <c r="H270" s="16" t="n">
        <v>0</v>
      </c>
      <c r="I270" s="16" t="n">
        <v>0</v>
      </c>
      <c r="J270" s="16" t="s">
        <v>140</v>
      </c>
      <c r="K270" s="16" t="s">
        <v>195</v>
      </c>
      <c r="L270" s="16" t="n">
        <v>18</v>
      </c>
      <c r="M270" s="16" t="s">
        <v>1384</v>
      </c>
      <c r="N270" s="16" t="s">
        <v>1426</v>
      </c>
      <c r="O270" s="16" t="s">
        <v>1427</v>
      </c>
      <c r="P270" s="24" t="b">
        <f aca="false">FALSE()</f>
        <v>0</v>
      </c>
    </row>
    <row r="271" customFormat="false" ht="15" hidden="false" customHeight="false" outlineLevel="0" collapsed="false">
      <c r="A271" s="14" t="s">
        <v>735</v>
      </c>
      <c r="B271" s="14" t="s">
        <v>318</v>
      </c>
      <c r="C271" s="14"/>
      <c r="D271" s="14" t="s">
        <v>1424</v>
      </c>
      <c r="E271" s="13" t="n">
        <v>285067.71</v>
      </c>
      <c r="F271" s="13" t="n">
        <v>254524.74</v>
      </c>
      <c r="G271" s="13" t="n">
        <v>30542.97</v>
      </c>
      <c r="H271" s="14" t="n">
        <v>0</v>
      </c>
      <c r="I271" s="14" t="n">
        <v>0</v>
      </c>
      <c r="J271" s="14" t="s">
        <v>248</v>
      </c>
      <c r="K271" s="14" t="s">
        <v>205</v>
      </c>
      <c r="L271" s="14" t="n">
        <v>12</v>
      </c>
      <c r="M271" s="14" t="s">
        <v>1384</v>
      </c>
      <c r="N271" s="14" t="s">
        <v>15</v>
      </c>
      <c r="O271" s="14" t="s">
        <v>1425</v>
      </c>
      <c r="P271" s="25" t="b">
        <f aca="false">FALSE()</f>
        <v>0</v>
      </c>
    </row>
    <row r="272" customFormat="false" ht="15" hidden="false" customHeight="false" outlineLevel="0" collapsed="false">
      <c r="A272" s="16" t="s">
        <v>515</v>
      </c>
      <c r="B272" s="16" t="s">
        <v>217</v>
      </c>
      <c r="C272" s="16" t="s">
        <v>172</v>
      </c>
      <c r="D272" s="16" t="s">
        <v>173</v>
      </c>
      <c r="E272" s="17" t="n">
        <v>407175.4</v>
      </c>
      <c r="F272" s="17" t="n">
        <v>345063.9</v>
      </c>
      <c r="G272" s="17" t="n">
        <v>62111.5</v>
      </c>
      <c r="H272" s="16" t="n">
        <v>0</v>
      </c>
      <c r="I272" s="16" t="n">
        <v>0</v>
      </c>
      <c r="J272" s="16" t="s">
        <v>174</v>
      </c>
      <c r="K272" s="16" t="s">
        <v>106</v>
      </c>
      <c r="L272" s="16" t="n">
        <v>18</v>
      </c>
      <c r="M272" s="16" t="s">
        <v>1384</v>
      </c>
      <c r="N272" s="16" t="s">
        <v>1426</v>
      </c>
      <c r="O272" s="16" t="s">
        <v>1427</v>
      </c>
      <c r="P272" s="24" t="b">
        <f aca="false">FALSE()</f>
        <v>0</v>
      </c>
    </row>
    <row r="273" customFormat="false" ht="15" hidden="false" customHeight="false" outlineLevel="0" collapsed="false">
      <c r="A273" s="14" t="s">
        <v>736</v>
      </c>
      <c r="B273" s="14" t="s">
        <v>547</v>
      </c>
      <c r="C273" s="14"/>
      <c r="D273" s="14" t="s">
        <v>780</v>
      </c>
      <c r="E273" s="13" t="n">
        <v>570625.72</v>
      </c>
      <c r="F273" s="13" t="n">
        <v>483581.12</v>
      </c>
      <c r="G273" s="13" t="n">
        <v>87044.6</v>
      </c>
      <c r="H273" s="14" t="n">
        <v>0</v>
      </c>
      <c r="I273" s="14" t="n">
        <v>0</v>
      </c>
      <c r="J273" s="14" t="s">
        <v>234</v>
      </c>
      <c r="K273" s="14" t="s">
        <v>235</v>
      </c>
      <c r="L273" s="14" t="n">
        <v>18</v>
      </c>
      <c r="M273" s="14" t="s">
        <v>1384</v>
      </c>
      <c r="N273" s="14" t="s">
        <v>15</v>
      </c>
      <c r="O273" s="14" t="s">
        <v>1425</v>
      </c>
      <c r="P273" s="25" t="b">
        <f aca="false">FALSE()</f>
        <v>0</v>
      </c>
    </row>
    <row r="274" customFormat="false" ht="15" hidden="false" customHeight="false" outlineLevel="0" collapsed="false">
      <c r="A274" s="16" t="s">
        <v>737</v>
      </c>
      <c r="B274" s="16" t="s">
        <v>373</v>
      </c>
      <c r="C274" s="16"/>
      <c r="D274" s="16" t="s">
        <v>1439</v>
      </c>
      <c r="E274" s="17" t="n">
        <v>582723.88</v>
      </c>
      <c r="F274" s="17" t="n">
        <v>520289.18</v>
      </c>
      <c r="G274" s="17" t="n">
        <v>62434.7</v>
      </c>
      <c r="H274" s="16" t="n">
        <v>0</v>
      </c>
      <c r="I274" s="16" t="n">
        <v>0</v>
      </c>
      <c r="J274" s="16" t="s">
        <v>150</v>
      </c>
      <c r="K274" s="16" t="s">
        <v>123</v>
      </c>
      <c r="L274" s="16" t="n">
        <v>12</v>
      </c>
      <c r="M274" s="16" t="s">
        <v>1384</v>
      </c>
      <c r="N274" s="16" t="s">
        <v>15</v>
      </c>
      <c r="O274" s="16" t="s">
        <v>1425</v>
      </c>
      <c r="P274" s="24" t="b">
        <f aca="false">FALSE()</f>
        <v>0</v>
      </c>
    </row>
    <row r="275" customFormat="false" ht="15" hidden="false" customHeight="false" outlineLevel="0" collapsed="false">
      <c r="A275" s="14" t="s">
        <v>516</v>
      </c>
      <c r="B275" s="14" t="s">
        <v>257</v>
      </c>
      <c r="C275" s="14" t="s">
        <v>408</v>
      </c>
      <c r="D275" s="14" t="s">
        <v>409</v>
      </c>
      <c r="E275" s="13" t="n">
        <v>10910.66</v>
      </c>
      <c r="F275" s="13" t="n">
        <v>9741.66</v>
      </c>
      <c r="G275" s="13" t="n">
        <v>1169</v>
      </c>
      <c r="H275" s="14" t="n">
        <v>0</v>
      </c>
      <c r="I275" s="14" t="n">
        <v>0</v>
      </c>
      <c r="J275" s="14" t="s">
        <v>128</v>
      </c>
      <c r="K275" s="14" t="s">
        <v>205</v>
      </c>
      <c r="L275" s="14" t="n">
        <v>12</v>
      </c>
      <c r="M275" s="14" t="s">
        <v>1384</v>
      </c>
      <c r="N275" s="14" t="s">
        <v>1426</v>
      </c>
      <c r="O275" s="14" t="s">
        <v>1427</v>
      </c>
      <c r="P275" s="25" t="b">
        <f aca="false">FALSE()</f>
        <v>0</v>
      </c>
    </row>
    <row r="276" customFormat="false" ht="15" hidden="false" customHeight="false" outlineLevel="0" collapsed="false">
      <c r="A276" s="16" t="s">
        <v>517</v>
      </c>
      <c r="B276" s="16" t="s">
        <v>271</v>
      </c>
      <c r="C276" s="16" t="s">
        <v>404</v>
      </c>
      <c r="D276" s="16" t="s">
        <v>405</v>
      </c>
      <c r="E276" s="17" t="n">
        <v>176218.23</v>
      </c>
      <c r="F276" s="17" t="n">
        <v>149337.48</v>
      </c>
      <c r="G276" s="17" t="n">
        <v>26880.75</v>
      </c>
      <c r="H276" s="16" t="n">
        <v>0</v>
      </c>
      <c r="I276" s="16" t="n">
        <v>0</v>
      </c>
      <c r="J276" s="16" t="s">
        <v>406</v>
      </c>
      <c r="K276" s="16" t="s">
        <v>100</v>
      </c>
      <c r="L276" s="16" t="n">
        <v>18</v>
      </c>
      <c r="M276" s="16" t="s">
        <v>1384</v>
      </c>
      <c r="N276" s="16" t="s">
        <v>1426</v>
      </c>
      <c r="O276" s="16" t="s">
        <v>1427</v>
      </c>
      <c r="P276" s="24" t="b">
        <f aca="false">FALSE()</f>
        <v>0</v>
      </c>
    </row>
    <row r="277" customFormat="false" ht="15" hidden="false" customHeight="false" outlineLevel="0" collapsed="false">
      <c r="A277" s="14" t="s">
        <v>800</v>
      </c>
      <c r="B277" s="14" t="s">
        <v>503</v>
      </c>
      <c r="C277" s="14" t="s">
        <v>438</v>
      </c>
      <c r="D277" s="14" t="s">
        <v>439</v>
      </c>
      <c r="E277" s="13" t="n">
        <v>539834.57</v>
      </c>
      <c r="F277" s="13" t="n">
        <v>457486.92</v>
      </c>
      <c r="G277" s="13" t="n">
        <v>82347.65</v>
      </c>
      <c r="H277" s="14" t="n">
        <v>0</v>
      </c>
      <c r="I277" s="14" t="n">
        <v>0</v>
      </c>
      <c r="J277" s="14" t="s">
        <v>105</v>
      </c>
      <c r="K277" s="14" t="s">
        <v>100</v>
      </c>
      <c r="L277" s="14" t="n">
        <v>18</v>
      </c>
      <c r="M277" s="14" t="s">
        <v>1434</v>
      </c>
      <c r="N277" s="14" t="s">
        <v>1434</v>
      </c>
      <c r="O277" s="14" t="s">
        <v>1427</v>
      </c>
      <c r="P277" s="25" t="b">
        <f aca="false">FALSE()</f>
        <v>0</v>
      </c>
    </row>
    <row r="278" customFormat="false" ht="15" hidden="false" customHeight="false" outlineLevel="0" collapsed="false">
      <c r="A278" s="16" t="s">
        <v>518</v>
      </c>
      <c r="B278" s="16" t="s">
        <v>519</v>
      </c>
      <c r="C278" s="16" t="s">
        <v>294</v>
      </c>
      <c r="D278" s="16" t="s">
        <v>295</v>
      </c>
      <c r="E278" s="17" t="n">
        <v>386118.88</v>
      </c>
      <c r="F278" s="17" t="n">
        <v>327219.39</v>
      </c>
      <c r="G278" s="17" t="n">
        <v>58899.49</v>
      </c>
      <c r="H278" s="16" t="n">
        <v>0</v>
      </c>
      <c r="I278" s="16" t="n">
        <v>0</v>
      </c>
      <c r="J278" s="16" t="s">
        <v>183</v>
      </c>
      <c r="K278" s="16" t="s">
        <v>169</v>
      </c>
      <c r="L278" s="16" t="n">
        <v>18</v>
      </c>
      <c r="M278" s="16" t="s">
        <v>1384</v>
      </c>
      <c r="N278" s="16" t="s">
        <v>1426</v>
      </c>
      <c r="O278" s="16" t="s">
        <v>1427</v>
      </c>
      <c r="P278" s="24" t="b">
        <f aca="false">FALSE()</f>
        <v>0</v>
      </c>
    </row>
    <row r="279" customFormat="false" ht="15" hidden="false" customHeight="false" outlineLevel="0" collapsed="false">
      <c r="A279" s="14" t="s">
        <v>520</v>
      </c>
      <c r="B279" s="14" t="s">
        <v>521</v>
      </c>
      <c r="C279" s="14" t="s">
        <v>331</v>
      </c>
      <c r="D279" s="14" t="s">
        <v>332</v>
      </c>
      <c r="E279" s="13" t="n">
        <v>584400.45</v>
      </c>
      <c r="F279" s="13" t="n">
        <v>456562.85</v>
      </c>
      <c r="G279" s="13" t="n">
        <v>127837.6</v>
      </c>
      <c r="H279" s="14" t="n">
        <v>0</v>
      </c>
      <c r="I279" s="14" t="n">
        <v>0</v>
      </c>
      <c r="J279" s="14" t="s">
        <v>223</v>
      </c>
      <c r="K279" s="14" t="s">
        <v>162</v>
      </c>
      <c r="L279" s="14" t="n">
        <v>28</v>
      </c>
      <c r="M279" s="14" t="s">
        <v>1384</v>
      </c>
      <c r="N279" s="14" t="s">
        <v>1426</v>
      </c>
      <c r="O279" s="14" t="s">
        <v>1427</v>
      </c>
      <c r="P279" s="25" t="b">
        <f aca="false">FALSE()</f>
        <v>0</v>
      </c>
    </row>
    <row r="280" customFormat="false" ht="15" hidden="false" customHeight="false" outlineLevel="0" collapsed="false">
      <c r="A280" s="16" t="s">
        <v>522</v>
      </c>
      <c r="B280" s="16" t="s">
        <v>243</v>
      </c>
      <c r="C280" s="16" t="s">
        <v>336</v>
      </c>
      <c r="D280" s="16" t="s">
        <v>337</v>
      </c>
      <c r="E280" s="17" t="n">
        <v>336251.6</v>
      </c>
      <c r="F280" s="17" t="n">
        <v>320239.62</v>
      </c>
      <c r="G280" s="17" t="n">
        <v>16011.98</v>
      </c>
      <c r="H280" s="16" t="n">
        <v>0</v>
      </c>
      <c r="I280" s="16" t="n">
        <v>0</v>
      </c>
      <c r="J280" s="16" t="s">
        <v>174</v>
      </c>
      <c r="K280" s="16" t="s">
        <v>145</v>
      </c>
      <c r="L280" s="16" t="n">
        <v>5</v>
      </c>
      <c r="M280" s="16" t="s">
        <v>1384</v>
      </c>
      <c r="N280" s="16" t="s">
        <v>1426</v>
      </c>
      <c r="O280" s="16" t="s">
        <v>1427</v>
      </c>
      <c r="P280" s="24" t="b">
        <f aca="false">FALSE()</f>
        <v>0</v>
      </c>
    </row>
    <row r="281" customFormat="false" ht="15" hidden="false" customHeight="false" outlineLevel="0" collapsed="false">
      <c r="A281" s="14" t="s">
        <v>523</v>
      </c>
      <c r="B281" s="14" t="s">
        <v>397</v>
      </c>
      <c r="C281" s="14" t="s">
        <v>298</v>
      </c>
      <c r="D281" s="14" t="s">
        <v>299</v>
      </c>
      <c r="E281" s="13" t="n">
        <v>71214</v>
      </c>
      <c r="F281" s="13" t="n">
        <v>60350.85</v>
      </c>
      <c r="G281" s="13" t="n">
        <v>10863.15</v>
      </c>
      <c r="H281" s="14" t="n">
        <v>0</v>
      </c>
      <c r="I281" s="14" t="n">
        <v>0</v>
      </c>
      <c r="J281" s="14" t="s">
        <v>111</v>
      </c>
      <c r="K281" s="14" t="s">
        <v>235</v>
      </c>
      <c r="L281" s="14" t="n">
        <v>18</v>
      </c>
      <c r="M281" s="14" t="s">
        <v>1384</v>
      </c>
      <c r="N281" s="14" t="s">
        <v>1426</v>
      </c>
      <c r="O281" s="14" t="s">
        <v>1427</v>
      </c>
      <c r="P281" s="25" t="b">
        <f aca="false">FALSE()</f>
        <v>0</v>
      </c>
    </row>
    <row r="282" customFormat="false" ht="15" hidden="false" customHeight="false" outlineLevel="0" collapsed="false">
      <c r="A282" s="16" t="s">
        <v>524</v>
      </c>
      <c r="B282" s="16" t="s">
        <v>340</v>
      </c>
      <c r="C282" s="16" t="s">
        <v>455</v>
      </c>
      <c r="D282" s="16" t="s">
        <v>456</v>
      </c>
      <c r="E282" s="17" t="n">
        <v>634685.27</v>
      </c>
      <c r="F282" s="17" t="n">
        <v>537868.87</v>
      </c>
      <c r="G282" s="17" t="n">
        <v>96816.4</v>
      </c>
      <c r="H282" s="16" t="n">
        <v>0</v>
      </c>
      <c r="I282" s="16" t="n">
        <v>0</v>
      </c>
      <c r="J282" s="16" t="s">
        <v>122</v>
      </c>
      <c r="K282" s="16" t="s">
        <v>159</v>
      </c>
      <c r="L282" s="16" t="n">
        <v>18</v>
      </c>
      <c r="M282" s="16" t="s">
        <v>1384</v>
      </c>
      <c r="N282" s="16" t="s">
        <v>1426</v>
      </c>
      <c r="O282" s="16" t="s">
        <v>1427</v>
      </c>
      <c r="P282" s="24" t="b">
        <f aca="false">FALSE()</f>
        <v>0</v>
      </c>
    </row>
    <row r="283" customFormat="false" ht="15" hidden="false" customHeight="false" outlineLevel="0" collapsed="false">
      <c r="A283" s="14" t="s">
        <v>525</v>
      </c>
      <c r="B283" s="14" t="s">
        <v>297</v>
      </c>
      <c r="C283" s="14" t="s">
        <v>412</v>
      </c>
      <c r="D283" s="14" t="s">
        <v>413</v>
      </c>
      <c r="E283" s="13" t="n">
        <v>430240.53</v>
      </c>
      <c r="F283" s="13" t="n">
        <v>384143.33</v>
      </c>
      <c r="G283" s="13" t="n">
        <v>46097.2</v>
      </c>
      <c r="H283" s="14" t="n">
        <v>0</v>
      </c>
      <c r="I283" s="14" t="n">
        <v>0</v>
      </c>
      <c r="J283" s="14" t="s">
        <v>234</v>
      </c>
      <c r="K283" s="14" t="s">
        <v>205</v>
      </c>
      <c r="L283" s="14" t="n">
        <v>12</v>
      </c>
      <c r="M283" s="14" t="s">
        <v>1384</v>
      </c>
      <c r="N283" s="14" t="s">
        <v>1426</v>
      </c>
      <c r="O283" s="14" t="s">
        <v>1427</v>
      </c>
      <c r="P283" s="25" t="b">
        <f aca="false">FALSE()</f>
        <v>0</v>
      </c>
    </row>
    <row r="284" customFormat="false" ht="15" hidden="false" customHeight="false" outlineLevel="0" collapsed="false">
      <c r="A284" s="16" t="s">
        <v>526</v>
      </c>
      <c r="B284" s="16" t="s">
        <v>359</v>
      </c>
      <c r="C284" s="16" t="s">
        <v>298</v>
      </c>
      <c r="D284" s="16" t="s">
        <v>299</v>
      </c>
      <c r="E284" s="17" t="n">
        <v>682877.65</v>
      </c>
      <c r="F284" s="17" t="n">
        <v>578709.87</v>
      </c>
      <c r="G284" s="17" t="n">
        <v>104167.78</v>
      </c>
      <c r="H284" s="16" t="n">
        <v>0</v>
      </c>
      <c r="I284" s="16" t="n">
        <v>0</v>
      </c>
      <c r="J284" s="16" t="s">
        <v>111</v>
      </c>
      <c r="K284" s="16" t="s">
        <v>159</v>
      </c>
      <c r="L284" s="16" t="n">
        <v>18</v>
      </c>
      <c r="M284" s="16" t="s">
        <v>1384</v>
      </c>
      <c r="N284" s="16" t="s">
        <v>1426</v>
      </c>
      <c r="O284" s="16" t="s">
        <v>1427</v>
      </c>
      <c r="P284" s="24" t="b">
        <f aca="false">FALSE()</f>
        <v>0</v>
      </c>
    </row>
    <row r="285" customFormat="false" ht="15" hidden="false" customHeight="false" outlineLevel="0" collapsed="false">
      <c r="A285" s="14" t="s">
        <v>527</v>
      </c>
      <c r="B285" s="14" t="s">
        <v>278</v>
      </c>
      <c r="C285" s="14" t="s">
        <v>172</v>
      </c>
      <c r="D285" s="14" t="s">
        <v>173</v>
      </c>
      <c r="E285" s="13" t="n">
        <v>472563.55</v>
      </c>
      <c r="F285" s="13" t="n">
        <v>421931.74</v>
      </c>
      <c r="G285" s="13" t="n">
        <v>50631.81</v>
      </c>
      <c r="H285" s="14" t="n">
        <v>0</v>
      </c>
      <c r="I285" s="14" t="n">
        <v>0</v>
      </c>
      <c r="J285" s="14" t="s">
        <v>174</v>
      </c>
      <c r="K285" s="14" t="s">
        <v>123</v>
      </c>
      <c r="L285" s="14" t="n">
        <v>12</v>
      </c>
      <c r="M285" s="14" t="s">
        <v>1384</v>
      </c>
      <c r="N285" s="14" t="s">
        <v>1426</v>
      </c>
      <c r="O285" s="14" t="s">
        <v>1427</v>
      </c>
      <c r="P285" s="25" t="b">
        <f aca="false">FALSE()</f>
        <v>0</v>
      </c>
    </row>
    <row r="286" customFormat="false" ht="15" hidden="false" customHeight="false" outlineLevel="0" collapsed="false">
      <c r="A286" s="16" t="s">
        <v>528</v>
      </c>
      <c r="B286" s="16" t="s">
        <v>217</v>
      </c>
      <c r="C286" s="16" t="s">
        <v>529</v>
      </c>
      <c r="D286" s="16" t="s">
        <v>530</v>
      </c>
      <c r="E286" s="17" t="n">
        <v>634384.84</v>
      </c>
      <c r="F286" s="17" t="n">
        <v>566415.04</v>
      </c>
      <c r="G286" s="17" t="n">
        <v>67969.8</v>
      </c>
      <c r="H286" s="16" t="n">
        <v>0</v>
      </c>
      <c r="I286" s="16" t="n">
        <v>0</v>
      </c>
      <c r="J286" s="16" t="s">
        <v>122</v>
      </c>
      <c r="K286" s="16" t="s">
        <v>135</v>
      </c>
      <c r="L286" s="16" t="n">
        <v>12</v>
      </c>
      <c r="M286" s="16" t="s">
        <v>1384</v>
      </c>
      <c r="N286" s="16" t="s">
        <v>1426</v>
      </c>
      <c r="O286" s="16" t="s">
        <v>1427</v>
      </c>
      <c r="P286" s="24" t="b">
        <f aca="false">FALSE()</f>
        <v>0</v>
      </c>
    </row>
    <row r="287" customFormat="false" ht="15" hidden="false" customHeight="false" outlineLevel="0" collapsed="false">
      <c r="A287" s="14" t="s">
        <v>1456</v>
      </c>
      <c r="B287" s="14" t="s">
        <v>460</v>
      </c>
      <c r="C287" s="14"/>
      <c r="D287" s="14" t="s">
        <v>1457</v>
      </c>
      <c r="E287" s="13" t="n">
        <v>121307.67</v>
      </c>
      <c r="F287" s="13" t="n">
        <v>102803.11</v>
      </c>
      <c r="G287" s="13" t="n">
        <v>18504.56</v>
      </c>
      <c r="H287" s="14" t="n">
        <v>0</v>
      </c>
      <c r="I287" s="14" t="n">
        <v>0</v>
      </c>
      <c r="J287" s="14" t="s">
        <v>750</v>
      </c>
      <c r="K287" s="14" t="s">
        <v>235</v>
      </c>
      <c r="L287" s="14" t="n">
        <v>18</v>
      </c>
      <c r="M287" s="14" t="s">
        <v>1384</v>
      </c>
      <c r="N287" s="14" t="s">
        <v>20</v>
      </c>
      <c r="O287" s="14" t="s">
        <v>1425</v>
      </c>
      <c r="P287" s="25" t="b">
        <f aca="false">FALSE()</f>
        <v>0</v>
      </c>
    </row>
    <row r="288" customFormat="false" ht="15" hidden="false" customHeight="false" outlineLevel="0" collapsed="false">
      <c r="A288" s="16" t="s">
        <v>531</v>
      </c>
      <c r="B288" s="16" t="s">
        <v>243</v>
      </c>
      <c r="C288" s="16" t="s">
        <v>313</v>
      </c>
      <c r="D288" s="16" t="s">
        <v>314</v>
      </c>
      <c r="E288" s="17" t="n">
        <v>350580.04</v>
      </c>
      <c r="F288" s="17" t="n">
        <v>273890.66</v>
      </c>
      <c r="G288" s="17" t="n">
        <v>76689.38</v>
      </c>
      <c r="H288" s="16" t="n">
        <v>0</v>
      </c>
      <c r="I288" s="16" t="n">
        <v>0</v>
      </c>
      <c r="J288" s="16" t="s">
        <v>183</v>
      </c>
      <c r="K288" s="16" t="s">
        <v>162</v>
      </c>
      <c r="L288" s="16" t="n">
        <v>28</v>
      </c>
      <c r="M288" s="16" t="s">
        <v>1384</v>
      </c>
      <c r="N288" s="16" t="s">
        <v>1426</v>
      </c>
      <c r="O288" s="16" t="s">
        <v>1427</v>
      </c>
      <c r="P288" s="24" t="b">
        <f aca="false">FALSE()</f>
        <v>0</v>
      </c>
    </row>
    <row r="289" customFormat="false" ht="15" hidden="false" customHeight="false" outlineLevel="0" collapsed="false">
      <c r="A289" s="14" t="s">
        <v>532</v>
      </c>
      <c r="B289" s="14" t="s">
        <v>245</v>
      </c>
      <c r="C289" s="14" t="s">
        <v>408</v>
      </c>
      <c r="D289" s="14" t="s">
        <v>409</v>
      </c>
      <c r="E289" s="13" t="n">
        <v>219489.33</v>
      </c>
      <c r="F289" s="13" t="n">
        <v>186007.91</v>
      </c>
      <c r="G289" s="13" t="n">
        <v>33481.42</v>
      </c>
      <c r="H289" s="14" t="n">
        <v>0</v>
      </c>
      <c r="I289" s="14" t="n">
        <v>0</v>
      </c>
      <c r="J289" s="14" t="s">
        <v>128</v>
      </c>
      <c r="K289" s="14" t="s">
        <v>235</v>
      </c>
      <c r="L289" s="14" t="n">
        <v>18</v>
      </c>
      <c r="M289" s="14" t="s">
        <v>1384</v>
      </c>
      <c r="N289" s="14" t="s">
        <v>1426</v>
      </c>
      <c r="O289" s="14" t="s">
        <v>1427</v>
      </c>
      <c r="P289" s="25" t="b">
        <f aca="false">FALSE()</f>
        <v>0</v>
      </c>
    </row>
    <row r="290" customFormat="false" ht="15" hidden="false" customHeight="false" outlineLevel="0" collapsed="false">
      <c r="A290" s="16" t="s">
        <v>533</v>
      </c>
      <c r="B290" s="16" t="s">
        <v>382</v>
      </c>
      <c r="C290" s="16" t="s">
        <v>343</v>
      </c>
      <c r="D290" s="16" t="s">
        <v>344</v>
      </c>
      <c r="E290" s="17" t="n">
        <v>110038.14</v>
      </c>
      <c r="F290" s="17" t="n">
        <v>93252.66</v>
      </c>
      <c r="G290" s="17" t="n">
        <v>16785.48</v>
      </c>
      <c r="H290" s="16" t="n">
        <v>0</v>
      </c>
      <c r="I290" s="16" t="n">
        <v>0</v>
      </c>
      <c r="J290" s="16" t="s">
        <v>248</v>
      </c>
      <c r="K290" s="16" t="s">
        <v>112</v>
      </c>
      <c r="L290" s="16" t="n">
        <v>18</v>
      </c>
      <c r="M290" s="16" t="s">
        <v>1384</v>
      </c>
      <c r="N290" s="16" t="s">
        <v>1426</v>
      </c>
      <c r="O290" s="16" t="s">
        <v>1427</v>
      </c>
      <c r="P290" s="24" t="b">
        <f aca="false">FALSE()</f>
        <v>0</v>
      </c>
    </row>
    <row r="291" customFormat="false" ht="15" hidden="false" customHeight="false" outlineLevel="0" collapsed="false">
      <c r="A291" s="14" t="s">
        <v>534</v>
      </c>
      <c r="B291" s="14" t="s">
        <v>284</v>
      </c>
      <c r="C291" s="14" t="s">
        <v>258</v>
      </c>
      <c r="D291" s="14" t="s">
        <v>259</v>
      </c>
      <c r="E291" s="13" t="n">
        <v>456875</v>
      </c>
      <c r="F291" s="13" t="n">
        <v>407924.11</v>
      </c>
      <c r="G291" s="13" t="n">
        <v>48950.89</v>
      </c>
      <c r="H291" s="14" t="n">
        <v>0</v>
      </c>
      <c r="I291" s="14" t="n">
        <v>0</v>
      </c>
      <c r="J291" s="14" t="s">
        <v>128</v>
      </c>
      <c r="K291" s="14" t="s">
        <v>205</v>
      </c>
      <c r="L291" s="14" t="n">
        <v>12</v>
      </c>
      <c r="M291" s="14" t="s">
        <v>1384</v>
      </c>
      <c r="N291" s="14" t="s">
        <v>1426</v>
      </c>
      <c r="O291" s="14" t="s">
        <v>1427</v>
      </c>
      <c r="P291" s="25" t="b">
        <f aca="false">FALSE()</f>
        <v>0</v>
      </c>
    </row>
    <row r="292" customFormat="false" ht="15" hidden="false" customHeight="false" outlineLevel="0" collapsed="false">
      <c r="A292" s="16" t="s">
        <v>738</v>
      </c>
      <c r="B292" s="16" t="s">
        <v>190</v>
      </c>
      <c r="C292" s="16"/>
      <c r="D292" s="16" t="s">
        <v>1447</v>
      </c>
      <c r="E292" s="17" t="n">
        <v>396235.14</v>
      </c>
      <c r="F292" s="17" t="n">
        <v>335792.49</v>
      </c>
      <c r="G292" s="17" t="n">
        <v>60442.65</v>
      </c>
      <c r="H292" s="16" t="n">
        <v>0</v>
      </c>
      <c r="I292" s="16" t="n">
        <v>0</v>
      </c>
      <c r="J292" s="16" t="s">
        <v>174</v>
      </c>
      <c r="K292" s="16" t="s">
        <v>159</v>
      </c>
      <c r="L292" s="16" t="n">
        <v>18</v>
      </c>
      <c r="M292" s="16" t="s">
        <v>1384</v>
      </c>
      <c r="N292" s="16" t="s">
        <v>15</v>
      </c>
      <c r="O292" s="16" t="s">
        <v>1425</v>
      </c>
      <c r="P292" s="24" t="b">
        <f aca="false">FALSE()</f>
        <v>0</v>
      </c>
    </row>
    <row r="293" customFormat="false" ht="15" hidden="false" customHeight="false" outlineLevel="0" collapsed="false">
      <c r="A293" s="14" t="s">
        <v>1395</v>
      </c>
      <c r="B293" s="14" t="s">
        <v>297</v>
      </c>
      <c r="C293" s="14"/>
      <c r="D293" s="14" t="s">
        <v>1457</v>
      </c>
      <c r="E293" s="13" t="n">
        <v>91172.33</v>
      </c>
      <c r="F293" s="13" t="n">
        <v>77264.69</v>
      </c>
      <c r="G293" s="13" t="n">
        <v>13907.64</v>
      </c>
      <c r="H293" s="14" t="n">
        <v>0</v>
      </c>
      <c r="I293" s="14" t="n">
        <v>0</v>
      </c>
      <c r="J293" s="14" t="s">
        <v>750</v>
      </c>
      <c r="K293" s="14" t="s">
        <v>129</v>
      </c>
      <c r="L293" s="14" t="n">
        <v>18</v>
      </c>
      <c r="M293" s="14" t="s">
        <v>1384</v>
      </c>
      <c r="N293" s="14" t="s">
        <v>20</v>
      </c>
      <c r="O293" s="14" t="s">
        <v>1425</v>
      </c>
      <c r="P293" s="25" t="b">
        <f aca="false">FALSE()</f>
        <v>0</v>
      </c>
    </row>
    <row r="294" customFormat="false" ht="15" hidden="false" customHeight="false" outlineLevel="0" collapsed="false">
      <c r="A294" s="16" t="s">
        <v>535</v>
      </c>
      <c r="B294" s="16" t="s">
        <v>536</v>
      </c>
      <c r="C294" s="16" t="s">
        <v>228</v>
      </c>
      <c r="D294" s="16" t="s">
        <v>229</v>
      </c>
      <c r="E294" s="17" t="n">
        <v>584201.1</v>
      </c>
      <c r="F294" s="17" t="n">
        <v>495085.68</v>
      </c>
      <c r="G294" s="17" t="n">
        <v>89115.42</v>
      </c>
      <c r="H294" s="16" t="n">
        <v>0</v>
      </c>
      <c r="I294" s="16" t="n">
        <v>0</v>
      </c>
      <c r="J294" s="16" t="s">
        <v>105</v>
      </c>
      <c r="K294" s="16" t="s">
        <v>235</v>
      </c>
      <c r="L294" s="16" t="n">
        <v>18</v>
      </c>
      <c r="M294" s="16" t="s">
        <v>1384</v>
      </c>
      <c r="N294" s="16" t="s">
        <v>1426</v>
      </c>
      <c r="O294" s="16" t="s">
        <v>1427</v>
      </c>
      <c r="P294" s="24" t="b">
        <f aca="false">FALSE()</f>
        <v>0</v>
      </c>
    </row>
    <row r="295" customFormat="false" ht="15" hidden="false" customHeight="false" outlineLevel="0" collapsed="false">
      <c r="A295" s="14" t="s">
        <v>537</v>
      </c>
      <c r="B295" s="14" t="s">
        <v>505</v>
      </c>
      <c r="C295" s="14" t="s">
        <v>360</v>
      </c>
      <c r="D295" s="14" t="s">
        <v>361</v>
      </c>
      <c r="E295" s="13" t="n">
        <v>187617.98</v>
      </c>
      <c r="F295" s="13" t="n">
        <v>158998.29</v>
      </c>
      <c r="G295" s="13" t="n">
        <v>28619.69</v>
      </c>
      <c r="H295" s="14" t="n">
        <v>0</v>
      </c>
      <c r="I295" s="14" t="n">
        <v>0</v>
      </c>
      <c r="J295" s="14" t="s">
        <v>111</v>
      </c>
      <c r="K295" s="14" t="s">
        <v>188</v>
      </c>
      <c r="L295" s="14" t="n">
        <v>18</v>
      </c>
      <c r="M295" s="14" t="s">
        <v>1384</v>
      </c>
      <c r="N295" s="14" t="s">
        <v>1426</v>
      </c>
      <c r="O295" s="14" t="s">
        <v>1427</v>
      </c>
      <c r="P295" s="25" t="b">
        <f aca="false">FALSE()</f>
        <v>0</v>
      </c>
    </row>
    <row r="296" customFormat="false" ht="15" hidden="false" customHeight="false" outlineLevel="0" collapsed="false">
      <c r="A296" s="16" t="s">
        <v>739</v>
      </c>
      <c r="B296" s="16" t="s">
        <v>176</v>
      </c>
      <c r="C296" s="16"/>
      <c r="D296" s="16" t="s">
        <v>1439</v>
      </c>
      <c r="E296" s="17" t="n">
        <v>301102.64</v>
      </c>
      <c r="F296" s="17" t="n">
        <v>268841.64</v>
      </c>
      <c r="G296" s="17" t="n">
        <v>32261</v>
      </c>
      <c r="H296" s="16" t="n">
        <v>0</v>
      </c>
      <c r="I296" s="16" t="n">
        <v>0</v>
      </c>
      <c r="J296" s="16" t="s">
        <v>150</v>
      </c>
      <c r="K296" s="16" t="s">
        <v>135</v>
      </c>
      <c r="L296" s="16" t="n">
        <v>12</v>
      </c>
      <c r="M296" s="16" t="s">
        <v>1384</v>
      </c>
      <c r="N296" s="16" t="s">
        <v>15</v>
      </c>
      <c r="O296" s="16" t="s">
        <v>1425</v>
      </c>
      <c r="P296" s="24" t="b">
        <f aca="false">FALSE()</f>
        <v>0</v>
      </c>
    </row>
    <row r="297" customFormat="false" ht="15" hidden="false" customHeight="false" outlineLevel="0" collapsed="false">
      <c r="A297" s="14" t="s">
        <v>538</v>
      </c>
      <c r="B297" s="14" t="s">
        <v>194</v>
      </c>
      <c r="C297" s="14" t="s">
        <v>126</v>
      </c>
      <c r="D297" s="14" t="s">
        <v>127</v>
      </c>
      <c r="E297" s="13" t="n">
        <v>593939.84</v>
      </c>
      <c r="F297" s="13" t="n">
        <v>565656.99</v>
      </c>
      <c r="G297" s="13" t="n">
        <v>28282.85</v>
      </c>
      <c r="H297" s="14" t="n">
        <v>0</v>
      </c>
      <c r="I297" s="14" t="n">
        <v>0</v>
      </c>
      <c r="J297" s="14" t="s">
        <v>128</v>
      </c>
      <c r="K297" s="14" t="s">
        <v>145</v>
      </c>
      <c r="L297" s="14" t="n">
        <v>5</v>
      </c>
      <c r="M297" s="14" t="s">
        <v>1384</v>
      </c>
      <c r="N297" s="14" t="s">
        <v>1426</v>
      </c>
      <c r="O297" s="14" t="s">
        <v>1427</v>
      </c>
      <c r="P297" s="25" t="b">
        <f aca="false">FALSE()</f>
        <v>0</v>
      </c>
    </row>
    <row r="298" customFormat="false" ht="15" hidden="false" customHeight="false" outlineLevel="0" collapsed="false">
      <c r="A298" s="16" t="s">
        <v>539</v>
      </c>
      <c r="B298" s="16" t="s">
        <v>278</v>
      </c>
      <c r="C298" s="16" t="s">
        <v>186</v>
      </c>
      <c r="D298" s="16" t="s">
        <v>187</v>
      </c>
      <c r="E298" s="17" t="n">
        <v>354230.34</v>
      </c>
      <c r="F298" s="17" t="n">
        <v>300195.2</v>
      </c>
      <c r="G298" s="17" t="n">
        <v>54035.14</v>
      </c>
      <c r="H298" s="16" t="n">
        <v>0</v>
      </c>
      <c r="I298" s="16" t="n">
        <v>0</v>
      </c>
      <c r="J298" s="16" t="s">
        <v>111</v>
      </c>
      <c r="K298" s="16" t="s">
        <v>112</v>
      </c>
      <c r="L298" s="16" t="n">
        <v>18</v>
      </c>
      <c r="M298" s="16" t="s">
        <v>1384</v>
      </c>
      <c r="N298" s="16" t="s">
        <v>1426</v>
      </c>
      <c r="O298" s="16" t="s">
        <v>1427</v>
      </c>
      <c r="P298" s="24" t="b">
        <f aca="false">FALSE()</f>
        <v>0</v>
      </c>
    </row>
    <row r="299" customFormat="false" ht="15" hidden="false" customHeight="false" outlineLevel="0" collapsed="false">
      <c r="A299" s="14" t="s">
        <v>540</v>
      </c>
      <c r="B299" s="14" t="s">
        <v>185</v>
      </c>
      <c r="C299" s="14" t="s">
        <v>148</v>
      </c>
      <c r="D299" s="14" t="s">
        <v>149</v>
      </c>
      <c r="E299" s="13" t="n">
        <v>188847.85</v>
      </c>
      <c r="F299" s="13" t="n">
        <v>168614.15</v>
      </c>
      <c r="G299" s="13" t="n">
        <v>20233.7</v>
      </c>
      <c r="H299" s="14" t="n">
        <v>0</v>
      </c>
      <c r="I299" s="14" t="n">
        <v>0</v>
      </c>
      <c r="J299" s="14" t="s">
        <v>150</v>
      </c>
      <c r="K299" s="14" t="s">
        <v>135</v>
      </c>
      <c r="L299" s="14" t="n">
        <v>12</v>
      </c>
      <c r="M299" s="14" t="s">
        <v>1384</v>
      </c>
      <c r="N299" s="14" t="s">
        <v>1426</v>
      </c>
      <c r="O299" s="14" t="s">
        <v>1427</v>
      </c>
      <c r="P299" s="25" t="b">
        <f aca="false">FALSE()</f>
        <v>0</v>
      </c>
    </row>
    <row r="300" customFormat="false" ht="15" hidden="false" customHeight="false" outlineLevel="0" collapsed="false">
      <c r="A300" s="16" t="s">
        <v>541</v>
      </c>
      <c r="B300" s="16" t="s">
        <v>168</v>
      </c>
      <c r="C300" s="16" t="s">
        <v>246</v>
      </c>
      <c r="D300" s="16" t="s">
        <v>247</v>
      </c>
      <c r="E300" s="17" t="n">
        <v>356171.8</v>
      </c>
      <c r="F300" s="17" t="n">
        <v>301840.51</v>
      </c>
      <c r="G300" s="17" t="n">
        <v>54331.29</v>
      </c>
      <c r="H300" s="16" t="n">
        <v>0</v>
      </c>
      <c r="I300" s="16" t="n">
        <v>0</v>
      </c>
      <c r="J300" s="16" t="s">
        <v>248</v>
      </c>
      <c r="K300" s="16" t="s">
        <v>218</v>
      </c>
      <c r="L300" s="16" t="n">
        <v>18</v>
      </c>
      <c r="M300" s="16" t="s">
        <v>1384</v>
      </c>
      <c r="N300" s="16" t="s">
        <v>1426</v>
      </c>
      <c r="O300" s="16" t="s">
        <v>1427</v>
      </c>
      <c r="P300" s="24" t="b">
        <f aca="false">FALSE()</f>
        <v>0</v>
      </c>
    </row>
    <row r="301" customFormat="false" ht="15" hidden="false" customHeight="false" outlineLevel="0" collapsed="false">
      <c r="A301" s="14" t="s">
        <v>542</v>
      </c>
      <c r="B301" s="14" t="s">
        <v>423</v>
      </c>
      <c r="C301" s="14" t="s">
        <v>408</v>
      </c>
      <c r="D301" s="14" t="s">
        <v>409</v>
      </c>
      <c r="E301" s="13" t="n">
        <v>102253.41</v>
      </c>
      <c r="F301" s="13" t="n">
        <v>86655.43</v>
      </c>
      <c r="G301" s="13" t="n">
        <v>15597.98</v>
      </c>
      <c r="H301" s="14" t="n">
        <v>0</v>
      </c>
      <c r="I301" s="14" t="n">
        <v>0</v>
      </c>
      <c r="J301" s="14" t="s">
        <v>128</v>
      </c>
      <c r="K301" s="14" t="s">
        <v>106</v>
      </c>
      <c r="L301" s="14" t="n">
        <v>18</v>
      </c>
      <c r="M301" s="14" t="s">
        <v>1384</v>
      </c>
      <c r="N301" s="14" t="s">
        <v>1426</v>
      </c>
      <c r="O301" s="14" t="s">
        <v>1427</v>
      </c>
      <c r="P301" s="25" t="b">
        <f aca="false">FALSE()</f>
        <v>0</v>
      </c>
    </row>
    <row r="302" customFormat="false" ht="15" hidden="false" customHeight="false" outlineLevel="0" collapsed="false">
      <c r="A302" s="16" t="s">
        <v>801</v>
      </c>
      <c r="B302" s="16" t="s">
        <v>231</v>
      </c>
      <c r="C302" s="16"/>
      <c r="D302" s="16" t="s">
        <v>802</v>
      </c>
      <c r="E302" s="17" t="n">
        <v>668059.76</v>
      </c>
      <c r="F302" s="17" t="n">
        <v>596481.93</v>
      </c>
      <c r="G302" s="17" t="n">
        <v>71577.83</v>
      </c>
      <c r="H302" s="16" t="n">
        <v>0</v>
      </c>
      <c r="I302" s="16" t="n">
        <v>0</v>
      </c>
      <c r="J302" s="16" t="s">
        <v>128</v>
      </c>
      <c r="K302" s="16" t="s">
        <v>135</v>
      </c>
      <c r="L302" s="16" t="n">
        <v>12</v>
      </c>
      <c r="M302" s="16" t="s">
        <v>1434</v>
      </c>
      <c r="N302" s="16" t="s">
        <v>1434</v>
      </c>
      <c r="O302" s="16" t="s">
        <v>1425</v>
      </c>
      <c r="P302" s="24" t="b">
        <f aca="false">FALSE()</f>
        <v>0</v>
      </c>
    </row>
    <row r="303" customFormat="false" ht="15" hidden="false" customHeight="false" outlineLevel="0" collapsed="false">
      <c r="A303" s="14" t="s">
        <v>543</v>
      </c>
      <c r="B303" s="14" t="s">
        <v>303</v>
      </c>
      <c r="C303" s="14" t="s">
        <v>289</v>
      </c>
      <c r="D303" s="14" t="s">
        <v>290</v>
      </c>
      <c r="E303" s="13" t="n">
        <v>342686.44</v>
      </c>
      <c r="F303" s="13" t="n">
        <v>290412.24</v>
      </c>
      <c r="G303" s="13" t="n">
        <v>52274.2</v>
      </c>
      <c r="H303" s="14" t="n">
        <v>0</v>
      </c>
      <c r="I303" s="14" t="n">
        <v>0</v>
      </c>
      <c r="J303" s="14" t="s">
        <v>122</v>
      </c>
      <c r="K303" s="14" t="s">
        <v>129</v>
      </c>
      <c r="L303" s="14" t="n">
        <v>18</v>
      </c>
      <c r="M303" s="14" t="s">
        <v>1384</v>
      </c>
      <c r="N303" s="14" t="s">
        <v>1426</v>
      </c>
      <c r="O303" s="14" t="s">
        <v>1427</v>
      </c>
      <c r="P303" s="25" t="b">
        <f aca="false">FALSE()</f>
        <v>0</v>
      </c>
    </row>
    <row r="304" customFormat="false" ht="15" hidden="false" customHeight="false" outlineLevel="0" collapsed="false">
      <c r="A304" s="16" t="s">
        <v>777</v>
      </c>
      <c r="B304" s="16" t="s">
        <v>423</v>
      </c>
      <c r="C304" s="16" t="s">
        <v>450</v>
      </c>
      <c r="D304" s="16" t="s">
        <v>451</v>
      </c>
      <c r="E304" s="17" t="n">
        <v>212363.81</v>
      </c>
      <c r="F304" s="17" t="n">
        <v>165909.23</v>
      </c>
      <c r="G304" s="17" t="n">
        <v>46454.58</v>
      </c>
      <c r="H304" s="16" t="n">
        <v>0</v>
      </c>
      <c r="I304" s="16" t="n">
        <v>0</v>
      </c>
      <c r="J304" s="16" t="s">
        <v>452</v>
      </c>
      <c r="K304" s="16" t="s">
        <v>162</v>
      </c>
      <c r="L304" s="16" t="n">
        <v>28</v>
      </c>
      <c r="M304" s="16" t="s">
        <v>1432</v>
      </c>
      <c r="N304" s="16" t="s">
        <v>1433</v>
      </c>
      <c r="O304" s="16" t="s">
        <v>1427</v>
      </c>
      <c r="P304" s="24" t="b">
        <f aca="false">FALSE()</f>
        <v>0</v>
      </c>
    </row>
    <row r="305" customFormat="false" ht="15" hidden="false" customHeight="false" outlineLevel="0" collapsed="false">
      <c r="A305" s="14" t="s">
        <v>1458</v>
      </c>
      <c r="B305" s="14" t="s">
        <v>397</v>
      </c>
      <c r="C305" s="14"/>
      <c r="D305" s="14" t="s">
        <v>1447</v>
      </c>
      <c r="E305" s="13" t="n">
        <v>44645.19</v>
      </c>
      <c r="F305" s="13" t="n">
        <v>39861.78</v>
      </c>
      <c r="G305" s="13" t="n">
        <v>4783.41</v>
      </c>
      <c r="H305" s="14" t="n">
        <v>0</v>
      </c>
      <c r="I305" s="14" t="n">
        <v>0</v>
      </c>
      <c r="J305" s="14" t="s">
        <v>174</v>
      </c>
      <c r="K305" s="14" t="s">
        <v>123</v>
      </c>
      <c r="L305" s="14" t="n">
        <v>12</v>
      </c>
      <c r="M305" s="14" t="s">
        <v>1384</v>
      </c>
      <c r="N305" s="14" t="s">
        <v>20</v>
      </c>
      <c r="O305" s="14" t="s">
        <v>1425</v>
      </c>
      <c r="P305" s="25" t="b">
        <f aca="false">FALSE()</f>
        <v>0</v>
      </c>
    </row>
    <row r="306" customFormat="false" ht="15" hidden="false" customHeight="false" outlineLevel="0" collapsed="false">
      <c r="A306" s="16" t="s">
        <v>544</v>
      </c>
      <c r="B306" s="16" t="s">
        <v>545</v>
      </c>
      <c r="C306" s="16" t="s">
        <v>285</v>
      </c>
      <c r="D306" s="16" t="s">
        <v>286</v>
      </c>
      <c r="E306" s="17" t="n">
        <v>179920.44</v>
      </c>
      <c r="F306" s="17" t="n">
        <v>152474.95</v>
      </c>
      <c r="G306" s="17" t="n">
        <v>27445.49</v>
      </c>
      <c r="H306" s="16" t="n">
        <v>0</v>
      </c>
      <c r="I306" s="16" t="n">
        <v>0</v>
      </c>
      <c r="J306" s="16" t="s">
        <v>287</v>
      </c>
      <c r="K306" s="16" t="s">
        <v>235</v>
      </c>
      <c r="L306" s="16" t="n">
        <v>18</v>
      </c>
      <c r="M306" s="16" t="s">
        <v>1384</v>
      </c>
      <c r="N306" s="16" t="s">
        <v>1426</v>
      </c>
      <c r="O306" s="16" t="s">
        <v>1427</v>
      </c>
      <c r="P306" s="24" t="b">
        <f aca="false">FALSE()</f>
        <v>0</v>
      </c>
    </row>
    <row r="307" customFormat="false" ht="15" hidden="false" customHeight="false" outlineLevel="0" collapsed="false">
      <c r="A307" s="14" t="s">
        <v>546</v>
      </c>
      <c r="B307" s="14" t="s">
        <v>547</v>
      </c>
      <c r="C307" s="14" t="s">
        <v>298</v>
      </c>
      <c r="D307" s="14" t="s">
        <v>299</v>
      </c>
      <c r="E307" s="13" t="n">
        <v>410093.42</v>
      </c>
      <c r="F307" s="13" t="n">
        <v>347536.8</v>
      </c>
      <c r="G307" s="13" t="n">
        <v>62556.62</v>
      </c>
      <c r="H307" s="14" t="n">
        <v>0</v>
      </c>
      <c r="I307" s="14" t="n">
        <v>0</v>
      </c>
      <c r="J307" s="14" t="s">
        <v>111</v>
      </c>
      <c r="K307" s="14" t="s">
        <v>129</v>
      </c>
      <c r="L307" s="14" t="n">
        <v>18</v>
      </c>
      <c r="M307" s="14" t="s">
        <v>1384</v>
      </c>
      <c r="N307" s="14" t="s">
        <v>1426</v>
      </c>
      <c r="O307" s="14" t="s">
        <v>1427</v>
      </c>
      <c r="P307" s="25" t="b">
        <f aca="false">FALSE()</f>
        <v>0</v>
      </c>
    </row>
    <row r="308" customFormat="false" ht="15" hidden="false" customHeight="false" outlineLevel="0" collapsed="false">
      <c r="A308" s="16" t="s">
        <v>740</v>
      </c>
      <c r="B308" s="16" t="s">
        <v>576</v>
      </c>
      <c r="C308" s="16"/>
      <c r="D308" s="16" t="s">
        <v>1440</v>
      </c>
      <c r="E308" s="17" t="n">
        <v>421907.95</v>
      </c>
      <c r="F308" s="17" t="n">
        <v>357549.11</v>
      </c>
      <c r="G308" s="17" t="n">
        <v>64358.84</v>
      </c>
      <c r="H308" s="16" t="n">
        <v>0</v>
      </c>
      <c r="I308" s="16" t="n">
        <v>0</v>
      </c>
      <c r="J308" s="16" t="s">
        <v>155</v>
      </c>
      <c r="K308" s="16" t="s">
        <v>235</v>
      </c>
      <c r="L308" s="16" t="n">
        <v>18</v>
      </c>
      <c r="M308" s="16" t="s">
        <v>1384</v>
      </c>
      <c r="N308" s="16" t="s">
        <v>15</v>
      </c>
      <c r="O308" s="16" t="s">
        <v>1425</v>
      </c>
      <c r="P308" s="24" t="b">
        <f aca="false">FALSE()</f>
        <v>0</v>
      </c>
    </row>
    <row r="309" customFormat="false" ht="15" hidden="false" customHeight="false" outlineLevel="0" collapsed="false">
      <c r="A309" s="14" t="s">
        <v>741</v>
      </c>
      <c r="B309" s="14" t="s">
        <v>340</v>
      </c>
      <c r="C309" s="14"/>
      <c r="D309" s="14" t="s">
        <v>1447</v>
      </c>
      <c r="E309" s="13" t="n">
        <v>252816.04</v>
      </c>
      <c r="F309" s="13" t="n">
        <v>214250.88</v>
      </c>
      <c r="G309" s="13" t="n">
        <v>38565.16</v>
      </c>
      <c r="H309" s="14" t="n">
        <v>0</v>
      </c>
      <c r="I309" s="14" t="n">
        <v>0</v>
      </c>
      <c r="J309" s="14" t="s">
        <v>174</v>
      </c>
      <c r="K309" s="14" t="s">
        <v>100</v>
      </c>
      <c r="L309" s="14" t="n">
        <v>18</v>
      </c>
      <c r="M309" s="14" t="s">
        <v>1384</v>
      </c>
      <c r="N309" s="14" t="s">
        <v>15</v>
      </c>
      <c r="O309" s="14" t="s">
        <v>1425</v>
      </c>
      <c r="P309" s="25" t="b">
        <f aca="false">FALSE()</f>
        <v>0</v>
      </c>
    </row>
    <row r="310" customFormat="false" ht="15" hidden="false" customHeight="false" outlineLevel="0" collapsed="false">
      <c r="A310" s="16" t="s">
        <v>548</v>
      </c>
      <c r="B310" s="16" t="s">
        <v>253</v>
      </c>
      <c r="C310" s="16" t="s">
        <v>268</v>
      </c>
      <c r="D310" s="16" t="s">
        <v>269</v>
      </c>
      <c r="E310" s="17" t="n">
        <v>386525.69</v>
      </c>
      <c r="F310" s="17" t="n">
        <v>327564.14</v>
      </c>
      <c r="G310" s="17" t="n">
        <v>58961.55</v>
      </c>
      <c r="H310" s="16" t="n">
        <v>0</v>
      </c>
      <c r="I310" s="16" t="n">
        <v>0</v>
      </c>
      <c r="J310" s="16" t="s">
        <v>134</v>
      </c>
      <c r="K310" s="16" t="s">
        <v>112</v>
      </c>
      <c r="L310" s="16" t="n">
        <v>18</v>
      </c>
      <c r="M310" s="16" t="s">
        <v>1384</v>
      </c>
      <c r="N310" s="16" t="s">
        <v>1426</v>
      </c>
      <c r="O310" s="16" t="s">
        <v>1427</v>
      </c>
      <c r="P310" s="24" t="b">
        <f aca="false">FALSE()</f>
        <v>0</v>
      </c>
    </row>
    <row r="311" customFormat="false" ht="15" hidden="false" customHeight="false" outlineLevel="0" collapsed="false">
      <c r="A311" s="14" t="s">
        <v>803</v>
      </c>
      <c r="B311" s="14" t="s">
        <v>199</v>
      </c>
      <c r="C311" s="14" t="s">
        <v>298</v>
      </c>
      <c r="D311" s="14" t="s">
        <v>299</v>
      </c>
      <c r="E311" s="13" t="n">
        <v>151414.28</v>
      </c>
      <c r="F311" s="13" t="n">
        <v>135191.32</v>
      </c>
      <c r="G311" s="13" t="n">
        <v>16222.96</v>
      </c>
      <c r="H311" s="14" t="n">
        <v>0</v>
      </c>
      <c r="I311" s="14" t="n">
        <v>0</v>
      </c>
      <c r="J311" s="14" t="s">
        <v>111</v>
      </c>
      <c r="K311" s="14" t="s">
        <v>135</v>
      </c>
      <c r="L311" s="14" t="n">
        <v>12</v>
      </c>
      <c r="M311" s="14" t="s">
        <v>1434</v>
      </c>
      <c r="N311" s="14" t="s">
        <v>1434</v>
      </c>
      <c r="O311" s="14" t="s">
        <v>1427</v>
      </c>
      <c r="P311" s="25" t="b">
        <f aca="false">FALSE()</f>
        <v>0</v>
      </c>
    </row>
    <row r="312" customFormat="false" ht="15" hidden="false" customHeight="false" outlineLevel="0" collapsed="false">
      <c r="A312" s="16" t="s">
        <v>549</v>
      </c>
      <c r="B312" s="16" t="s">
        <v>220</v>
      </c>
      <c r="C312" s="16" t="s">
        <v>438</v>
      </c>
      <c r="D312" s="16" t="s">
        <v>439</v>
      </c>
      <c r="E312" s="17" t="n">
        <v>245146.92</v>
      </c>
      <c r="F312" s="17" t="n">
        <v>207751.63</v>
      </c>
      <c r="G312" s="17" t="n">
        <v>37395.29</v>
      </c>
      <c r="H312" s="16" t="n">
        <v>0</v>
      </c>
      <c r="I312" s="16" t="n">
        <v>0</v>
      </c>
      <c r="J312" s="16" t="s">
        <v>105</v>
      </c>
      <c r="K312" s="16" t="s">
        <v>129</v>
      </c>
      <c r="L312" s="16" t="n">
        <v>18</v>
      </c>
      <c r="M312" s="16" t="s">
        <v>1384</v>
      </c>
      <c r="N312" s="16" t="s">
        <v>1426</v>
      </c>
      <c r="O312" s="16" t="s">
        <v>1427</v>
      </c>
      <c r="P312" s="24" t="b">
        <f aca="false">FALSE()</f>
        <v>0</v>
      </c>
    </row>
    <row r="313" customFormat="false" ht="15" hidden="false" customHeight="false" outlineLevel="0" collapsed="false">
      <c r="A313" s="14" t="s">
        <v>1459</v>
      </c>
      <c r="B313" s="14" t="s">
        <v>597</v>
      </c>
      <c r="C313" s="14"/>
      <c r="D313" s="14" t="s">
        <v>1445</v>
      </c>
      <c r="E313" s="13" t="n">
        <v>109608.61</v>
      </c>
      <c r="F313" s="13" t="n">
        <v>92888.65</v>
      </c>
      <c r="G313" s="13" t="n">
        <v>16719.96</v>
      </c>
      <c r="H313" s="14" t="n">
        <v>0</v>
      </c>
      <c r="I313" s="14" t="n">
        <v>0</v>
      </c>
      <c r="J313" s="14" t="s">
        <v>150</v>
      </c>
      <c r="K313" s="14" t="s">
        <v>169</v>
      </c>
      <c r="L313" s="14" t="n">
        <v>18</v>
      </c>
      <c r="M313" s="14" t="s">
        <v>1384</v>
      </c>
      <c r="N313" s="14" t="s">
        <v>20</v>
      </c>
      <c r="O313" s="14" t="s">
        <v>1425</v>
      </c>
      <c r="P313" s="25" t="b">
        <f aca="false">FALSE()</f>
        <v>0</v>
      </c>
    </row>
    <row r="314" customFormat="false" ht="15" hidden="false" customHeight="false" outlineLevel="0" collapsed="false">
      <c r="A314" s="16" t="s">
        <v>550</v>
      </c>
      <c r="B314" s="16" t="s">
        <v>152</v>
      </c>
      <c r="C314" s="16" t="s">
        <v>138</v>
      </c>
      <c r="D314" s="16" t="s">
        <v>139</v>
      </c>
      <c r="E314" s="17" t="n">
        <v>610176.03</v>
      </c>
      <c r="F314" s="17" t="n">
        <v>517098.33</v>
      </c>
      <c r="G314" s="17" t="n">
        <v>93077.7</v>
      </c>
      <c r="H314" s="16" t="n">
        <v>0</v>
      </c>
      <c r="I314" s="16" t="n">
        <v>0</v>
      </c>
      <c r="J314" s="16" t="s">
        <v>140</v>
      </c>
      <c r="K314" s="16" t="s">
        <v>112</v>
      </c>
      <c r="L314" s="16" t="n">
        <v>18</v>
      </c>
      <c r="M314" s="16" t="s">
        <v>1384</v>
      </c>
      <c r="N314" s="16" t="s">
        <v>1426</v>
      </c>
      <c r="O314" s="16" t="s">
        <v>1427</v>
      </c>
      <c r="P314" s="24" t="b">
        <f aca="false">FALSE()</f>
        <v>0</v>
      </c>
    </row>
    <row r="315" customFormat="false" ht="15" hidden="false" customHeight="false" outlineLevel="0" collapsed="false">
      <c r="A315" s="14" t="s">
        <v>551</v>
      </c>
      <c r="B315" s="14" t="s">
        <v>545</v>
      </c>
      <c r="C315" s="14" t="s">
        <v>258</v>
      </c>
      <c r="D315" s="14" t="s">
        <v>259</v>
      </c>
      <c r="E315" s="13" t="n">
        <v>242199.53</v>
      </c>
      <c r="F315" s="13" t="n">
        <v>205253.84</v>
      </c>
      <c r="G315" s="13" t="n">
        <v>36945.69</v>
      </c>
      <c r="H315" s="14" t="n">
        <v>0</v>
      </c>
      <c r="I315" s="14" t="n">
        <v>0</v>
      </c>
      <c r="J315" s="14" t="s">
        <v>128</v>
      </c>
      <c r="K315" s="14" t="s">
        <v>188</v>
      </c>
      <c r="L315" s="14" t="n">
        <v>18</v>
      </c>
      <c r="M315" s="14" t="s">
        <v>1384</v>
      </c>
      <c r="N315" s="14" t="s">
        <v>1426</v>
      </c>
      <c r="O315" s="14" t="s">
        <v>1427</v>
      </c>
      <c r="P315" s="25" t="b">
        <f aca="false">FALSE()</f>
        <v>0</v>
      </c>
    </row>
    <row r="316" customFormat="false" ht="15" hidden="false" customHeight="false" outlineLevel="0" collapsed="false">
      <c r="A316" s="16" t="s">
        <v>552</v>
      </c>
      <c r="B316" s="16" t="s">
        <v>197</v>
      </c>
      <c r="C316" s="16" t="s">
        <v>186</v>
      </c>
      <c r="D316" s="16" t="s">
        <v>187</v>
      </c>
      <c r="E316" s="17" t="n">
        <v>680380.86</v>
      </c>
      <c r="F316" s="17" t="n">
        <v>576593.95</v>
      </c>
      <c r="G316" s="17" t="n">
        <v>103786.91</v>
      </c>
      <c r="H316" s="16" t="n">
        <v>0</v>
      </c>
      <c r="I316" s="16" t="n">
        <v>0</v>
      </c>
      <c r="J316" s="16" t="s">
        <v>111</v>
      </c>
      <c r="K316" s="16" t="s">
        <v>129</v>
      </c>
      <c r="L316" s="16" t="n">
        <v>18</v>
      </c>
      <c r="M316" s="16" t="s">
        <v>1384</v>
      </c>
      <c r="N316" s="16" t="s">
        <v>1426</v>
      </c>
      <c r="O316" s="16" t="s">
        <v>1427</v>
      </c>
      <c r="P316" s="24" t="b">
        <f aca="false">FALSE()</f>
        <v>0</v>
      </c>
    </row>
    <row r="317" customFormat="false" ht="15" hidden="false" customHeight="false" outlineLevel="0" collapsed="false">
      <c r="A317" s="14" t="s">
        <v>553</v>
      </c>
      <c r="B317" s="14" t="s">
        <v>554</v>
      </c>
      <c r="C317" s="14" t="s">
        <v>148</v>
      </c>
      <c r="D317" s="14" t="s">
        <v>149</v>
      </c>
      <c r="E317" s="13" t="n">
        <v>398076.38</v>
      </c>
      <c r="F317" s="13" t="n">
        <v>355425.34</v>
      </c>
      <c r="G317" s="13" t="n">
        <v>42651.04</v>
      </c>
      <c r="H317" s="14" t="n">
        <v>0</v>
      </c>
      <c r="I317" s="14" t="n">
        <v>0</v>
      </c>
      <c r="J317" s="14" t="s">
        <v>150</v>
      </c>
      <c r="K317" s="14" t="s">
        <v>135</v>
      </c>
      <c r="L317" s="14" t="n">
        <v>12</v>
      </c>
      <c r="M317" s="14" t="s">
        <v>1384</v>
      </c>
      <c r="N317" s="14" t="s">
        <v>1426</v>
      </c>
      <c r="O317" s="14" t="s">
        <v>1427</v>
      </c>
      <c r="P317" s="25" t="b">
        <f aca="false">FALSE()</f>
        <v>0</v>
      </c>
    </row>
    <row r="318" customFormat="false" ht="15" hidden="false" customHeight="false" outlineLevel="0" collapsed="false">
      <c r="A318" s="16" t="s">
        <v>555</v>
      </c>
      <c r="B318" s="16" t="s">
        <v>399</v>
      </c>
      <c r="C318" s="16" t="s">
        <v>191</v>
      </c>
      <c r="D318" s="16" t="s">
        <v>192</v>
      </c>
      <c r="E318" s="17" t="n">
        <v>517612.22</v>
      </c>
      <c r="F318" s="17" t="n">
        <v>438654.42</v>
      </c>
      <c r="G318" s="17" t="n">
        <v>78957.8</v>
      </c>
      <c r="H318" s="16" t="n">
        <v>0</v>
      </c>
      <c r="I318" s="16" t="n">
        <v>0</v>
      </c>
      <c r="J318" s="16" t="s">
        <v>183</v>
      </c>
      <c r="K318" s="16" t="s">
        <v>235</v>
      </c>
      <c r="L318" s="16" t="n">
        <v>18</v>
      </c>
      <c r="M318" s="16" t="s">
        <v>1384</v>
      </c>
      <c r="N318" s="16" t="s">
        <v>1426</v>
      </c>
      <c r="O318" s="16" t="s">
        <v>1427</v>
      </c>
      <c r="P318" s="24" t="b">
        <f aca="false">FALSE()</f>
        <v>0</v>
      </c>
    </row>
    <row r="319" customFormat="false" ht="15" hidden="false" customHeight="false" outlineLevel="0" collapsed="false">
      <c r="A319" s="14" t="s">
        <v>556</v>
      </c>
      <c r="B319" s="14" t="s">
        <v>239</v>
      </c>
      <c r="C319" s="14" t="s">
        <v>258</v>
      </c>
      <c r="D319" s="14" t="s">
        <v>259</v>
      </c>
      <c r="E319" s="13" t="n">
        <v>28635.92</v>
      </c>
      <c r="F319" s="13" t="n">
        <v>24267.73</v>
      </c>
      <c r="G319" s="13" t="n">
        <v>4368.19</v>
      </c>
      <c r="H319" s="14" t="n">
        <v>0</v>
      </c>
      <c r="I319" s="14" t="n">
        <v>0</v>
      </c>
      <c r="J319" s="14" t="s">
        <v>128</v>
      </c>
      <c r="K319" s="14" t="s">
        <v>112</v>
      </c>
      <c r="L319" s="14" t="n">
        <v>18</v>
      </c>
      <c r="M319" s="14" t="s">
        <v>1384</v>
      </c>
      <c r="N319" s="14" t="s">
        <v>1426</v>
      </c>
      <c r="O319" s="14" t="s">
        <v>1427</v>
      </c>
      <c r="P319" s="25" t="b">
        <f aca="false">FALSE()</f>
        <v>0</v>
      </c>
    </row>
    <row r="320" customFormat="false" ht="15" hidden="false" customHeight="false" outlineLevel="0" collapsed="false">
      <c r="A320" s="16" t="s">
        <v>557</v>
      </c>
      <c r="B320" s="16" t="s">
        <v>239</v>
      </c>
      <c r="C320" s="16" t="s">
        <v>228</v>
      </c>
      <c r="D320" s="16" t="s">
        <v>229</v>
      </c>
      <c r="E320" s="17" t="n">
        <v>78995.8</v>
      </c>
      <c r="F320" s="17" t="n">
        <v>66945.59</v>
      </c>
      <c r="G320" s="17" t="n">
        <v>12050.21</v>
      </c>
      <c r="H320" s="16" t="n">
        <v>0</v>
      </c>
      <c r="I320" s="16" t="n">
        <v>0</v>
      </c>
      <c r="J320" s="16" t="s">
        <v>105</v>
      </c>
      <c r="K320" s="16" t="s">
        <v>218</v>
      </c>
      <c r="L320" s="16" t="n">
        <v>18</v>
      </c>
      <c r="M320" s="16" t="s">
        <v>1384</v>
      </c>
      <c r="N320" s="16" t="s">
        <v>1426</v>
      </c>
      <c r="O320" s="16" t="s">
        <v>1427</v>
      </c>
      <c r="P320" s="24" t="b">
        <f aca="false">FALSE()</f>
        <v>0</v>
      </c>
    </row>
    <row r="321" customFormat="false" ht="15" hidden="false" customHeight="false" outlineLevel="0" collapsed="false">
      <c r="A321" s="14" t="s">
        <v>558</v>
      </c>
      <c r="B321" s="14" t="s">
        <v>354</v>
      </c>
      <c r="C321" s="14" t="s">
        <v>420</v>
      </c>
      <c r="D321" s="14" t="s">
        <v>421</v>
      </c>
      <c r="E321" s="13" t="n">
        <v>660257.8</v>
      </c>
      <c r="F321" s="13" t="n">
        <v>589515.89</v>
      </c>
      <c r="G321" s="13" t="n">
        <v>70741.91</v>
      </c>
      <c r="H321" s="14" t="n">
        <v>0</v>
      </c>
      <c r="I321" s="14" t="n">
        <v>0</v>
      </c>
      <c r="J321" s="14" t="s">
        <v>122</v>
      </c>
      <c r="K321" s="14" t="s">
        <v>135</v>
      </c>
      <c r="L321" s="14" t="n">
        <v>12</v>
      </c>
      <c r="M321" s="14" t="s">
        <v>1384</v>
      </c>
      <c r="N321" s="14" t="s">
        <v>1426</v>
      </c>
      <c r="O321" s="14" t="s">
        <v>1427</v>
      </c>
      <c r="P321" s="25" t="b">
        <f aca="false">FALSE()</f>
        <v>0</v>
      </c>
    </row>
    <row r="322" customFormat="false" ht="15" hidden="false" customHeight="false" outlineLevel="0" collapsed="false">
      <c r="A322" s="16" t="s">
        <v>559</v>
      </c>
      <c r="B322" s="16" t="s">
        <v>554</v>
      </c>
      <c r="C322" s="16" t="s">
        <v>408</v>
      </c>
      <c r="D322" s="16" t="s">
        <v>409</v>
      </c>
      <c r="E322" s="17" t="n">
        <v>454614</v>
      </c>
      <c r="F322" s="17" t="n">
        <v>385266.1</v>
      </c>
      <c r="G322" s="17" t="n">
        <v>69347.9</v>
      </c>
      <c r="H322" s="16" t="n">
        <v>0</v>
      </c>
      <c r="I322" s="16" t="n">
        <v>0</v>
      </c>
      <c r="J322" s="16" t="s">
        <v>128</v>
      </c>
      <c r="K322" s="16" t="s">
        <v>112</v>
      </c>
      <c r="L322" s="16" t="n">
        <v>18</v>
      </c>
      <c r="M322" s="16" t="s">
        <v>1384</v>
      </c>
      <c r="N322" s="16" t="s">
        <v>1426</v>
      </c>
      <c r="O322" s="16" t="s">
        <v>1427</v>
      </c>
      <c r="P322" s="24" t="b">
        <f aca="false">FALSE()</f>
        <v>0</v>
      </c>
    </row>
    <row r="323" customFormat="false" ht="15" hidden="false" customHeight="false" outlineLevel="0" collapsed="false">
      <c r="A323" s="14" t="s">
        <v>560</v>
      </c>
      <c r="B323" s="14" t="s">
        <v>342</v>
      </c>
      <c r="C323" s="14" t="s">
        <v>209</v>
      </c>
      <c r="D323" s="14" t="s">
        <v>210</v>
      </c>
      <c r="E323" s="13" t="n">
        <v>467532.54</v>
      </c>
      <c r="F323" s="13" t="n">
        <v>417439.77</v>
      </c>
      <c r="G323" s="13" t="n">
        <v>50092.77</v>
      </c>
      <c r="H323" s="14" t="n">
        <v>0</v>
      </c>
      <c r="I323" s="14" t="n">
        <v>0</v>
      </c>
      <c r="J323" s="14" t="s">
        <v>128</v>
      </c>
      <c r="K323" s="14" t="s">
        <v>135</v>
      </c>
      <c r="L323" s="14" t="n">
        <v>12</v>
      </c>
      <c r="M323" s="14" t="s">
        <v>1384</v>
      </c>
      <c r="N323" s="14" t="s">
        <v>1426</v>
      </c>
      <c r="O323" s="14" t="s">
        <v>1427</v>
      </c>
      <c r="P323" s="25" t="b">
        <f aca="false">FALSE()</f>
        <v>0</v>
      </c>
    </row>
    <row r="324" customFormat="false" ht="15" hidden="false" customHeight="false" outlineLevel="0" collapsed="false">
      <c r="A324" s="16" t="s">
        <v>742</v>
      </c>
      <c r="B324" s="16" t="s">
        <v>423</v>
      </c>
      <c r="C324" s="16"/>
      <c r="D324" s="16" t="s">
        <v>1450</v>
      </c>
      <c r="E324" s="17" t="n">
        <v>313574.36</v>
      </c>
      <c r="F324" s="17" t="n">
        <v>265740.98</v>
      </c>
      <c r="G324" s="17" t="n">
        <v>47833.38</v>
      </c>
      <c r="H324" s="16" t="n">
        <v>0</v>
      </c>
      <c r="I324" s="16" t="n">
        <v>0</v>
      </c>
      <c r="J324" s="16" t="s">
        <v>105</v>
      </c>
      <c r="K324" s="16" t="s">
        <v>169</v>
      </c>
      <c r="L324" s="16" t="n">
        <v>18</v>
      </c>
      <c r="M324" s="16" t="s">
        <v>1384</v>
      </c>
      <c r="N324" s="16" t="s">
        <v>15</v>
      </c>
      <c r="O324" s="16" t="s">
        <v>1425</v>
      </c>
      <c r="P324" s="24" t="b">
        <f aca="false">FALSE()</f>
        <v>0</v>
      </c>
    </row>
    <row r="325" customFormat="false" ht="15" hidden="false" customHeight="false" outlineLevel="0" collapsed="false">
      <c r="A325" s="14" t="s">
        <v>561</v>
      </c>
      <c r="B325" s="14" t="s">
        <v>301</v>
      </c>
      <c r="C325" s="14" t="s">
        <v>294</v>
      </c>
      <c r="D325" s="14" t="s">
        <v>295</v>
      </c>
      <c r="E325" s="13" t="n">
        <v>252499.41</v>
      </c>
      <c r="F325" s="13" t="n">
        <v>213982.55</v>
      </c>
      <c r="G325" s="13" t="n">
        <v>38516.86</v>
      </c>
      <c r="H325" s="14" t="n">
        <v>0</v>
      </c>
      <c r="I325" s="14" t="n">
        <v>0</v>
      </c>
      <c r="J325" s="14" t="s">
        <v>183</v>
      </c>
      <c r="K325" s="14" t="s">
        <v>195</v>
      </c>
      <c r="L325" s="14" t="n">
        <v>18</v>
      </c>
      <c r="M325" s="14" t="s">
        <v>1384</v>
      </c>
      <c r="N325" s="14" t="s">
        <v>1426</v>
      </c>
      <c r="O325" s="14" t="s">
        <v>1427</v>
      </c>
      <c r="P325" s="25" t="b">
        <f aca="false">FALSE()</f>
        <v>0</v>
      </c>
    </row>
    <row r="326" customFormat="false" ht="15" hidden="false" customHeight="false" outlineLevel="0" collapsed="false">
      <c r="A326" s="16" t="s">
        <v>562</v>
      </c>
      <c r="B326" s="16" t="s">
        <v>190</v>
      </c>
      <c r="C326" s="16" t="s">
        <v>228</v>
      </c>
      <c r="D326" s="16" t="s">
        <v>229</v>
      </c>
      <c r="E326" s="17" t="n">
        <v>57651.37</v>
      </c>
      <c r="F326" s="17" t="n">
        <v>48857.09</v>
      </c>
      <c r="G326" s="17" t="n">
        <v>8794.28</v>
      </c>
      <c r="H326" s="16" t="n">
        <v>0</v>
      </c>
      <c r="I326" s="16" t="n">
        <v>0</v>
      </c>
      <c r="J326" s="16" t="s">
        <v>105</v>
      </c>
      <c r="K326" s="16" t="s">
        <v>235</v>
      </c>
      <c r="L326" s="16" t="n">
        <v>18</v>
      </c>
      <c r="M326" s="16" t="s">
        <v>1384</v>
      </c>
      <c r="N326" s="16" t="s">
        <v>1426</v>
      </c>
      <c r="O326" s="16" t="s">
        <v>1427</v>
      </c>
      <c r="P326" s="24" t="b">
        <f aca="false">FALSE()</f>
        <v>0</v>
      </c>
    </row>
    <row r="327" customFormat="false" ht="15" hidden="false" customHeight="false" outlineLevel="0" collapsed="false">
      <c r="A327" s="14" t="s">
        <v>563</v>
      </c>
      <c r="B327" s="14" t="s">
        <v>460</v>
      </c>
      <c r="C327" s="14" t="s">
        <v>172</v>
      </c>
      <c r="D327" s="14" t="s">
        <v>173</v>
      </c>
      <c r="E327" s="13" t="n">
        <v>57996.1</v>
      </c>
      <c r="F327" s="13" t="n">
        <v>49149.24</v>
      </c>
      <c r="G327" s="13" t="n">
        <v>8846.86</v>
      </c>
      <c r="H327" s="14" t="n">
        <v>0</v>
      </c>
      <c r="I327" s="14" t="n">
        <v>0</v>
      </c>
      <c r="J327" s="14" t="s">
        <v>174</v>
      </c>
      <c r="K327" s="14" t="s">
        <v>106</v>
      </c>
      <c r="L327" s="14" t="n">
        <v>18</v>
      </c>
      <c r="M327" s="14" t="s">
        <v>1384</v>
      </c>
      <c r="N327" s="14" t="s">
        <v>1426</v>
      </c>
      <c r="O327" s="14" t="s">
        <v>1427</v>
      </c>
      <c r="P327" s="25" t="b">
        <f aca="false">FALSE()</f>
        <v>0</v>
      </c>
    </row>
    <row r="328" customFormat="false" ht="15" hidden="false" customHeight="false" outlineLevel="0" collapsed="false">
      <c r="A328" s="16" t="s">
        <v>564</v>
      </c>
      <c r="B328" s="16" t="s">
        <v>320</v>
      </c>
      <c r="C328" s="16" t="s">
        <v>420</v>
      </c>
      <c r="D328" s="16" t="s">
        <v>421</v>
      </c>
      <c r="E328" s="17" t="n">
        <v>230810.27</v>
      </c>
      <c r="F328" s="17" t="n">
        <v>206080.6</v>
      </c>
      <c r="G328" s="17" t="n">
        <v>24729.67</v>
      </c>
      <c r="H328" s="16" t="n">
        <v>0</v>
      </c>
      <c r="I328" s="16" t="n">
        <v>0</v>
      </c>
      <c r="J328" s="16" t="s">
        <v>122</v>
      </c>
      <c r="K328" s="16" t="s">
        <v>205</v>
      </c>
      <c r="L328" s="16" t="n">
        <v>12</v>
      </c>
      <c r="M328" s="16" t="s">
        <v>1384</v>
      </c>
      <c r="N328" s="16" t="s">
        <v>1426</v>
      </c>
      <c r="O328" s="16" t="s">
        <v>1427</v>
      </c>
      <c r="P328" s="24" t="b">
        <f aca="false">FALSE()</f>
        <v>0</v>
      </c>
    </row>
    <row r="329" customFormat="false" ht="15" hidden="false" customHeight="false" outlineLevel="0" collapsed="false">
      <c r="A329" s="14" t="s">
        <v>1460</v>
      </c>
      <c r="B329" s="14" t="s">
        <v>318</v>
      </c>
      <c r="C329" s="14"/>
      <c r="D329" s="14" t="s">
        <v>1447</v>
      </c>
      <c r="E329" s="13" t="n">
        <v>121744.53</v>
      </c>
      <c r="F329" s="13" t="n">
        <v>103173.33</v>
      </c>
      <c r="G329" s="13" t="n">
        <v>18571.2</v>
      </c>
      <c r="H329" s="14" t="n">
        <v>0</v>
      </c>
      <c r="I329" s="14" t="n">
        <v>0</v>
      </c>
      <c r="J329" s="14" t="s">
        <v>174</v>
      </c>
      <c r="K329" s="14" t="s">
        <v>159</v>
      </c>
      <c r="L329" s="14" t="n">
        <v>18</v>
      </c>
      <c r="M329" s="14" t="s">
        <v>1384</v>
      </c>
      <c r="N329" s="14" t="s">
        <v>20</v>
      </c>
      <c r="O329" s="14" t="s">
        <v>1425</v>
      </c>
      <c r="P329" s="25" t="b">
        <f aca="false">FALSE()</f>
        <v>0</v>
      </c>
    </row>
    <row r="330" customFormat="false" ht="15" hidden="false" customHeight="false" outlineLevel="0" collapsed="false">
      <c r="A330" s="16" t="s">
        <v>565</v>
      </c>
      <c r="B330" s="16" t="s">
        <v>243</v>
      </c>
      <c r="C330" s="16" t="s">
        <v>412</v>
      </c>
      <c r="D330" s="16" t="s">
        <v>413</v>
      </c>
      <c r="E330" s="17" t="n">
        <v>748501.84</v>
      </c>
      <c r="F330" s="17" t="n">
        <v>584767.06</v>
      </c>
      <c r="G330" s="17" t="n">
        <v>163734.78</v>
      </c>
      <c r="H330" s="16" t="n">
        <v>0</v>
      </c>
      <c r="I330" s="16" t="n">
        <v>0</v>
      </c>
      <c r="J330" s="16" t="s">
        <v>234</v>
      </c>
      <c r="K330" s="16" t="s">
        <v>162</v>
      </c>
      <c r="L330" s="16" t="n">
        <v>28</v>
      </c>
      <c r="M330" s="16" t="s">
        <v>1384</v>
      </c>
      <c r="N330" s="16" t="s">
        <v>1426</v>
      </c>
      <c r="O330" s="16" t="s">
        <v>1427</v>
      </c>
      <c r="P330" s="24" t="b">
        <f aca="false">FALSE()</f>
        <v>0</v>
      </c>
    </row>
    <row r="331" customFormat="false" ht="15" hidden="false" customHeight="false" outlineLevel="0" collapsed="false">
      <c r="A331" s="14" t="s">
        <v>566</v>
      </c>
      <c r="B331" s="14" t="s">
        <v>359</v>
      </c>
      <c r="C331" s="14" t="s">
        <v>392</v>
      </c>
      <c r="D331" s="14" t="s">
        <v>393</v>
      </c>
      <c r="E331" s="13" t="n">
        <v>203557.35</v>
      </c>
      <c r="F331" s="13" t="n">
        <v>172506.23</v>
      </c>
      <c r="G331" s="13" t="n">
        <v>31051.12</v>
      </c>
      <c r="H331" s="14" t="n">
        <v>0</v>
      </c>
      <c r="I331" s="14" t="n">
        <v>0</v>
      </c>
      <c r="J331" s="14" t="s">
        <v>134</v>
      </c>
      <c r="K331" s="14" t="s">
        <v>106</v>
      </c>
      <c r="L331" s="14" t="n">
        <v>18</v>
      </c>
      <c r="M331" s="14" t="s">
        <v>1384</v>
      </c>
      <c r="N331" s="14" t="s">
        <v>1426</v>
      </c>
      <c r="O331" s="14" t="s">
        <v>1427</v>
      </c>
      <c r="P331" s="25" t="b">
        <f aca="false">FALSE()</f>
        <v>0</v>
      </c>
    </row>
    <row r="332" customFormat="false" ht="15" hidden="false" customHeight="false" outlineLevel="0" collapsed="false">
      <c r="A332" s="16" t="s">
        <v>567</v>
      </c>
      <c r="B332" s="16" t="s">
        <v>284</v>
      </c>
      <c r="C332" s="16" t="s">
        <v>212</v>
      </c>
      <c r="D332" s="16" t="s">
        <v>213</v>
      </c>
      <c r="E332" s="17" t="n">
        <v>259237.99</v>
      </c>
      <c r="F332" s="17" t="n">
        <v>219693.21</v>
      </c>
      <c r="G332" s="17" t="n">
        <v>39544.78</v>
      </c>
      <c r="H332" s="16" t="n">
        <v>0</v>
      </c>
      <c r="I332" s="16" t="n">
        <v>0</v>
      </c>
      <c r="J332" s="16" t="s">
        <v>122</v>
      </c>
      <c r="K332" s="16" t="s">
        <v>235</v>
      </c>
      <c r="L332" s="16" t="n">
        <v>18</v>
      </c>
      <c r="M332" s="16" t="s">
        <v>1384</v>
      </c>
      <c r="N332" s="16" t="s">
        <v>1426</v>
      </c>
      <c r="O332" s="16" t="s">
        <v>1427</v>
      </c>
      <c r="P332" s="24" t="b">
        <f aca="false">FALSE()</f>
        <v>0</v>
      </c>
    </row>
    <row r="333" customFormat="false" ht="15" hidden="false" customHeight="false" outlineLevel="0" collapsed="false">
      <c r="A333" s="14" t="s">
        <v>568</v>
      </c>
      <c r="B333" s="14" t="s">
        <v>545</v>
      </c>
      <c r="C333" s="14" t="s">
        <v>109</v>
      </c>
      <c r="D333" s="14" t="s">
        <v>110</v>
      </c>
      <c r="E333" s="13" t="n">
        <v>22750.27</v>
      </c>
      <c r="F333" s="13" t="n">
        <v>20312.74</v>
      </c>
      <c r="G333" s="13" t="n">
        <v>2437.53</v>
      </c>
      <c r="H333" s="14" t="n">
        <v>0</v>
      </c>
      <c r="I333" s="14" t="n">
        <v>0</v>
      </c>
      <c r="J333" s="14" t="s">
        <v>111</v>
      </c>
      <c r="K333" s="14" t="s">
        <v>135</v>
      </c>
      <c r="L333" s="14" t="n">
        <v>12</v>
      </c>
      <c r="M333" s="14" t="s">
        <v>1384</v>
      </c>
      <c r="N333" s="14" t="s">
        <v>1426</v>
      </c>
      <c r="O333" s="14" t="s">
        <v>1427</v>
      </c>
      <c r="P333" s="25" t="b">
        <f aca="false">FALSE()</f>
        <v>0</v>
      </c>
    </row>
    <row r="334" customFormat="false" ht="15" hidden="false" customHeight="false" outlineLevel="0" collapsed="false">
      <c r="A334" s="16" t="s">
        <v>569</v>
      </c>
      <c r="B334" s="16" t="s">
        <v>142</v>
      </c>
      <c r="C334" s="16" t="s">
        <v>360</v>
      </c>
      <c r="D334" s="16" t="s">
        <v>361</v>
      </c>
      <c r="E334" s="17" t="n">
        <v>222394.92</v>
      </c>
      <c r="F334" s="17" t="n">
        <v>188470.27</v>
      </c>
      <c r="G334" s="17" t="n">
        <v>33924.65</v>
      </c>
      <c r="H334" s="16" t="n">
        <v>0</v>
      </c>
      <c r="I334" s="16" t="n">
        <v>0</v>
      </c>
      <c r="J334" s="16" t="s">
        <v>111</v>
      </c>
      <c r="K334" s="16" t="s">
        <v>195</v>
      </c>
      <c r="L334" s="16" t="n">
        <v>18</v>
      </c>
      <c r="M334" s="16" t="s">
        <v>1384</v>
      </c>
      <c r="N334" s="16" t="s">
        <v>1426</v>
      </c>
      <c r="O334" s="16" t="s">
        <v>1427</v>
      </c>
      <c r="P334" s="24" t="b">
        <f aca="false">FALSE()</f>
        <v>0</v>
      </c>
    </row>
    <row r="335" customFormat="false" ht="15" hidden="false" customHeight="false" outlineLevel="0" collapsed="false">
      <c r="A335" s="14" t="s">
        <v>570</v>
      </c>
      <c r="B335" s="14" t="s">
        <v>176</v>
      </c>
      <c r="C335" s="14" t="s">
        <v>209</v>
      </c>
      <c r="D335" s="14" t="s">
        <v>210</v>
      </c>
      <c r="E335" s="13" t="n">
        <v>345192.74</v>
      </c>
      <c r="F335" s="13" t="n">
        <v>328754.99</v>
      </c>
      <c r="G335" s="13" t="n">
        <v>16437.75</v>
      </c>
      <c r="H335" s="14" t="n">
        <v>0</v>
      </c>
      <c r="I335" s="14" t="n">
        <v>0</v>
      </c>
      <c r="J335" s="14" t="s">
        <v>128</v>
      </c>
      <c r="K335" s="14" t="s">
        <v>145</v>
      </c>
      <c r="L335" s="14" t="n">
        <v>5</v>
      </c>
      <c r="M335" s="14" t="s">
        <v>1384</v>
      </c>
      <c r="N335" s="14" t="s">
        <v>1426</v>
      </c>
      <c r="O335" s="14" t="s">
        <v>1427</v>
      </c>
      <c r="P335" s="25" t="b">
        <f aca="false">FALSE()</f>
        <v>0</v>
      </c>
    </row>
    <row r="336" customFormat="false" ht="15" hidden="false" customHeight="false" outlineLevel="0" collapsed="false">
      <c r="A336" s="16" t="s">
        <v>571</v>
      </c>
      <c r="B336" s="16" t="s">
        <v>190</v>
      </c>
      <c r="C336" s="16" t="s">
        <v>181</v>
      </c>
      <c r="D336" s="16" t="s">
        <v>182</v>
      </c>
      <c r="E336" s="17" t="n">
        <v>37225.54</v>
      </c>
      <c r="F336" s="17" t="n">
        <v>31547.07</v>
      </c>
      <c r="G336" s="17" t="n">
        <v>5678.47</v>
      </c>
      <c r="H336" s="16" t="n">
        <v>0</v>
      </c>
      <c r="I336" s="16" t="n">
        <v>0</v>
      </c>
      <c r="J336" s="16" t="s">
        <v>183</v>
      </c>
      <c r="K336" s="16" t="s">
        <v>235</v>
      </c>
      <c r="L336" s="16" t="n">
        <v>18</v>
      </c>
      <c r="M336" s="16" t="s">
        <v>1384</v>
      </c>
      <c r="N336" s="16" t="s">
        <v>1426</v>
      </c>
      <c r="O336" s="16" t="s">
        <v>1427</v>
      </c>
      <c r="P336" s="24" t="b">
        <f aca="false">FALSE()</f>
        <v>0</v>
      </c>
    </row>
    <row r="337" customFormat="false" ht="15" hidden="false" customHeight="false" outlineLevel="0" collapsed="false">
      <c r="A337" s="14" t="s">
        <v>572</v>
      </c>
      <c r="B337" s="14" t="s">
        <v>391</v>
      </c>
      <c r="C337" s="14" t="s">
        <v>529</v>
      </c>
      <c r="D337" s="14" t="s">
        <v>530</v>
      </c>
      <c r="E337" s="13" t="n">
        <v>112008.85</v>
      </c>
      <c r="F337" s="13" t="n">
        <v>94922.75</v>
      </c>
      <c r="G337" s="13" t="n">
        <v>17086.1</v>
      </c>
      <c r="H337" s="14" t="n">
        <v>0</v>
      </c>
      <c r="I337" s="14" t="n">
        <v>0</v>
      </c>
      <c r="J337" s="14" t="s">
        <v>122</v>
      </c>
      <c r="K337" s="14" t="s">
        <v>188</v>
      </c>
      <c r="L337" s="14" t="n">
        <v>18</v>
      </c>
      <c r="M337" s="14" t="s">
        <v>1384</v>
      </c>
      <c r="N337" s="14" t="s">
        <v>1426</v>
      </c>
      <c r="O337" s="14" t="s">
        <v>1427</v>
      </c>
      <c r="P337" s="25" t="b">
        <f aca="false">FALSE()</f>
        <v>0</v>
      </c>
    </row>
    <row r="338" customFormat="false" ht="15" hidden="false" customHeight="false" outlineLevel="0" collapsed="false">
      <c r="A338" s="16" t="s">
        <v>573</v>
      </c>
      <c r="B338" s="16" t="s">
        <v>503</v>
      </c>
      <c r="C338" s="16" t="s">
        <v>120</v>
      </c>
      <c r="D338" s="16" t="s">
        <v>121</v>
      </c>
      <c r="E338" s="17" t="n">
        <v>296560.03</v>
      </c>
      <c r="F338" s="17" t="n">
        <v>251322.06</v>
      </c>
      <c r="G338" s="17" t="n">
        <v>45237.97</v>
      </c>
      <c r="H338" s="16" t="n">
        <v>0</v>
      </c>
      <c r="I338" s="16" t="n">
        <v>0</v>
      </c>
      <c r="J338" s="16" t="s">
        <v>122</v>
      </c>
      <c r="K338" s="16" t="s">
        <v>129</v>
      </c>
      <c r="L338" s="16" t="n">
        <v>18</v>
      </c>
      <c r="M338" s="16" t="s">
        <v>1384</v>
      </c>
      <c r="N338" s="16" t="s">
        <v>1426</v>
      </c>
      <c r="O338" s="16" t="s">
        <v>1427</v>
      </c>
      <c r="P338" s="24" t="b">
        <f aca="false">FALSE()</f>
        <v>0</v>
      </c>
    </row>
    <row r="339" customFormat="false" ht="15" hidden="false" customHeight="false" outlineLevel="0" collapsed="false">
      <c r="A339" s="14" t="s">
        <v>574</v>
      </c>
      <c r="B339" s="14" t="s">
        <v>423</v>
      </c>
      <c r="C339" s="14" t="s">
        <v>298</v>
      </c>
      <c r="D339" s="14" t="s">
        <v>299</v>
      </c>
      <c r="E339" s="13" t="n">
        <v>580502.3</v>
      </c>
      <c r="F339" s="13" t="n">
        <v>491951.1</v>
      </c>
      <c r="G339" s="13" t="n">
        <v>88551.2</v>
      </c>
      <c r="H339" s="14" t="n">
        <v>0</v>
      </c>
      <c r="I339" s="14" t="n">
        <v>0</v>
      </c>
      <c r="J339" s="14" t="s">
        <v>111</v>
      </c>
      <c r="K339" s="14" t="s">
        <v>112</v>
      </c>
      <c r="L339" s="14" t="n">
        <v>18</v>
      </c>
      <c r="M339" s="14" t="s">
        <v>1384</v>
      </c>
      <c r="N339" s="14" t="s">
        <v>1426</v>
      </c>
      <c r="O339" s="14" t="s">
        <v>1427</v>
      </c>
      <c r="P339" s="25" t="b">
        <f aca="false">FALSE()</f>
        <v>0</v>
      </c>
    </row>
    <row r="340" customFormat="false" ht="15" hidden="false" customHeight="false" outlineLevel="0" collapsed="false">
      <c r="A340" s="16" t="s">
        <v>575</v>
      </c>
      <c r="B340" s="16" t="s">
        <v>576</v>
      </c>
      <c r="C340" s="16" t="s">
        <v>275</v>
      </c>
      <c r="D340" s="16" t="s">
        <v>276</v>
      </c>
      <c r="E340" s="17" t="n">
        <v>340283.75</v>
      </c>
      <c r="F340" s="17" t="n">
        <v>288376.06</v>
      </c>
      <c r="G340" s="17" t="n">
        <v>51907.69</v>
      </c>
      <c r="H340" s="16" t="n">
        <v>0</v>
      </c>
      <c r="I340" s="16" t="n">
        <v>0</v>
      </c>
      <c r="J340" s="16" t="s">
        <v>150</v>
      </c>
      <c r="K340" s="16" t="s">
        <v>188</v>
      </c>
      <c r="L340" s="16" t="n">
        <v>18</v>
      </c>
      <c r="M340" s="16" t="s">
        <v>1384</v>
      </c>
      <c r="N340" s="16" t="s">
        <v>1426</v>
      </c>
      <c r="O340" s="16" t="s">
        <v>1427</v>
      </c>
      <c r="P340" s="24" t="b">
        <f aca="false">FALSE()</f>
        <v>0</v>
      </c>
    </row>
    <row r="341" customFormat="false" ht="15" hidden="false" customHeight="false" outlineLevel="0" collapsed="false">
      <c r="A341" s="14" t="s">
        <v>743</v>
      </c>
      <c r="B341" s="14" t="s">
        <v>147</v>
      </c>
      <c r="C341" s="14"/>
      <c r="D341" s="14" t="s">
        <v>1424</v>
      </c>
      <c r="E341" s="13" t="n">
        <v>605663.25</v>
      </c>
      <c r="F341" s="13" t="n">
        <v>540770.76</v>
      </c>
      <c r="G341" s="13" t="n">
        <v>64892.49</v>
      </c>
      <c r="H341" s="14" t="n">
        <v>0</v>
      </c>
      <c r="I341" s="14" t="n">
        <v>0</v>
      </c>
      <c r="J341" s="14" t="s">
        <v>248</v>
      </c>
      <c r="K341" s="14" t="s">
        <v>205</v>
      </c>
      <c r="L341" s="14" t="n">
        <v>12</v>
      </c>
      <c r="M341" s="14" t="s">
        <v>1384</v>
      </c>
      <c r="N341" s="14" t="s">
        <v>15</v>
      </c>
      <c r="O341" s="14" t="s">
        <v>1425</v>
      </c>
      <c r="P341" s="25" t="b">
        <f aca="false">FALSE()</f>
        <v>0</v>
      </c>
    </row>
    <row r="342" customFormat="false" ht="15" hidden="false" customHeight="false" outlineLevel="0" collapsed="false">
      <c r="A342" s="16" t="s">
        <v>577</v>
      </c>
      <c r="B342" s="16" t="s">
        <v>190</v>
      </c>
      <c r="C342" s="16" t="s">
        <v>115</v>
      </c>
      <c r="D342" s="16" t="s">
        <v>116</v>
      </c>
      <c r="E342" s="17" t="n">
        <v>113256.14</v>
      </c>
      <c r="F342" s="17" t="n">
        <v>107862.99</v>
      </c>
      <c r="G342" s="17" t="n">
        <v>5393.15</v>
      </c>
      <c r="H342" s="16" t="n">
        <v>0</v>
      </c>
      <c r="I342" s="16" t="n">
        <v>0</v>
      </c>
      <c r="J342" s="16" t="s">
        <v>117</v>
      </c>
      <c r="K342" s="16" t="s">
        <v>145</v>
      </c>
      <c r="L342" s="16" t="n">
        <v>5</v>
      </c>
      <c r="M342" s="16" t="s">
        <v>1384</v>
      </c>
      <c r="N342" s="16" t="s">
        <v>1426</v>
      </c>
      <c r="O342" s="16" t="s">
        <v>1427</v>
      </c>
      <c r="P342" s="24" t="b">
        <f aca="false">FALSE()</f>
        <v>0</v>
      </c>
    </row>
    <row r="343" customFormat="false" ht="15" hidden="false" customHeight="false" outlineLevel="0" collapsed="false">
      <c r="A343" s="14" t="s">
        <v>578</v>
      </c>
      <c r="B343" s="14" t="s">
        <v>194</v>
      </c>
      <c r="C343" s="14" t="s">
        <v>268</v>
      </c>
      <c r="D343" s="14" t="s">
        <v>269</v>
      </c>
      <c r="E343" s="13" t="n">
        <v>303151.52</v>
      </c>
      <c r="F343" s="13" t="n">
        <v>256908.07</v>
      </c>
      <c r="G343" s="13" t="n">
        <v>46243.45</v>
      </c>
      <c r="H343" s="14" t="n">
        <v>0</v>
      </c>
      <c r="I343" s="14" t="n">
        <v>0</v>
      </c>
      <c r="J343" s="14" t="s">
        <v>134</v>
      </c>
      <c r="K343" s="14" t="s">
        <v>235</v>
      </c>
      <c r="L343" s="14" t="n">
        <v>18</v>
      </c>
      <c r="M343" s="14" t="s">
        <v>1384</v>
      </c>
      <c r="N343" s="14" t="s">
        <v>1426</v>
      </c>
      <c r="O343" s="14" t="s">
        <v>1427</v>
      </c>
      <c r="P343" s="25" t="b">
        <f aca="false">FALSE()</f>
        <v>0</v>
      </c>
    </row>
    <row r="344" customFormat="false" ht="15" hidden="false" customHeight="false" outlineLevel="0" collapsed="false">
      <c r="A344" s="16" t="s">
        <v>579</v>
      </c>
      <c r="B344" s="16" t="s">
        <v>368</v>
      </c>
      <c r="C344" s="16" t="s">
        <v>115</v>
      </c>
      <c r="D344" s="16" t="s">
        <v>116</v>
      </c>
      <c r="E344" s="17" t="n">
        <v>186962.01</v>
      </c>
      <c r="F344" s="17" t="n">
        <v>158442.38</v>
      </c>
      <c r="G344" s="17" t="n">
        <v>28519.63</v>
      </c>
      <c r="H344" s="16" t="n">
        <v>0</v>
      </c>
      <c r="I344" s="16" t="n">
        <v>0</v>
      </c>
      <c r="J344" s="16" t="s">
        <v>117</v>
      </c>
      <c r="K344" s="16" t="s">
        <v>112</v>
      </c>
      <c r="L344" s="16" t="n">
        <v>18</v>
      </c>
      <c r="M344" s="16" t="s">
        <v>1384</v>
      </c>
      <c r="N344" s="16" t="s">
        <v>1426</v>
      </c>
      <c r="O344" s="16" t="s">
        <v>1427</v>
      </c>
      <c r="P344" s="24" t="b">
        <f aca="false">FALSE()</f>
        <v>0</v>
      </c>
    </row>
    <row r="345" customFormat="false" ht="15" hidden="false" customHeight="false" outlineLevel="0" collapsed="false">
      <c r="A345" s="14" t="s">
        <v>744</v>
      </c>
      <c r="B345" s="14" t="s">
        <v>423</v>
      </c>
      <c r="C345" s="14"/>
      <c r="D345" s="14" t="s">
        <v>1439</v>
      </c>
      <c r="E345" s="13" t="n">
        <v>352838.53</v>
      </c>
      <c r="F345" s="13" t="n">
        <v>336036.7</v>
      </c>
      <c r="G345" s="13" t="n">
        <v>16801.83</v>
      </c>
      <c r="H345" s="14" t="n">
        <v>0</v>
      </c>
      <c r="I345" s="14" t="n">
        <v>0</v>
      </c>
      <c r="J345" s="14" t="s">
        <v>150</v>
      </c>
      <c r="K345" s="14" t="s">
        <v>145</v>
      </c>
      <c r="L345" s="14" t="n">
        <v>5</v>
      </c>
      <c r="M345" s="14" t="s">
        <v>1384</v>
      </c>
      <c r="N345" s="14" t="s">
        <v>15</v>
      </c>
      <c r="O345" s="14" t="s">
        <v>1425</v>
      </c>
      <c r="P345" s="25" t="b">
        <f aca="false">FALSE()</f>
        <v>0</v>
      </c>
    </row>
    <row r="346" customFormat="false" ht="15" hidden="false" customHeight="false" outlineLevel="0" collapsed="false">
      <c r="A346" s="16" t="s">
        <v>580</v>
      </c>
      <c r="B346" s="16" t="s">
        <v>261</v>
      </c>
      <c r="C346" s="16" t="s">
        <v>455</v>
      </c>
      <c r="D346" s="16" t="s">
        <v>456</v>
      </c>
      <c r="E346" s="17" t="n">
        <v>558137.2</v>
      </c>
      <c r="F346" s="17" t="n">
        <v>472997.63</v>
      </c>
      <c r="G346" s="17" t="n">
        <v>85139.57</v>
      </c>
      <c r="H346" s="16" t="n">
        <v>0</v>
      </c>
      <c r="I346" s="16" t="n">
        <v>0</v>
      </c>
      <c r="J346" s="16" t="s">
        <v>122</v>
      </c>
      <c r="K346" s="16" t="s">
        <v>195</v>
      </c>
      <c r="L346" s="16" t="n">
        <v>18</v>
      </c>
      <c r="M346" s="16" t="s">
        <v>1384</v>
      </c>
      <c r="N346" s="16" t="s">
        <v>1426</v>
      </c>
      <c r="O346" s="16" t="s">
        <v>1427</v>
      </c>
      <c r="P346" s="24" t="b">
        <f aca="false">FALSE()</f>
        <v>0</v>
      </c>
    </row>
    <row r="347" customFormat="false" ht="15" hidden="false" customHeight="false" outlineLevel="0" collapsed="false">
      <c r="A347" s="14" t="s">
        <v>581</v>
      </c>
      <c r="B347" s="14" t="s">
        <v>582</v>
      </c>
      <c r="C347" s="14" t="s">
        <v>349</v>
      </c>
      <c r="D347" s="14" t="s">
        <v>350</v>
      </c>
      <c r="E347" s="13" t="n">
        <v>98739.04</v>
      </c>
      <c r="F347" s="13" t="n">
        <v>94037.18</v>
      </c>
      <c r="G347" s="13" t="n">
        <v>4701.86</v>
      </c>
      <c r="H347" s="14" t="n">
        <v>0</v>
      </c>
      <c r="I347" s="14" t="n">
        <v>0</v>
      </c>
      <c r="J347" s="14" t="s">
        <v>287</v>
      </c>
      <c r="K347" s="14" t="s">
        <v>145</v>
      </c>
      <c r="L347" s="14" t="n">
        <v>5</v>
      </c>
      <c r="M347" s="14" t="s">
        <v>1384</v>
      </c>
      <c r="N347" s="14" t="s">
        <v>1426</v>
      </c>
      <c r="O347" s="14" t="s">
        <v>1427</v>
      </c>
      <c r="P347" s="25" t="b">
        <f aca="false">FALSE()</f>
        <v>0</v>
      </c>
    </row>
    <row r="348" customFormat="false" ht="15" hidden="false" customHeight="false" outlineLevel="0" collapsed="false">
      <c r="A348" s="16" t="s">
        <v>583</v>
      </c>
      <c r="B348" s="16" t="s">
        <v>460</v>
      </c>
      <c r="C348" s="16" t="s">
        <v>412</v>
      </c>
      <c r="D348" s="16" t="s">
        <v>413</v>
      </c>
      <c r="E348" s="17" t="n">
        <v>380572.46</v>
      </c>
      <c r="F348" s="17" t="n">
        <v>339796.84</v>
      </c>
      <c r="G348" s="17" t="n">
        <v>40775.62</v>
      </c>
      <c r="H348" s="16" t="n">
        <v>0</v>
      </c>
      <c r="I348" s="16" t="n">
        <v>0</v>
      </c>
      <c r="J348" s="16" t="s">
        <v>234</v>
      </c>
      <c r="K348" s="16" t="s">
        <v>123</v>
      </c>
      <c r="L348" s="16" t="n">
        <v>12</v>
      </c>
      <c r="M348" s="16" t="s">
        <v>1384</v>
      </c>
      <c r="N348" s="16" t="s">
        <v>1426</v>
      </c>
      <c r="O348" s="16" t="s">
        <v>1427</v>
      </c>
      <c r="P348" s="24" t="b">
        <f aca="false">FALSE()</f>
        <v>0</v>
      </c>
    </row>
    <row r="349" customFormat="false" ht="15" hidden="false" customHeight="false" outlineLevel="0" collapsed="false">
      <c r="A349" s="14" t="s">
        <v>584</v>
      </c>
      <c r="B349" s="14" t="s">
        <v>354</v>
      </c>
      <c r="C349" s="14" t="s">
        <v>313</v>
      </c>
      <c r="D349" s="14" t="s">
        <v>314</v>
      </c>
      <c r="E349" s="13" t="n">
        <v>590628.27</v>
      </c>
      <c r="F349" s="13" t="n">
        <v>527346.67</v>
      </c>
      <c r="G349" s="13" t="n">
        <v>63281.6</v>
      </c>
      <c r="H349" s="14" t="n">
        <v>0</v>
      </c>
      <c r="I349" s="14" t="n">
        <v>0</v>
      </c>
      <c r="J349" s="14" t="s">
        <v>183</v>
      </c>
      <c r="K349" s="14" t="s">
        <v>123</v>
      </c>
      <c r="L349" s="14" t="n">
        <v>12</v>
      </c>
      <c r="M349" s="14" t="s">
        <v>1384</v>
      </c>
      <c r="N349" s="14" t="s">
        <v>1426</v>
      </c>
      <c r="O349" s="14" t="s">
        <v>1427</v>
      </c>
      <c r="P349" s="25" t="b">
        <f aca="false">FALSE()</f>
        <v>0</v>
      </c>
    </row>
    <row r="350" customFormat="false" ht="15" hidden="false" customHeight="false" outlineLevel="0" collapsed="false">
      <c r="A350" s="16" t="s">
        <v>585</v>
      </c>
      <c r="B350" s="16" t="s">
        <v>399</v>
      </c>
      <c r="C350" s="16" t="s">
        <v>275</v>
      </c>
      <c r="D350" s="16" t="s">
        <v>276</v>
      </c>
      <c r="E350" s="17" t="n">
        <v>199268.26</v>
      </c>
      <c r="F350" s="17" t="n">
        <v>168871.41</v>
      </c>
      <c r="G350" s="17" t="n">
        <v>30396.85</v>
      </c>
      <c r="H350" s="16" t="n">
        <v>0</v>
      </c>
      <c r="I350" s="16" t="n">
        <v>0</v>
      </c>
      <c r="J350" s="16" t="s">
        <v>150</v>
      </c>
      <c r="K350" s="16" t="s">
        <v>169</v>
      </c>
      <c r="L350" s="16" t="n">
        <v>18</v>
      </c>
      <c r="M350" s="16" t="s">
        <v>1384</v>
      </c>
      <c r="N350" s="16" t="s">
        <v>1426</v>
      </c>
      <c r="O350" s="16" t="s">
        <v>1427</v>
      </c>
      <c r="P350" s="24" t="b">
        <f aca="false">FALSE()</f>
        <v>0</v>
      </c>
    </row>
    <row r="351" customFormat="false" ht="15" hidden="false" customHeight="false" outlineLevel="0" collapsed="false">
      <c r="A351" s="14" t="s">
        <v>745</v>
      </c>
      <c r="B351" s="14" t="s">
        <v>278</v>
      </c>
      <c r="C351" s="14"/>
      <c r="D351" s="14" t="s">
        <v>795</v>
      </c>
      <c r="E351" s="13" t="n">
        <v>630470.06</v>
      </c>
      <c r="F351" s="13" t="n">
        <v>534296.66</v>
      </c>
      <c r="G351" s="13" t="n">
        <v>96173.4</v>
      </c>
      <c r="H351" s="14" t="n">
        <v>0</v>
      </c>
      <c r="I351" s="14" t="n">
        <v>0</v>
      </c>
      <c r="J351" s="14" t="s">
        <v>111</v>
      </c>
      <c r="K351" s="14" t="s">
        <v>169</v>
      </c>
      <c r="L351" s="14" t="n">
        <v>18</v>
      </c>
      <c r="M351" s="14" t="s">
        <v>1384</v>
      </c>
      <c r="N351" s="14" t="s">
        <v>15</v>
      </c>
      <c r="O351" s="14" t="s">
        <v>1425</v>
      </c>
      <c r="P351" s="25" t="b">
        <f aca="false">FALSE()</f>
        <v>0</v>
      </c>
    </row>
    <row r="352" customFormat="false" ht="15" hidden="false" customHeight="false" outlineLevel="0" collapsed="false">
      <c r="A352" s="16" t="s">
        <v>778</v>
      </c>
      <c r="B352" s="16" t="s">
        <v>329</v>
      </c>
      <c r="C352" s="16" t="s">
        <v>275</v>
      </c>
      <c r="D352" s="16" t="s">
        <v>276</v>
      </c>
      <c r="E352" s="17" t="n">
        <v>603381.7</v>
      </c>
      <c r="F352" s="17" t="n">
        <v>538733.66</v>
      </c>
      <c r="G352" s="17" t="n">
        <v>64648.04</v>
      </c>
      <c r="H352" s="16" t="n">
        <v>0</v>
      </c>
      <c r="I352" s="16" t="n">
        <v>0</v>
      </c>
      <c r="J352" s="16" t="s">
        <v>150</v>
      </c>
      <c r="K352" s="16" t="s">
        <v>123</v>
      </c>
      <c r="L352" s="16" t="n">
        <v>12</v>
      </c>
      <c r="M352" s="16" t="s">
        <v>1432</v>
      </c>
      <c r="N352" s="16" t="s">
        <v>1433</v>
      </c>
      <c r="O352" s="16" t="s">
        <v>1427</v>
      </c>
      <c r="P352" s="24" t="b">
        <f aca="false">FALSE()</f>
        <v>0</v>
      </c>
    </row>
    <row r="353" customFormat="false" ht="15" hidden="false" customHeight="false" outlineLevel="0" collapsed="false">
      <c r="A353" s="14" t="s">
        <v>586</v>
      </c>
      <c r="B353" s="14" t="s">
        <v>397</v>
      </c>
      <c r="C353" s="14" t="s">
        <v>404</v>
      </c>
      <c r="D353" s="14" t="s">
        <v>405</v>
      </c>
      <c r="E353" s="13" t="n">
        <v>597662.58</v>
      </c>
      <c r="F353" s="13" t="n">
        <v>506493.71</v>
      </c>
      <c r="G353" s="13" t="n">
        <v>91168.87</v>
      </c>
      <c r="H353" s="14" t="n">
        <v>0</v>
      </c>
      <c r="I353" s="14" t="n">
        <v>0</v>
      </c>
      <c r="J353" s="14" t="s">
        <v>406</v>
      </c>
      <c r="K353" s="14" t="s">
        <v>106</v>
      </c>
      <c r="L353" s="14" t="n">
        <v>18</v>
      </c>
      <c r="M353" s="14" t="s">
        <v>1384</v>
      </c>
      <c r="N353" s="14" t="s">
        <v>1426</v>
      </c>
      <c r="O353" s="14" t="s">
        <v>1427</v>
      </c>
      <c r="P353" s="25" t="b">
        <f aca="false">FALSE()</f>
        <v>0</v>
      </c>
    </row>
    <row r="354" customFormat="false" ht="15" hidden="false" customHeight="false" outlineLevel="0" collapsed="false">
      <c r="A354" s="16" t="s">
        <v>587</v>
      </c>
      <c r="B354" s="16" t="s">
        <v>458</v>
      </c>
      <c r="C354" s="16" t="s">
        <v>285</v>
      </c>
      <c r="D354" s="16" t="s">
        <v>286</v>
      </c>
      <c r="E354" s="17" t="n">
        <v>689899.46</v>
      </c>
      <c r="F354" s="17" t="n">
        <v>584660.56</v>
      </c>
      <c r="G354" s="17" t="n">
        <v>105238.9</v>
      </c>
      <c r="H354" s="16" t="n">
        <v>0</v>
      </c>
      <c r="I354" s="16" t="n">
        <v>0</v>
      </c>
      <c r="J354" s="16" t="s">
        <v>287</v>
      </c>
      <c r="K354" s="16" t="s">
        <v>235</v>
      </c>
      <c r="L354" s="16" t="n">
        <v>18</v>
      </c>
      <c r="M354" s="16" t="s">
        <v>1384</v>
      </c>
      <c r="N354" s="16" t="s">
        <v>1426</v>
      </c>
      <c r="O354" s="16" t="s">
        <v>1427</v>
      </c>
      <c r="P354" s="24" t="b">
        <f aca="false">FALSE()</f>
        <v>0</v>
      </c>
    </row>
    <row r="355" customFormat="false" ht="15" hidden="false" customHeight="false" outlineLevel="0" collapsed="false">
      <c r="A355" s="14" t="s">
        <v>588</v>
      </c>
      <c r="B355" s="14" t="s">
        <v>582</v>
      </c>
      <c r="C355" s="14" t="s">
        <v>529</v>
      </c>
      <c r="D355" s="14" t="s">
        <v>530</v>
      </c>
      <c r="E355" s="13" t="n">
        <v>430655.84</v>
      </c>
      <c r="F355" s="13" t="n">
        <v>364962.58</v>
      </c>
      <c r="G355" s="13" t="n">
        <v>65693.26</v>
      </c>
      <c r="H355" s="14" t="n">
        <v>0</v>
      </c>
      <c r="I355" s="14" t="n">
        <v>0</v>
      </c>
      <c r="J355" s="14" t="s">
        <v>122</v>
      </c>
      <c r="K355" s="14" t="s">
        <v>100</v>
      </c>
      <c r="L355" s="14" t="n">
        <v>18</v>
      </c>
      <c r="M355" s="14" t="s">
        <v>1384</v>
      </c>
      <c r="N355" s="14" t="s">
        <v>1426</v>
      </c>
      <c r="O355" s="14" t="s">
        <v>1427</v>
      </c>
      <c r="P355" s="25" t="b">
        <f aca="false">FALSE()</f>
        <v>0</v>
      </c>
    </row>
    <row r="356" customFormat="false" ht="15" hidden="false" customHeight="false" outlineLevel="0" collapsed="false">
      <c r="A356" s="16" t="s">
        <v>589</v>
      </c>
      <c r="B356" s="16" t="s">
        <v>395</v>
      </c>
      <c r="C356" s="16" t="s">
        <v>294</v>
      </c>
      <c r="D356" s="16" t="s">
        <v>295</v>
      </c>
      <c r="E356" s="17" t="n">
        <v>539140.24</v>
      </c>
      <c r="F356" s="17" t="n">
        <v>456898.51</v>
      </c>
      <c r="G356" s="17" t="n">
        <v>82241.73</v>
      </c>
      <c r="H356" s="16" t="n">
        <v>0</v>
      </c>
      <c r="I356" s="16" t="n">
        <v>0</v>
      </c>
      <c r="J356" s="16" t="s">
        <v>183</v>
      </c>
      <c r="K356" s="16" t="s">
        <v>100</v>
      </c>
      <c r="L356" s="16" t="n">
        <v>18</v>
      </c>
      <c r="M356" s="16" t="s">
        <v>1384</v>
      </c>
      <c r="N356" s="16" t="s">
        <v>1426</v>
      </c>
      <c r="O356" s="16" t="s">
        <v>1427</v>
      </c>
      <c r="P356" s="24" t="b">
        <f aca="false">FALSE()</f>
        <v>0</v>
      </c>
    </row>
    <row r="357" customFormat="false" ht="15" hidden="false" customHeight="false" outlineLevel="0" collapsed="false">
      <c r="A357" s="14" t="s">
        <v>590</v>
      </c>
      <c r="B357" s="14" t="s">
        <v>334</v>
      </c>
      <c r="C357" s="14" t="s">
        <v>254</v>
      </c>
      <c r="D357" s="14" t="s">
        <v>255</v>
      </c>
      <c r="E357" s="13" t="n">
        <v>51969.68</v>
      </c>
      <c r="F357" s="13" t="n">
        <v>44042.1</v>
      </c>
      <c r="G357" s="13" t="n">
        <v>7927.58</v>
      </c>
      <c r="H357" s="14" t="n">
        <v>0</v>
      </c>
      <c r="I357" s="14" t="n">
        <v>0</v>
      </c>
      <c r="J357" s="14" t="s">
        <v>140</v>
      </c>
      <c r="K357" s="14" t="s">
        <v>129</v>
      </c>
      <c r="L357" s="14" t="n">
        <v>18</v>
      </c>
      <c r="M357" s="14" t="s">
        <v>1384</v>
      </c>
      <c r="N357" s="14" t="s">
        <v>1426</v>
      </c>
      <c r="O357" s="14" t="s">
        <v>1427</v>
      </c>
      <c r="P357" s="25" t="b">
        <f aca="false">FALSE()</f>
        <v>0</v>
      </c>
    </row>
    <row r="358" customFormat="false" ht="15" hidden="false" customHeight="false" outlineLevel="0" collapsed="false">
      <c r="A358" s="16" t="s">
        <v>1461</v>
      </c>
      <c r="B358" s="16" t="s">
        <v>239</v>
      </c>
      <c r="C358" s="16"/>
      <c r="D358" s="16" t="s">
        <v>802</v>
      </c>
      <c r="E358" s="17" t="n">
        <v>24891.05</v>
      </c>
      <c r="F358" s="17" t="n">
        <v>22224.15</v>
      </c>
      <c r="G358" s="17" t="n">
        <v>2666.9</v>
      </c>
      <c r="H358" s="16" t="n">
        <v>0</v>
      </c>
      <c r="I358" s="16" t="n">
        <v>0</v>
      </c>
      <c r="J358" s="16" t="s">
        <v>128</v>
      </c>
      <c r="K358" s="16" t="s">
        <v>123</v>
      </c>
      <c r="L358" s="16" t="n">
        <v>12</v>
      </c>
      <c r="M358" s="16" t="s">
        <v>1384</v>
      </c>
      <c r="N358" s="16" t="s">
        <v>20</v>
      </c>
      <c r="O358" s="16" t="s">
        <v>1425</v>
      </c>
      <c r="P358" s="24" t="b">
        <f aca="false">FALSE()</f>
        <v>0</v>
      </c>
    </row>
    <row r="359" customFormat="false" ht="15" hidden="false" customHeight="false" outlineLevel="0" collapsed="false">
      <c r="A359" s="14" t="s">
        <v>591</v>
      </c>
      <c r="B359" s="14" t="s">
        <v>322</v>
      </c>
      <c r="C359" s="14" t="s">
        <v>298</v>
      </c>
      <c r="D359" s="14" t="s">
        <v>299</v>
      </c>
      <c r="E359" s="13" t="n">
        <v>309777.4</v>
      </c>
      <c r="F359" s="13" t="n">
        <v>276586.96</v>
      </c>
      <c r="G359" s="13" t="n">
        <v>33190.44</v>
      </c>
      <c r="H359" s="14" t="n">
        <v>0</v>
      </c>
      <c r="I359" s="14" t="n">
        <v>0</v>
      </c>
      <c r="J359" s="14" t="s">
        <v>111</v>
      </c>
      <c r="K359" s="14" t="s">
        <v>135</v>
      </c>
      <c r="L359" s="14" t="n">
        <v>12</v>
      </c>
      <c r="M359" s="14" t="s">
        <v>1384</v>
      </c>
      <c r="N359" s="14" t="s">
        <v>1426</v>
      </c>
      <c r="O359" s="14" t="s">
        <v>1427</v>
      </c>
      <c r="P359" s="25" t="b">
        <f aca="false">FALSE()</f>
        <v>0</v>
      </c>
    </row>
    <row r="360" customFormat="false" ht="15" hidden="false" customHeight="false" outlineLevel="0" collapsed="false">
      <c r="A360" s="16" t="s">
        <v>592</v>
      </c>
      <c r="B360" s="16" t="s">
        <v>373</v>
      </c>
      <c r="C360" s="16" t="s">
        <v>232</v>
      </c>
      <c r="D360" s="16" t="s">
        <v>233</v>
      </c>
      <c r="E360" s="17" t="n">
        <v>391104.24</v>
      </c>
      <c r="F360" s="17" t="n">
        <v>305550.19</v>
      </c>
      <c r="G360" s="17" t="n">
        <v>85554.05</v>
      </c>
      <c r="H360" s="16" t="n">
        <v>0</v>
      </c>
      <c r="I360" s="16" t="n">
        <v>0</v>
      </c>
      <c r="J360" s="16" t="s">
        <v>234</v>
      </c>
      <c r="K360" s="16" t="s">
        <v>162</v>
      </c>
      <c r="L360" s="16" t="n">
        <v>28</v>
      </c>
      <c r="M360" s="16" t="s">
        <v>1384</v>
      </c>
      <c r="N360" s="16" t="s">
        <v>1426</v>
      </c>
      <c r="O360" s="16" t="s">
        <v>1427</v>
      </c>
      <c r="P360" s="24" t="b">
        <f aca="false">FALSE()</f>
        <v>0</v>
      </c>
    </row>
    <row r="361" customFormat="false" ht="15" hidden="false" customHeight="false" outlineLevel="0" collapsed="false">
      <c r="A361" s="14" t="s">
        <v>746</v>
      </c>
      <c r="B361" s="14" t="s">
        <v>108</v>
      </c>
      <c r="C361" s="14"/>
      <c r="D361" s="14" t="s">
        <v>1447</v>
      </c>
      <c r="E361" s="13" t="n">
        <v>331327.48</v>
      </c>
      <c r="F361" s="13" t="n">
        <v>295828.11</v>
      </c>
      <c r="G361" s="13" t="n">
        <v>35499.37</v>
      </c>
      <c r="H361" s="14" t="n">
        <v>0</v>
      </c>
      <c r="I361" s="14" t="n">
        <v>0</v>
      </c>
      <c r="J361" s="14" t="s">
        <v>174</v>
      </c>
      <c r="K361" s="14" t="s">
        <v>135</v>
      </c>
      <c r="L361" s="14" t="n">
        <v>12</v>
      </c>
      <c r="M361" s="14" t="s">
        <v>1384</v>
      </c>
      <c r="N361" s="14" t="s">
        <v>15</v>
      </c>
      <c r="O361" s="14" t="s">
        <v>1425</v>
      </c>
      <c r="P361" s="25" t="b">
        <f aca="false">FALSE()</f>
        <v>0</v>
      </c>
    </row>
    <row r="362" customFormat="false" ht="15" hidden="false" customHeight="false" outlineLevel="0" collapsed="false">
      <c r="A362" s="16" t="s">
        <v>593</v>
      </c>
      <c r="B362" s="16" t="s">
        <v>267</v>
      </c>
      <c r="C362" s="16" t="s">
        <v>275</v>
      </c>
      <c r="D362" s="16" t="s">
        <v>276</v>
      </c>
      <c r="E362" s="17" t="n">
        <v>251466.43</v>
      </c>
      <c r="F362" s="17" t="n">
        <v>213107.14</v>
      </c>
      <c r="G362" s="17" t="n">
        <v>38359.29</v>
      </c>
      <c r="H362" s="16" t="n">
        <v>0</v>
      </c>
      <c r="I362" s="16" t="n">
        <v>0</v>
      </c>
      <c r="J362" s="16" t="s">
        <v>150</v>
      </c>
      <c r="K362" s="16" t="s">
        <v>188</v>
      </c>
      <c r="L362" s="16" t="n">
        <v>18</v>
      </c>
      <c r="M362" s="16" t="s">
        <v>1384</v>
      </c>
      <c r="N362" s="16" t="s">
        <v>1426</v>
      </c>
      <c r="O362" s="16" t="s">
        <v>1427</v>
      </c>
      <c r="P362" s="24" t="b">
        <f aca="false">FALSE()</f>
        <v>0</v>
      </c>
    </row>
    <row r="363" customFormat="false" ht="15" hidden="false" customHeight="false" outlineLevel="0" collapsed="false">
      <c r="A363" s="14" t="s">
        <v>594</v>
      </c>
      <c r="B363" s="14" t="s">
        <v>119</v>
      </c>
      <c r="C363" s="14" t="s">
        <v>408</v>
      </c>
      <c r="D363" s="14" t="s">
        <v>409</v>
      </c>
      <c r="E363" s="13" t="n">
        <v>277307.75</v>
      </c>
      <c r="F363" s="13" t="n">
        <v>235006.57</v>
      </c>
      <c r="G363" s="13" t="n">
        <v>42301.18</v>
      </c>
      <c r="H363" s="14" t="n">
        <v>0</v>
      </c>
      <c r="I363" s="14" t="n">
        <v>0</v>
      </c>
      <c r="J363" s="14" t="s">
        <v>128</v>
      </c>
      <c r="K363" s="14" t="s">
        <v>106</v>
      </c>
      <c r="L363" s="14" t="n">
        <v>18</v>
      </c>
      <c r="M363" s="14" t="s">
        <v>1384</v>
      </c>
      <c r="N363" s="14" t="s">
        <v>1426</v>
      </c>
      <c r="O363" s="14" t="s">
        <v>1427</v>
      </c>
      <c r="P363" s="25" t="b">
        <f aca="false">FALSE()</f>
        <v>0</v>
      </c>
    </row>
    <row r="364" customFormat="false" ht="15" hidden="false" customHeight="false" outlineLevel="0" collapsed="false">
      <c r="A364" s="16" t="s">
        <v>595</v>
      </c>
      <c r="B364" s="16" t="s">
        <v>547</v>
      </c>
      <c r="C364" s="16" t="s">
        <v>343</v>
      </c>
      <c r="D364" s="16" t="s">
        <v>344</v>
      </c>
      <c r="E364" s="17" t="n">
        <v>460425.43</v>
      </c>
      <c r="F364" s="17" t="n">
        <v>390191.04</v>
      </c>
      <c r="G364" s="17" t="n">
        <v>70234.39</v>
      </c>
      <c r="H364" s="16" t="n">
        <v>0</v>
      </c>
      <c r="I364" s="16" t="n">
        <v>0</v>
      </c>
      <c r="J364" s="16" t="s">
        <v>248</v>
      </c>
      <c r="K364" s="16" t="s">
        <v>112</v>
      </c>
      <c r="L364" s="16" t="n">
        <v>18</v>
      </c>
      <c r="M364" s="16" t="s">
        <v>1384</v>
      </c>
      <c r="N364" s="16" t="s">
        <v>1426</v>
      </c>
      <c r="O364" s="16" t="s">
        <v>1427</v>
      </c>
      <c r="P364" s="24" t="b">
        <f aca="false">FALSE()</f>
        <v>0</v>
      </c>
    </row>
    <row r="365" customFormat="false" ht="15" hidden="false" customHeight="false" outlineLevel="0" collapsed="false">
      <c r="A365" s="14" t="s">
        <v>596</v>
      </c>
      <c r="B365" s="14" t="s">
        <v>597</v>
      </c>
      <c r="C365" s="14" t="s">
        <v>294</v>
      </c>
      <c r="D365" s="14" t="s">
        <v>295</v>
      </c>
      <c r="E365" s="13" t="n">
        <v>581789.39</v>
      </c>
      <c r="F365" s="13" t="n">
        <v>519454.81</v>
      </c>
      <c r="G365" s="13" t="n">
        <v>62334.58</v>
      </c>
      <c r="H365" s="14" t="n">
        <v>0</v>
      </c>
      <c r="I365" s="14" t="n">
        <v>0</v>
      </c>
      <c r="J365" s="14" t="s">
        <v>183</v>
      </c>
      <c r="K365" s="14" t="s">
        <v>205</v>
      </c>
      <c r="L365" s="14" t="n">
        <v>12</v>
      </c>
      <c r="M365" s="14" t="s">
        <v>1384</v>
      </c>
      <c r="N365" s="14" t="s">
        <v>1426</v>
      </c>
      <c r="O365" s="14" t="s">
        <v>1427</v>
      </c>
      <c r="P365" s="25" t="b">
        <f aca="false">FALSE()</f>
        <v>0</v>
      </c>
    </row>
    <row r="366" customFormat="false" ht="15" hidden="false" customHeight="false" outlineLevel="0" collapsed="false">
      <c r="A366" s="16" t="s">
        <v>804</v>
      </c>
      <c r="B366" s="16" t="s">
        <v>220</v>
      </c>
      <c r="C366" s="16" t="s">
        <v>275</v>
      </c>
      <c r="D366" s="16" t="s">
        <v>276</v>
      </c>
      <c r="E366" s="17" t="n">
        <v>437008.4</v>
      </c>
      <c r="F366" s="17" t="n">
        <v>390186.07</v>
      </c>
      <c r="G366" s="17" t="n">
        <v>46822.33</v>
      </c>
      <c r="H366" s="16" t="n">
        <v>0</v>
      </c>
      <c r="I366" s="16" t="n">
        <v>0</v>
      </c>
      <c r="J366" s="16" t="s">
        <v>150</v>
      </c>
      <c r="K366" s="16" t="s">
        <v>123</v>
      </c>
      <c r="L366" s="16" t="n">
        <v>12</v>
      </c>
      <c r="M366" s="16" t="s">
        <v>1434</v>
      </c>
      <c r="N366" s="16" t="s">
        <v>1434</v>
      </c>
      <c r="O366" s="16" t="s">
        <v>1427</v>
      </c>
      <c r="P366" s="24" t="b">
        <f aca="false">FALSE()</f>
        <v>0</v>
      </c>
    </row>
    <row r="367" customFormat="false" ht="15" hidden="false" customHeight="false" outlineLevel="0" collapsed="false">
      <c r="A367" s="14" t="s">
        <v>598</v>
      </c>
      <c r="B367" s="14" t="s">
        <v>171</v>
      </c>
      <c r="C367" s="14" t="s">
        <v>132</v>
      </c>
      <c r="D367" s="14" t="s">
        <v>133</v>
      </c>
      <c r="E367" s="13" t="n">
        <v>506315.1</v>
      </c>
      <c r="F367" s="13" t="n">
        <v>429080.59</v>
      </c>
      <c r="G367" s="13" t="n">
        <v>77234.51</v>
      </c>
      <c r="H367" s="14" t="n">
        <v>0</v>
      </c>
      <c r="I367" s="14" t="n">
        <v>0</v>
      </c>
      <c r="J367" s="14" t="s">
        <v>134</v>
      </c>
      <c r="K367" s="14" t="s">
        <v>188</v>
      </c>
      <c r="L367" s="14" t="n">
        <v>18</v>
      </c>
      <c r="M367" s="14" t="s">
        <v>1384</v>
      </c>
      <c r="N367" s="14" t="s">
        <v>1426</v>
      </c>
      <c r="O367" s="14" t="s">
        <v>1427</v>
      </c>
      <c r="P367" s="25" t="b">
        <f aca="false">FALSE()</f>
        <v>0</v>
      </c>
    </row>
    <row r="368" customFormat="false" ht="15" hidden="false" customHeight="false" outlineLevel="0" collapsed="false">
      <c r="A368" s="16" t="s">
        <v>599</v>
      </c>
      <c r="B368" s="16" t="s">
        <v>354</v>
      </c>
      <c r="C368" s="16" t="s">
        <v>289</v>
      </c>
      <c r="D368" s="16" t="s">
        <v>290</v>
      </c>
      <c r="E368" s="17" t="n">
        <v>328162.51</v>
      </c>
      <c r="F368" s="17" t="n">
        <v>278103.82</v>
      </c>
      <c r="G368" s="17" t="n">
        <v>50058.69</v>
      </c>
      <c r="H368" s="16" t="n">
        <v>0</v>
      </c>
      <c r="I368" s="16" t="n">
        <v>0</v>
      </c>
      <c r="J368" s="16" t="s">
        <v>122</v>
      </c>
      <c r="K368" s="16" t="s">
        <v>112</v>
      </c>
      <c r="L368" s="16" t="n">
        <v>18</v>
      </c>
      <c r="M368" s="16" t="s">
        <v>1384</v>
      </c>
      <c r="N368" s="16" t="s">
        <v>1426</v>
      </c>
      <c r="O368" s="16" t="s">
        <v>1427</v>
      </c>
      <c r="P368" s="24" t="b">
        <f aca="false">FALSE()</f>
        <v>0</v>
      </c>
    </row>
    <row r="369" customFormat="false" ht="15" hidden="false" customHeight="false" outlineLevel="0" collapsed="false">
      <c r="A369" s="14" t="s">
        <v>600</v>
      </c>
      <c r="B369" s="14" t="s">
        <v>271</v>
      </c>
      <c r="C369" s="14" t="s">
        <v>455</v>
      </c>
      <c r="D369" s="14" t="s">
        <v>456</v>
      </c>
      <c r="E369" s="13" t="n">
        <v>284740.8</v>
      </c>
      <c r="F369" s="13" t="n">
        <v>241305.76</v>
      </c>
      <c r="G369" s="13" t="n">
        <v>43435.04</v>
      </c>
      <c r="H369" s="14" t="n">
        <v>0</v>
      </c>
      <c r="I369" s="14" t="n">
        <v>0</v>
      </c>
      <c r="J369" s="14" t="s">
        <v>122</v>
      </c>
      <c r="K369" s="14" t="s">
        <v>112</v>
      </c>
      <c r="L369" s="14" t="n">
        <v>18</v>
      </c>
      <c r="M369" s="14" t="s">
        <v>1384</v>
      </c>
      <c r="N369" s="14" t="s">
        <v>1426</v>
      </c>
      <c r="O369" s="14" t="s">
        <v>1427</v>
      </c>
      <c r="P369" s="25" t="b">
        <f aca="false">FALSE()</f>
        <v>0</v>
      </c>
    </row>
    <row r="370" customFormat="false" ht="15" hidden="false" customHeight="false" outlineLevel="0" collapsed="false">
      <c r="A370" s="16" t="s">
        <v>601</v>
      </c>
      <c r="B370" s="16" t="s">
        <v>176</v>
      </c>
      <c r="C370" s="16" t="s">
        <v>181</v>
      </c>
      <c r="D370" s="16" t="s">
        <v>182</v>
      </c>
      <c r="E370" s="17" t="n">
        <v>401290.02</v>
      </c>
      <c r="F370" s="17" t="n">
        <v>358294.66</v>
      </c>
      <c r="G370" s="17" t="n">
        <v>42995.36</v>
      </c>
      <c r="H370" s="16" t="n">
        <v>0</v>
      </c>
      <c r="I370" s="16" t="n">
        <v>0</v>
      </c>
      <c r="J370" s="16" t="s">
        <v>183</v>
      </c>
      <c r="K370" s="16" t="s">
        <v>205</v>
      </c>
      <c r="L370" s="16" t="n">
        <v>12</v>
      </c>
      <c r="M370" s="16" t="s">
        <v>1384</v>
      </c>
      <c r="N370" s="16" t="s">
        <v>1426</v>
      </c>
      <c r="O370" s="16" t="s">
        <v>1427</v>
      </c>
      <c r="P370" s="24" t="b">
        <f aca="false">FALSE()</f>
        <v>0</v>
      </c>
    </row>
    <row r="371" customFormat="false" ht="15" hidden="false" customHeight="false" outlineLevel="0" collapsed="false">
      <c r="A371" s="14" t="s">
        <v>602</v>
      </c>
      <c r="B371" s="14" t="s">
        <v>273</v>
      </c>
      <c r="C371" s="14" t="s">
        <v>109</v>
      </c>
      <c r="D371" s="14" t="s">
        <v>110</v>
      </c>
      <c r="E371" s="13" t="n">
        <v>622728.51</v>
      </c>
      <c r="F371" s="13" t="n">
        <v>593074.77</v>
      </c>
      <c r="G371" s="13" t="n">
        <v>29653.74</v>
      </c>
      <c r="H371" s="14" t="n">
        <v>0</v>
      </c>
      <c r="I371" s="14" t="n">
        <v>0</v>
      </c>
      <c r="J371" s="14" t="s">
        <v>111</v>
      </c>
      <c r="K371" s="14" t="s">
        <v>145</v>
      </c>
      <c r="L371" s="14" t="n">
        <v>5</v>
      </c>
      <c r="M371" s="14" t="s">
        <v>1384</v>
      </c>
      <c r="N371" s="14" t="s">
        <v>1426</v>
      </c>
      <c r="O371" s="14" t="s">
        <v>1427</v>
      </c>
      <c r="P371" s="25" t="b">
        <f aca="false">FALSE()</f>
        <v>0</v>
      </c>
    </row>
    <row r="372" customFormat="false" ht="15" hidden="false" customHeight="false" outlineLevel="0" collapsed="false">
      <c r="A372" s="16" t="s">
        <v>603</v>
      </c>
      <c r="B372" s="16" t="s">
        <v>318</v>
      </c>
      <c r="C372" s="16" t="s">
        <v>209</v>
      </c>
      <c r="D372" s="16" t="s">
        <v>210</v>
      </c>
      <c r="E372" s="17" t="n">
        <v>215681.24</v>
      </c>
      <c r="F372" s="17" t="n">
        <v>182780.71</v>
      </c>
      <c r="G372" s="17" t="n">
        <v>32900.53</v>
      </c>
      <c r="H372" s="16" t="n">
        <v>0</v>
      </c>
      <c r="I372" s="16" t="n">
        <v>0</v>
      </c>
      <c r="J372" s="16" t="s">
        <v>128</v>
      </c>
      <c r="K372" s="16" t="s">
        <v>218</v>
      </c>
      <c r="L372" s="16" t="n">
        <v>18</v>
      </c>
      <c r="M372" s="16" t="s">
        <v>1384</v>
      </c>
      <c r="N372" s="16" t="s">
        <v>1426</v>
      </c>
      <c r="O372" s="16" t="s">
        <v>1427</v>
      </c>
      <c r="P372" s="24" t="b">
        <f aca="false">FALSE()</f>
        <v>0</v>
      </c>
    </row>
    <row r="373" customFormat="false" ht="15" hidden="false" customHeight="false" outlineLevel="0" collapsed="false">
      <c r="A373" s="14" t="s">
        <v>604</v>
      </c>
      <c r="B373" s="14" t="s">
        <v>368</v>
      </c>
      <c r="C373" s="14" t="s">
        <v>298</v>
      </c>
      <c r="D373" s="14" t="s">
        <v>299</v>
      </c>
      <c r="E373" s="13" t="n">
        <v>289617.5</v>
      </c>
      <c r="F373" s="13" t="n">
        <v>245438.56</v>
      </c>
      <c r="G373" s="13" t="n">
        <v>44178.94</v>
      </c>
      <c r="H373" s="14" t="n">
        <v>0</v>
      </c>
      <c r="I373" s="14" t="n">
        <v>0</v>
      </c>
      <c r="J373" s="14" t="s">
        <v>111</v>
      </c>
      <c r="K373" s="14" t="s">
        <v>129</v>
      </c>
      <c r="L373" s="14" t="n">
        <v>18</v>
      </c>
      <c r="M373" s="14" t="s">
        <v>1384</v>
      </c>
      <c r="N373" s="14" t="s">
        <v>1426</v>
      </c>
      <c r="O373" s="14" t="s">
        <v>1427</v>
      </c>
      <c r="P373" s="25" t="b">
        <f aca="false">FALSE()</f>
        <v>0</v>
      </c>
    </row>
    <row r="374" customFormat="false" ht="15" hidden="false" customHeight="false" outlineLevel="0" collapsed="false">
      <c r="A374" s="16" t="s">
        <v>747</v>
      </c>
      <c r="B374" s="16" t="s">
        <v>253</v>
      </c>
      <c r="C374" s="16"/>
      <c r="D374" s="16" t="s">
        <v>1447</v>
      </c>
      <c r="E374" s="17" t="n">
        <v>706223.05</v>
      </c>
      <c r="F374" s="17" t="n">
        <v>598494.11</v>
      </c>
      <c r="G374" s="17" t="n">
        <v>107728.94</v>
      </c>
      <c r="H374" s="16" t="n">
        <v>0</v>
      </c>
      <c r="I374" s="16" t="n">
        <v>0</v>
      </c>
      <c r="J374" s="16" t="s">
        <v>174</v>
      </c>
      <c r="K374" s="16" t="s">
        <v>218</v>
      </c>
      <c r="L374" s="16" t="n">
        <v>18</v>
      </c>
      <c r="M374" s="16" t="s">
        <v>1384</v>
      </c>
      <c r="N374" s="16" t="s">
        <v>15</v>
      </c>
      <c r="O374" s="16" t="s">
        <v>1425</v>
      </c>
      <c r="P374" s="24" t="b">
        <f aca="false">FALSE()</f>
        <v>0</v>
      </c>
    </row>
    <row r="375" customFormat="false" ht="15" hidden="false" customHeight="false" outlineLevel="0" collapsed="false">
      <c r="A375" s="14" t="s">
        <v>748</v>
      </c>
      <c r="B375" s="14" t="s">
        <v>322</v>
      </c>
      <c r="C375" s="14"/>
      <c r="D375" s="14" t="s">
        <v>1431</v>
      </c>
      <c r="E375" s="13" t="n">
        <v>415240.94</v>
      </c>
      <c r="F375" s="13" t="n">
        <v>351899.1</v>
      </c>
      <c r="G375" s="13" t="n">
        <v>63341.84</v>
      </c>
      <c r="H375" s="14" t="n">
        <v>0</v>
      </c>
      <c r="I375" s="14" t="n">
        <v>0</v>
      </c>
      <c r="J375" s="14" t="s">
        <v>117</v>
      </c>
      <c r="K375" s="14" t="s">
        <v>100</v>
      </c>
      <c r="L375" s="14" t="n">
        <v>18</v>
      </c>
      <c r="M375" s="14" t="s">
        <v>1384</v>
      </c>
      <c r="N375" s="14" t="s">
        <v>15</v>
      </c>
      <c r="O375" s="14" t="s">
        <v>1425</v>
      </c>
      <c r="P375" s="25" t="b">
        <f aca="false">FALSE()</f>
        <v>0</v>
      </c>
    </row>
    <row r="376" customFormat="false" ht="15" hidden="false" customHeight="false" outlineLevel="0" collapsed="false">
      <c r="A376" s="16" t="s">
        <v>605</v>
      </c>
      <c r="B376" s="16" t="s">
        <v>547</v>
      </c>
      <c r="C376" s="16" t="s">
        <v>240</v>
      </c>
      <c r="D376" s="16" t="s">
        <v>241</v>
      </c>
      <c r="E376" s="17" t="n">
        <v>487763.95</v>
      </c>
      <c r="F376" s="17" t="n">
        <v>413359.28</v>
      </c>
      <c r="G376" s="17" t="n">
        <v>74404.67</v>
      </c>
      <c r="H376" s="16" t="n">
        <v>0</v>
      </c>
      <c r="I376" s="16" t="n">
        <v>0</v>
      </c>
      <c r="J376" s="16" t="s">
        <v>134</v>
      </c>
      <c r="K376" s="16" t="s">
        <v>100</v>
      </c>
      <c r="L376" s="16" t="n">
        <v>18</v>
      </c>
      <c r="M376" s="16" t="s">
        <v>1384</v>
      </c>
      <c r="N376" s="16" t="s">
        <v>1426</v>
      </c>
      <c r="O376" s="16" t="s">
        <v>1427</v>
      </c>
      <c r="P376" s="24" t="b">
        <f aca="false">FALSE()</f>
        <v>0</v>
      </c>
    </row>
    <row r="377" customFormat="false" ht="15" hidden="false" customHeight="false" outlineLevel="0" collapsed="false">
      <c r="A377" s="14" t="s">
        <v>606</v>
      </c>
      <c r="B377" s="14" t="s">
        <v>458</v>
      </c>
      <c r="C377" s="14" t="s">
        <v>148</v>
      </c>
      <c r="D377" s="14" t="s">
        <v>149</v>
      </c>
      <c r="E377" s="13" t="n">
        <v>568987.38</v>
      </c>
      <c r="F377" s="13" t="n">
        <v>508024.45</v>
      </c>
      <c r="G377" s="13" t="n">
        <v>60962.93</v>
      </c>
      <c r="H377" s="14" t="n">
        <v>0</v>
      </c>
      <c r="I377" s="14" t="n">
        <v>0</v>
      </c>
      <c r="J377" s="14" t="s">
        <v>150</v>
      </c>
      <c r="K377" s="14" t="s">
        <v>205</v>
      </c>
      <c r="L377" s="14" t="n">
        <v>12</v>
      </c>
      <c r="M377" s="14" t="s">
        <v>1384</v>
      </c>
      <c r="N377" s="14" t="s">
        <v>1426</v>
      </c>
      <c r="O377" s="14" t="s">
        <v>1427</v>
      </c>
      <c r="P377" s="25" t="b">
        <f aca="false">FALSE()</f>
        <v>0</v>
      </c>
    </row>
    <row r="378" customFormat="false" ht="15" hidden="false" customHeight="false" outlineLevel="0" collapsed="false">
      <c r="A378" s="16" t="s">
        <v>607</v>
      </c>
      <c r="B378" s="16" t="s">
        <v>545</v>
      </c>
      <c r="C378" s="16" t="s">
        <v>221</v>
      </c>
      <c r="D378" s="16" t="s">
        <v>222</v>
      </c>
      <c r="E378" s="17" t="n">
        <v>336435.25</v>
      </c>
      <c r="F378" s="17" t="n">
        <v>285114.62</v>
      </c>
      <c r="G378" s="17" t="n">
        <v>51320.63</v>
      </c>
      <c r="H378" s="16" t="n">
        <v>0</v>
      </c>
      <c r="I378" s="16" t="n">
        <v>0</v>
      </c>
      <c r="J378" s="16" t="s">
        <v>223</v>
      </c>
      <c r="K378" s="16" t="s">
        <v>106</v>
      </c>
      <c r="L378" s="16" t="n">
        <v>18</v>
      </c>
      <c r="M378" s="16" t="s">
        <v>1384</v>
      </c>
      <c r="N378" s="16" t="s">
        <v>1426</v>
      </c>
      <c r="O378" s="16" t="s">
        <v>1427</v>
      </c>
      <c r="P378" s="24" t="b">
        <f aca="false">FALSE()</f>
        <v>0</v>
      </c>
    </row>
    <row r="379" customFormat="false" ht="15" hidden="false" customHeight="false" outlineLevel="0" collapsed="false">
      <c r="A379" s="14" t="s">
        <v>608</v>
      </c>
      <c r="B379" s="14" t="s">
        <v>282</v>
      </c>
      <c r="C379" s="14" t="s">
        <v>221</v>
      </c>
      <c r="D379" s="14" t="s">
        <v>222</v>
      </c>
      <c r="E379" s="13" t="n">
        <v>465378.56</v>
      </c>
      <c r="F379" s="13" t="n">
        <v>394388.61</v>
      </c>
      <c r="G379" s="13" t="n">
        <v>70989.95</v>
      </c>
      <c r="H379" s="14" t="n">
        <v>0</v>
      </c>
      <c r="I379" s="14" t="n">
        <v>0</v>
      </c>
      <c r="J379" s="14" t="s">
        <v>223</v>
      </c>
      <c r="K379" s="14" t="s">
        <v>218</v>
      </c>
      <c r="L379" s="14" t="n">
        <v>18</v>
      </c>
      <c r="M379" s="14" t="s">
        <v>1384</v>
      </c>
      <c r="N379" s="14" t="s">
        <v>1426</v>
      </c>
      <c r="O379" s="14" t="s">
        <v>1427</v>
      </c>
      <c r="P379" s="25" t="b">
        <f aca="false">FALSE()</f>
        <v>0</v>
      </c>
    </row>
    <row r="380" customFormat="false" ht="15" hidden="false" customHeight="false" outlineLevel="0" collapsed="false">
      <c r="A380" s="16" t="s">
        <v>609</v>
      </c>
      <c r="B380" s="16" t="s">
        <v>282</v>
      </c>
      <c r="C380" s="16" t="s">
        <v>336</v>
      </c>
      <c r="D380" s="16" t="s">
        <v>337</v>
      </c>
      <c r="E380" s="17" t="n">
        <v>266858.24</v>
      </c>
      <c r="F380" s="17" t="n">
        <v>226151.05</v>
      </c>
      <c r="G380" s="17" t="n">
        <v>40707.19</v>
      </c>
      <c r="H380" s="16" t="n">
        <v>0</v>
      </c>
      <c r="I380" s="16" t="n">
        <v>0</v>
      </c>
      <c r="J380" s="16" t="s">
        <v>174</v>
      </c>
      <c r="K380" s="16" t="s">
        <v>159</v>
      </c>
      <c r="L380" s="16" t="n">
        <v>18</v>
      </c>
      <c r="M380" s="16" t="s">
        <v>1384</v>
      </c>
      <c r="N380" s="16" t="s">
        <v>1426</v>
      </c>
      <c r="O380" s="16" t="s">
        <v>1427</v>
      </c>
      <c r="P380" s="24" t="b">
        <f aca="false">FALSE()</f>
        <v>0</v>
      </c>
    </row>
    <row r="381" customFormat="false" ht="15" hidden="false" customHeight="false" outlineLevel="0" collapsed="false">
      <c r="A381" s="14" t="s">
        <v>610</v>
      </c>
      <c r="B381" s="14" t="s">
        <v>284</v>
      </c>
      <c r="C381" s="14" t="s">
        <v>225</v>
      </c>
      <c r="D381" s="14" t="s">
        <v>226</v>
      </c>
      <c r="E381" s="13" t="n">
        <v>614194.78</v>
      </c>
      <c r="F381" s="13" t="n">
        <v>520504.05</v>
      </c>
      <c r="G381" s="13" t="n">
        <v>93690.73</v>
      </c>
      <c r="H381" s="14" t="n">
        <v>0</v>
      </c>
      <c r="I381" s="14" t="n">
        <v>0</v>
      </c>
      <c r="J381" s="14" t="s">
        <v>111</v>
      </c>
      <c r="K381" s="14" t="s">
        <v>195</v>
      </c>
      <c r="L381" s="14" t="n">
        <v>18</v>
      </c>
      <c r="M381" s="14" t="s">
        <v>1384</v>
      </c>
      <c r="N381" s="14" t="s">
        <v>1426</v>
      </c>
      <c r="O381" s="14" t="s">
        <v>1427</v>
      </c>
      <c r="P381" s="25" t="b">
        <f aca="false">FALSE()</f>
        <v>0</v>
      </c>
    </row>
    <row r="382" customFormat="false" ht="15" hidden="false" customHeight="false" outlineLevel="0" collapsed="false">
      <c r="A382" s="16" t="s">
        <v>611</v>
      </c>
      <c r="B382" s="16" t="s">
        <v>379</v>
      </c>
      <c r="C382" s="16" t="s">
        <v>420</v>
      </c>
      <c r="D382" s="16" t="s">
        <v>421</v>
      </c>
      <c r="E382" s="17" t="n">
        <v>357285.17</v>
      </c>
      <c r="F382" s="17" t="n">
        <v>302784.04</v>
      </c>
      <c r="G382" s="17" t="n">
        <v>54501.13</v>
      </c>
      <c r="H382" s="16" t="n">
        <v>0</v>
      </c>
      <c r="I382" s="16" t="n">
        <v>0</v>
      </c>
      <c r="J382" s="16" t="s">
        <v>122</v>
      </c>
      <c r="K382" s="16" t="s">
        <v>195</v>
      </c>
      <c r="L382" s="16" t="n">
        <v>18</v>
      </c>
      <c r="M382" s="16" t="s">
        <v>1384</v>
      </c>
      <c r="N382" s="16" t="s">
        <v>1426</v>
      </c>
      <c r="O382" s="16" t="s">
        <v>1427</v>
      </c>
      <c r="P382" s="24" t="b">
        <f aca="false">FALSE()</f>
        <v>0</v>
      </c>
    </row>
    <row r="383" customFormat="false" ht="15" hidden="false" customHeight="false" outlineLevel="0" collapsed="false">
      <c r="A383" s="14" t="s">
        <v>612</v>
      </c>
      <c r="B383" s="14" t="s">
        <v>284</v>
      </c>
      <c r="C383" s="14" t="s">
        <v>404</v>
      </c>
      <c r="D383" s="14" t="s">
        <v>405</v>
      </c>
      <c r="E383" s="13" t="n">
        <v>617323.18</v>
      </c>
      <c r="F383" s="13" t="n">
        <v>523155.24</v>
      </c>
      <c r="G383" s="13" t="n">
        <v>94167.94</v>
      </c>
      <c r="H383" s="14" t="n">
        <v>0</v>
      </c>
      <c r="I383" s="14" t="n">
        <v>0</v>
      </c>
      <c r="J383" s="14" t="s">
        <v>406</v>
      </c>
      <c r="K383" s="14" t="s">
        <v>159</v>
      </c>
      <c r="L383" s="14" t="n">
        <v>18</v>
      </c>
      <c r="M383" s="14" t="s">
        <v>1384</v>
      </c>
      <c r="N383" s="14" t="s">
        <v>1426</v>
      </c>
      <c r="O383" s="14" t="s">
        <v>1427</v>
      </c>
      <c r="P383" s="25" t="b">
        <f aca="false">FALSE()</f>
        <v>0</v>
      </c>
    </row>
    <row r="384" customFormat="false" ht="15" hidden="false" customHeight="false" outlineLevel="0" collapsed="false">
      <c r="A384" s="16" t="s">
        <v>613</v>
      </c>
      <c r="B384" s="16" t="s">
        <v>239</v>
      </c>
      <c r="C384" s="16" t="s">
        <v>240</v>
      </c>
      <c r="D384" s="16" t="s">
        <v>241</v>
      </c>
      <c r="E384" s="17" t="n">
        <v>632766.56</v>
      </c>
      <c r="F384" s="17" t="n">
        <v>536242.85</v>
      </c>
      <c r="G384" s="17" t="n">
        <v>96523.71</v>
      </c>
      <c r="H384" s="16" t="n">
        <v>0</v>
      </c>
      <c r="I384" s="16" t="n">
        <v>0</v>
      </c>
      <c r="J384" s="16" t="s">
        <v>134</v>
      </c>
      <c r="K384" s="16" t="s">
        <v>159</v>
      </c>
      <c r="L384" s="16" t="n">
        <v>18</v>
      </c>
      <c r="M384" s="16" t="s">
        <v>1384</v>
      </c>
      <c r="N384" s="16" t="s">
        <v>1426</v>
      </c>
      <c r="O384" s="16" t="s">
        <v>1427</v>
      </c>
      <c r="P384" s="24" t="b">
        <f aca="false">FALSE()</f>
        <v>0</v>
      </c>
    </row>
    <row r="385" customFormat="false" ht="15" hidden="false" customHeight="false" outlineLevel="0" collapsed="false">
      <c r="A385" s="14" t="s">
        <v>614</v>
      </c>
      <c r="B385" s="14" t="s">
        <v>403</v>
      </c>
      <c r="C385" s="14" t="s">
        <v>221</v>
      </c>
      <c r="D385" s="14" t="s">
        <v>222</v>
      </c>
      <c r="E385" s="13" t="n">
        <v>348230.51</v>
      </c>
      <c r="F385" s="13" t="n">
        <v>295110.6</v>
      </c>
      <c r="G385" s="13" t="n">
        <v>53119.91</v>
      </c>
      <c r="H385" s="14" t="n">
        <v>0</v>
      </c>
      <c r="I385" s="14" t="n">
        <v>0</v>
      </c>
      <c r="J385" s="14" t="s">
        <v>223</v>
      </c>
      <c r="K385" s="14" t="s">
        <v>129</v>
      </c>
      <c r="L385" s="14" t="n">
        <v>18</v>
      </c>
      <c r="M385" s="14" t="s">
        <v>1384</v>
      </c>
      <c r="N385" s="14" t="s">
        <v>1426</v>
      </c>
      <c r="O385" s="14" t="s">
        <v>1427</v>
      </c>
      <c r="P385" s="25" t="b">
        <f aca="false">FALSE()</f>
        <v>0</v>
      </c>
    </row>
    <row r="386" customFormat="false" ht="15" hidden="false" customHeight="false" outlineLevel="0" collapsed="false">
      <c r="A386" s="16" t="s">
        <v>615</v>
      </c>
      <c r="B386" s="16" t="s">
        <v>190</v>
      </c>
      <c r="C386" s="16" t="s">
        <v>298</v>
      </c>
      <c r="D386" s="16" t="s">
        <v>299</v>
      </c>
      <c r="E386" s="17" t="n">
        <v>197943.91</v>
      </c>
      <c r="F386" s="17" t="n">
        <v>167749.08</v>
      </c>
      <c r="G386" s="17" t="n">
        <v>30194.83</v>
      </c>
      <c r="H386" s="16" t="n">
        <v>0</v>
      </c>
      <c r="I386" s="16" t="n">
        <v>0</v>
      </c>
      <c r="J386" s="16" t="s">
        <v>111</v>
      </c>
      <c r="K386" s="16" t="s">
        <v>169</v>
      </c>
      <c r="L386" s="16" t="n">
        <v>18</v>
      </c>
      <c r="M386" s="16" t="s">
        <v>1384</v>
      </c>
      <c r="N386" s="16" t="s">
        <v>1426</v>
      </c>
      <c r="O386" s="16" t="s">
        <v>1427</v>
      </c>
      <c r="P386" s="24" t="b">
        <f aca="false">FALSE()</f>
        <v>0</v>
      </c>
    </row>
    <row r="387" customFormat="false" ht="15" hidden="false" customHeight="false" outlineLevel="0" collapsed="false">
      <c r="A387" s="14" t="s">
        <v>1462</v>
      </c>
      <c r="B387" s="14" t="s">
        <v>320</v>
      </c>
      <c r="C387" s="14"/>
      <c r="D387" s="14" t="s">
        <v>791</v>
      </c>
      <c r="E387" s="13" t="n">
        <v>96755.92</v>
      </c>
      <c r="F387" s="13" t="n">
        <v>81996.54</v>
      </c>
      <c r="G387" s="13" t="n">
        <v>14759.38</v>
      </c>
      <c r="H387" s="14" t="n">
        <v>0</v>
      </c>
      <c r="I387" s="14" t="n">
        <v>0</v>
      </c>
      <c r="J387" s="14" t="s">
        <v>128</v>
      </c>
      <c r="K387" s="14" t="s">
        <v>195</v>
      </c>
      <c r="L387" s="14" t="n">
        <v>18</v>
      </c>
      <c r="M387" s="14" t="s">
        <v>1384</v>
      </c>
      <c r="N387" s="14" t="s">
        <v>20</v>
      </c>
      <c r="O387" s="14" t="s">
        <v>1425</v>
      </c>
      <c r="P387" s="25" t="b">
        <f aca="false">FALSE()</f>
        <v>0</v>
      </c>
    </row>
    <row r="388" customFormat="false" ht="15" hidden="false" customHeight="false" outlineLevel="0" collapsed="false">
      <c r="A388" s="16" t="s">
        <v>1463</v>
      </c>
      <c r="B388" s="16" t="s">
        <v>423</v>
      </c>
      <c r="C388" s="16"/>
      <c r="D388" s="16" t="s">
        <v>776</v>
      </c>
      <c r="E388" s="17" t="n">
        <v>9178.21</v>
      </c>
      <c r="F388" s="17" t="n">
        <v>7778.14</v>
      </c>
      <c r="G388" s="17" t="n">
        <v>1400.07</v>
      </c>
      <c r="H388" s="16" t="n">
        <v>0</v>
      </c>
      <c r="I388" s="16" t="n">
        <v>0</v>
      </c>
      <c r="J388" s="16" t="s">
        <v>122</v>
      </c>
      <c r="K388" s="16" t="s">
        <v>195</v>
      </c>
      <c r="L388" s="16" t="n">
        <v>18</v>
      </c>
      <c r="M388" s="16" t="s">
        <v>1384</v>
      </c>
      <c r="N388" s="16" t="s">
        <v>20</v>
      </c>
      <c r="O388" s="16" t="s">
        <v>1425</v>
      </c>
      <c r="P388" s="24" t="b">
        <f aca="false">FALSE()</f>
        <v>0</v>
      </c>
    </row>
    <row r="389" customFormat="false" ht="15" hidden="false" customHeight="false" outlineLevel="0" collapsed="false">
      <c r="A389" s="14" t="s">
        <v>805</v>
      </c>
      <c r="B389" s="14" t="s">
        <v>382</v>
      </c>
      <c r="C389" s="14" t="s">
        <v>331</v>
      </c>
      <c r="D389" s="14" t="s">
        <v>332</v>
      </c>
      <c r="E389" s="13" t="n">
        <v>509963.33</v>
      </c>
      <c r="F389" s="13" t="n">
        <v>455324.4</v>
      </c>
      <c r="G389" s="13" t="n">
        <v>54638.93</v>
      </c>
      <c r="H389" s="14" t="n">
        <v>0</v>
      </c>
      <c r="I389" s="14" t="n">
        <v>0</v>
      </c>
      <c r="J389" s="14" t="s">
        <v>223</v>
      </c>
      <c r="K389" s="14" t="s">
        <v>123</v>
      </c>
      <c r="L389" s="14" t="n">
        <v>12</v>
      </c>
      <c r="M389" s="14" t="s">
        <v>1434</v>
      </c>
      <c r="N389" s="14" t="s">
        <v>1434</v>
      </c>
      <c r="O389" s="14" t="s">
        <v>1427</v>
      </c>
      <c r="P389" s="25" t="b">
        <f aca="false">FALSE()</f>
        <v>0</v>
      </c>
    </row>
    <row r="390" customFormat="false" ht="15" hidden="false" customHeight="false" outlineLevel="0" collapsed="false">
      <c r="A390" s="16" t="s">
        <v>1464</v>
      </c>
      <c r="B390" s="16" t="s">
        <v>342</v>
      </c>
      <c r="C390" s="16"/>
      <c r="D390" s="16" t="s">
        <v>1450</v>
      </c>
      <c r="E390" s="17" t="n">
        <v>164761.16</v>
      </c>
      <c r="F390" s="17" t="n">
        <v>139628.1</v>
      </c>
      <c r="G390" s="17" t="n">
        <v>25133.06</v>
      </c>
      <c r="H390" s="16" t="n">
        <v>0</v>
      </c>
      <c r="I390" s="16" t="n">
        <v>0</v>
      </c>
      <c r="J390" s="16" t="s">
        <v>105</v>
      </c>
      <c r="K390" s="16" t="s">
        <v>218</v>
      </c>
      <c r="L390" s="16" t="n">
        <v>18</v>
      </c>
      <c r="M390" s="16" t="s">
        <v>1384</v>
      </c>
      <c r="N390" s="16" t="s">
        <v>20</v>
      </c>
      <c r="O390" s="16" t="s">
        <v>1425</v>
      </c>
      <c r="P390" s="24" t="b">
        <f aca="false">FALSE()</f>
        <v>0</v>
      </c>
    </row>
    <row r="391" customFormat="false" ht="15" hidden="false" customHeight="false" outlineLevel="0" collapsed="false">
      <c r="A391" s="14" t="s">
        <v>749</v>
      </c>
      <c r="B391" s="14" t="s">
        <v>325</v>
      </c>
      <c r="C391" s="14"/>
      <c r="D391" s="14" t="s">
        <v>1457</v>
      </c>
      <c r="E391" s="13" t="n">
        <v>419205.69</v>
      </c>
      <c r="F391" s="13" t="n">
        <v>355259.06</v>
      </c>
      <c r="G391" s="13" t="n">
        <v>63946.63</v>
      </c>
      <c r="H391" s="14" t="n">
        <v>0</v>
      </c>
      <c r="I391" s="14" t="n">
        <v>0</v>
      </c>
      <c r="J391" s="14" t="s">
        <v>750</v>
      </c>
      <c r="K391" s="14" t="s">
        <v>159</v>
      </c>
      <c r="L391" s="14" t="n">
        <v>18</v>
      </c>
      <c r="M391" s="14" t="s">
        <v>1384</v>
      </c>
      <c r="N391" s="14" t="s">
        <v>15</v>
      </c>
      <c r="O391" s="14" t="s">
        <v>1425</v>
      </c>
      <c r="P391" s="25" t="b">
        <f aca="false">FALSE()</f>
        <v>0</v>
      </c>
    </row>
    <row r="392" customFormat="false" ht="15" hidden="false" customHeight="false" outlineLevel="0" collapsed="false">
      <c r="A392" s="16" t="s">
        <v>616</v>
      </c>
      <c r="B392" s="16" t="s">
        <v>257</v>
      </c>
      <c r="C392" s="16" t="s">
        <v>404</v>
      </c>
      <c r="D392" s="16" t="s">
        <v>405</v>
      </c>
      <c r="E392" s="17" t="n">
        <v>516910.79</v>
      </c>
      <c r="F392" s="17" t="n">
        <v>438059.99</v>
      </c>
      <c r="G392" s="17" t="n">
        <v>78850.8</v>
      </c>
      <c r="H392" s="16" t="n">
        <v>0</v>
      </c>
      <c r="I392" s="16" t="n">
        <v>0</v>
      </c>
      <c r="J392" s="16" t="s">
        <v>406</v>
      </c>
      <c r="K392" s="16" t="s">
        <v>106</v>
      </c>
      <c r="L392" s="16" t="n">
        <v>18</v>
      </c>
      <c r="M392" s="16" t="s">
        <v>1384</v>
      </c>
      <c r="N392" s="16" t="s">
        <v>1426</v>
      </c>
      <c r="O392" s="16" t="s">
        <v>1427</v>
      </c>
      <c r="P392" s="24" t="b">
        <f aca="false">FALSE()</f>
        <v>0</v>
      </c>
    </row>
    <row r="393" customFormat="false" ht="15" hidden="false" customHeight="false" outlineLevel="0" collapsed="false">
      <c r="A393" s="14" t="s">
        <v>617</v>
      </c>
      <c r="B393" s="14" t="s">
        <v>395</v>
      </c>
      <c r="C393" s="14" t="s">
        <v>203</v>
      </c>
      <c r="D393" s="14" t="s">
        <v>204</v>
      </c>
      <c r="E393" s="13" t="n">
        <v>280005.48</v>
      </c>
      <c r="F393" s="13" t="n">
        <v>218754.28</v>
      </c>
      <c r="G393" s="13" t="n">
        <v>61251.2</v>
      </c>
      <c r="H393" s="14" t="n">
        <v>0</v>
      </c>
      <c r="I393" s="14" t="n">
        <v>0</v>
      </c>
      <c r="J393" s="14" t="s">
        <v>99</v>
      </c>
      <c r="K393" s="14" t="s">
        <v>162</v>
      </c>
      <c r="L393" s="14" t="n">
        <v>28</v>
      </c>
      <c r="M393" s="14" t="s">
        <v>1384</v>
      </c>
      <c r="N393" s="14" t="s">
        <v>1426</v>
      </c>
      <c r="O393" s="14" t="s">
        <v>1427</v>
      </c>
      <c r="P393" s="25" t="b">
        <f aca="false">FALSE()</f>
        <v>0</v>
      </c>
    </row>
    <row r="394" customFormat="false" ht="15" hidden="false" customHeight="false" outlineLevel="0" collapsed="false">
      <c r="A394" s="16" t="s">
        <v>1465</v>
      </c>
      <c r="B394" s="16" t="s">
        <v>519</v>
      </c>
      <c r="C394" s="16"/>
      <c r="D394" s="16" t="s">
        <v>795</v>
      </c>
      <c r="E394" s="17" t="n">
        <v>163396.03</v>
      </c>
      <c r="F394" s="17" t="n">
        <v>138471.21</v>
      </c>
      <c r="G394" s="17" t="n">
        <v>24924.82</v>
      </c>
      <c r="H394" s="16" t="n">
        <v>0</v>
      </c>
      <c r="I394" s="16" t="n">
        <v>0</v>
      </c>
      <c r="J394" s="16" t="s">
        <v>111</v>
      </c>
      <c r="K394" s="16" t="s">
        <v>169</v>
      </c>
      <c r="L394" s="16" t="n">
        <v>18</v>
      </c>
      <c r="M394" s="16" t="s">
        <v>1384</v>
      </c>
      <c r="N394" s="16" t="s">
        <v>20</v>
      </c>
      <c r="O394" s="16" t="s">
        <v>1425</v>
      </c>
      <c r="P394" s="24" t="b">
        <f aca="false">FALSE()</f>
        <v>0</v>
      </c>
    </row>
    <row r="395" customFormat="false" ht="15" hidden="false" customHeight="false" outlineLevel="0" collapsed="false">
      <c r="A395" s="14" t="s">
        <v>618</v>
      </c>
      <c r="B395" s="14" t="s">
        <v>325</v>
      </c>
      <c r="C395" s="14" t="s">
        <v>157</v>
      </c>
      <c r="D395" s="14" t="s">
        <v>158</v>
      </c>
      <c r="E395" s="13" t="n">
        <v>124544.19</v>
      </c>
      <c r="F395" s="13" t="n">
        <v>105545.92</v>
      </c>
      <c r="G395" s="13" t="n">
        <v>18998.27</v>
      </c>
      <c r="H395" s="14" t="n">
        <v>0</v>
      </c>
      <c r="I395" s="14" t="n">
        <v>0</v>
      </c>
      <c r="J395" s="14" t="s">
        <v>140</v>
      </c>
      <c r="K395" s="14" t="s">
        <v>188</v>
      </c>
      <c r="L395" s="14" t="n">
        <v>18</v>
      </c>
      <c r="M395" s="14" t="s">
        <v>1384</v>
      </c>
      <c r="N395" s="14" t="s">
        <v>1426</v>
      </c>
      <c r="O395" s="14" t="s">
        <v>1427</v>
      </c>
      <c r="P395" s="25" t="b">
        <f aca="false">FALSE()</f>
        <v>0</v>
      </c>
    </row>
    <row r="396" customFormat="false" ht="15" hidden="false" customHeight="false" outlineLevel="0" collapsed="false">
      <c r="A396" s="16" t="s">
        <v>1466</v>
      </c>
      <c r="B396" s="16" t="s">
        <v>197</v>
      </c>
      <c r="C396" s="16"/>
      <c r="D396" s="16" t="s">
        <v>1424</v>
      </c>
      <c r="E396" s="17" t="n">
        <v>185489.58</v>
      </c>
      <c r="F396" s="17" t="n">
        <v>157194.56</v>
      </c>
      <c r="G396" s="17" t="n">
        <v>28295.02</v>
      </c>
      <c r="H396" s="16" t="n">
        <v>0</v>
      </c>
      <c r="I396" s="16" t="n">
        <v>0</v>
      </c>
      <c r="J396" s="16" t="s">
        <v>248</v>
      </c>
      <c r="K396" s="16" t="s">
        <v>159</v>
      </c>
      <c r="L396" s="16" t="n">
        <v>18</v>
      </c>
      <c r="M396" s="16" t="s">
        <v>1384</v>
      </c>
      <c r="N396" s="16" t="s">
        <v>20</v>
      </c>
      <c r="O396" s="16" t="s">
        <v>1425</v>
      </c>
      <c r="P396" s="24" t="b">
        <f aca="false">FALSE()</f>
        <v>0</v>
      </c>
    </row>
    <row r="397" customFormat="false" ht="15" hidden="false" customHeight="false" outlineLevel="0" collapsed="false">
      <c r="A397" s="14" t="s">
        <v>779</v>
      </c>
      <c r="B397" s="14" t="s">
        <v>460</v>
      </c>
      <c r="C397" s="14"/>
      <c r="D397" s="14" t="s">
        <v>780</v>
      </c>
      <c r="E397" s="13" t="n">
        <v>464769.82</v>
      </c>
      <c r="F397" s="13" t="n">
        <v>393872.73</v>
      </c>
      <c r="G397" s="13" t="n">
        <v>70897.09</v>
      </c>
      <c r="H397" s="14" t="n">
        <v>0</v>
      </c>
      <c r="I397" s="14" t="n">
        <v>0</v>
      </c>
      <c r="J397" s="14" t="s">
        <v>234</v>
      </c>
      <c r="K397" s="14" t="s">
        <v>218</v>
      </c>
      <c r="L397" s="14" t="n">
        <v>18</v>
      </c>
      <c r="M397" s="14" t="s">
        <v>1432</v>
      </c>
      <c r="N397" s="14" t="s">
        <v>1433</v>
      </c>
      <c r="O397" s="14" t="s">
        <v>1425</v>
      </c>
      <c r="P397" s="25" t="b">
        <f aca="false">FALSE()</f>
        <v>0</v>
      </c>
    </row>
    <row r="398" customFormat="false" ht="15" hidden="false" customHeight="false" outlineLevel="0" collapsed="false">
      <c r="A398" s="16" t="s">
        <v>619</v>
      </c>
      <c r="B398" s="16" t="s">
        <v>301</v>
      </c>
      <c r="C398" s="16" t="s">
        <v>349</v>
      </c>
      <c r="D398" s="16" t="s">
        <v>350</v>
      </c>
      <c r="E398" s="17" t="n">
        <v>92676.09</v>
      </c>
      <c r="F398" s="17" t="n">
        <v>78539.06</v>
      </c>
      <c r="G398" s="17" t="n">
        <v>14137.03</v>
      </c>
      <c r="H398" s="16" t="n">
        <v>0</v>
      </c>
      <c r="I398" s="16" t="n">
        <v>0</v>
      </c>
      <c r="J398" s="16" t="s">
        <v>287</v>
      </c>
      <c r="K398" s="16" t="s">
        <v>195</v>
      </c>
      <c r="L398" s="16" t="n">
        <v>18</v>
      </c>
      <c r="M398" s="16" t="s">
        <v>1384</v>
      </c>
      <c r="N398" s="16" t="s">
        <v>1426</v>
      </c>
      <c r="O398" s="16" t="s">
        <v>1427</v>
      </c>
      <c r="P398" s="24" t="b">
        <f aca="false">FALSE()</f>
        <v>0</v>
      </c>
    </row>
    <row r="399" customFormat="false" ht="15" hidden="false" customHeight="false" outlineLevel="0" collapsed="false">
      <c r="A399" s="14" t="s">
        <v>620</v>
      </c>
      <c r="B399" s="14" t="s">
        <v>245</v>
      </c>
      <c r="C399" s="14" t="s">
        <v>417</v>
      </c>
      <c r="D399" s="14" t="s">
        <v>418</v>
      </c>
      <c r="E399" s="13" t="n">
        <v>448441.6</v>
      </c>
      <c r="F399" s="13" t="n">
        <v>380035.25</v>
      </c>
      <c r="G399" s="13" t="n">
        <v>68406.35</v>
      </c>
      <c r="H399" s="14" t="n">
        <v>0</v>
      </c>
      <c r="I399" s="14" t="n">
        <v>0</v>
      </c>
      <c r="J399" s="14" t="s">
        <v>150</v>
      </c>
      <c r="K399" s="14" t="s">
        <v>100</v>
      </c>
      <c r="L399" s="14" t="n">
        <v>18</v>
      </c>
      <c r="M399" s="14" t="s">
        <v>1384</v>
      </c>
      <c r="N399" s="14" t="s">
        <v>1426</v>
      </c>
      <c r="O399" s="14" t="s">
        <v>1427</v>
      </c>
      <c r="P399" s="25" t="b">
        <f aca="false">FALSE()</f>
        <v>0</v>
      </c>
    </row>
    <row r="400" customFormat="false" ht="15" hidden="false" customHeight="false" outlineLevel="0" collapsed="false">
      <c r="A400" s="16" t="s">
        <v>621</v>
      </c>
      <c r="B400" s="16" t="s">
        <v>271</v>
      </c>
      <c r="C400" s="16" t="s">
        <v>455</v>
      </c>
      <c r="D400" s="16" t="s">
        <v>456</v>
      </c>
      <c r="E400" s="17" t="n">
        <v>431115.87</v>
      </c>
      <c r="F400" s="17" t="n">
        <v>365352.43</v>
      </c>
      <c r="G400" s="17" t="n">
        <v>65763.44</v>
      </c>
      <c r="H400" s="16" t="n">
        <v>0</v>
      </c>
      <c r="I400" s="16" t="n">
        <v>0</v>
      </c>
      <c r="J400" s="16" t="s">
        <v>122</v>
      </c>
      <c r="K400" s="16" t="s">
        <v>106</v>
      </c>
      <c r="L400" s="16" t="n">
        <v>18</v>
      </c>
      <c r="M400" s="16" t="s">
        <v>1384</v>
      </c>
      <c r="N400" s="16" t="s">
        <v>1426</v>
      </c>
      <c r="O400" s="16" t="s">
        <v>1427</v>
      </c>
      <c r="P400" s="24" t="b">
        <f aca="false">FALSE()</f>
        <v>0</v>
      </c>
    </row>
    <row r="401" customFormat="false" ht="15" hidden="false" customHeight="false" outlineLevel="0" collapsed="false">
      <c r="A401" s="14" t="s">
        <v>1467</v>
      </c>
      <c r="B401" s="14" t="s">
        <v>271</v>
      </c>
      <c r="C401" s="14"/>
      <c r="D401" s="14" t="s">
        <v>1457</v>
      </c>
      <c r="E401" s="13" t="n">
        <v>84058.32</v>
      </c>
      <c r="F401" s="13" t="n">
        <v>75052.07</v>
      </c>
      <c r="G401" s="13" t="n">
        <v>9006.25</v>
      </c>
      <c r="H401" s="14" t="n">
        <v>0</v>
      </c>
      <c r="I401" s="14" t="n">
        <v>0</v>
      </c>
      <c r="J401" s="14" t="s">
        <v>750</v>
      </c>
      <c r="K401" s="14" t="s">
        <v>205</v>
      </c>
      <c r="L401" s="14" t="n">
        <v>12</v>
      </c>
      <c r="M401" s="14" t="s">
        <v>1384</v>
      </c>
      <c r="N401" s="14" t="s">
        <v>20</v>
      </c>
      <c r="O401" s="14" t="s">
        <v>1425</v>
      </c>
      <c r="P401" s="25" t="b">
        <f aca="false">FALSE()</f>
        <v>0</v>
      </c>
    </row>
    <row r="402" customFormat="false" ht="15" hidden="false" customHeight="false" outlineLevel="0" collapsed="false">
      <c r="A402" s="16" t="s">
        <v>622</v>
      </c>
      <c r="B402" s="16" t="s">
        <v>536</v>
      </c>
      <c r="C402" s="16" t="s">
        <v>438</v>
      </c>
      <c r="D402" s="16" t="s">
        <v>439</v>
      </c>
      <c r="E402" s="17" t="n">
        <v>552104.96</v>
      </c>
      <c r="F402" s="17" t="n">
        <v>467885.56</v>
      </c>
      <c r="G402" s="17" t="n">
        <v>84219.4</v>
      </c>
      <c r="H402" s="16" t="n">
        <v>0</v>
      </c>
      <c r="I402" s="16" t="n">
        <v>0</v>
      </c>
      <c r="J402" s="16" t="s">
        <v>105</v>
      </c>
      <c r="K402" s="16" t="s">
        <v>188</v>
      </c>
      <c r="L402" s="16" t="n">
        <v>18</v>
      </c>
      <c r="M402" s="16" t="s">
        <v>1384</v>
      </c>
      <c r="N402" s="16" t="s">
        <v>1426</v>
      </c>
      <c r="O402" s="16" t="s">
        <v>1427</v>
      </c>
      <c r="P402" s="24" t="b">
        <f aca="false">FALSE()</f>
        <v>0</v>
      </c>
    </row>
    <row r="403" customFormat="false" ht="15" hidden="false" customHeight="false" outlineLevel="0" collapsed="false">
      <c r="A403" s="14" t="s">
        <v>781</v>
      </c>
      <c r="B403" s="14" t="s">
        <v>215</v>
      </c>
      <c r="C403" s="14" t="s">
        <v>148</v>
      </c>
      <c r="D403" s="14" t="s">
        <v>149</v>
      </c>
      <c r="E403" s="13" t="n">
        <v>213266.07</v>
      </c>
      <c r="F403" s="13" t="n">
        <v>180733.96</v>
      </c>
      <c r="G403" s="13" t="n">
        <v>32532.11</v>
      </c>
      <c r="H403" s="14" t="n">
        <v>0</v>
      </c>
      <c r="I403" s="14" t="n">
        <v>0</v>
      </c>
      <c r="J403" s="14" t="s">
        <v>150</v>
      </c>
      <c r="K403" s="14" t="s">
        <v>100</v>
      </c>
      <c r="L403" s="14" t="n">
        <v>18</v>
      </c>
      <c r="M403" s="14" t="s">
        <v>1432</v>
      </c>
      <c r="N403" s="14" t="s">
        <v>1433</v>
      </c>
      <c r="O403" s="14" t="s">
        <v>1427</v>
      </c>
      <c r="P403" s="25" t="b">
        <f aca="false">FALSE()</f>
        <v>0</v>
      </c>
    </row>
    <row r="404" customFormat="false" ht="15" hidden="false" customHeight="false" outlineLevel="0" collapsed="false">
      <c r="A404" s="16" t="s">
        <v>782</v>
      </c>
      <c r="B404" s="16" t="s">
        <v>164</v>
      </c>
      <c r="C404" s="16" t="s">
        <v>417</v>
      </c>
      <c r="D404" s="16" t="s">
        <v>418</v>
      </c>
      <c r="E404" s="17" t="n">
        <v>238016.8</v>
      </c>
      <c r="F404" s="17" t="n">
        <v>201709.15</v>
      </c>
      <c r="G404" s="17" t="n">
        <v>36307.65</v>
      </c>
      <c r="H404" s="16" t="n">
        <v>0</v>
      </c>
      <c r="I404" s="16" t="n">
        <v>0</v>
      </c>
      <c r="J404" s="16" t="s">
        <v>150</v>
      </c>
      <c r="K404" s="16" t="s">
        <v>100</v>
      </c>
      <c r="L404" s="16" t="n">
        <v>18</v>
      </c>
      <c r="M404" s="16" t="s">
        <v>1432</v>
      </c>
      <c r="N404" s="16" t="s">
        <v>1433</v>
      </c>
      <c r="O404" s="16" t="s">
        <v>1427</v>
      </c>
      <c r="P404" s="24" t="b">
        <f aca="false">FALSE()</f>
        <v>0</v>
      </c>
    </row>
    <row r="405" customFormat="false" ht="15" hidden="false" customHeight="false" outlineLevel="0" collapsed="false">
      <c r="A405" s="14" t="s">
        <v>623</v>
      </c>
      <c r="B405" s="14" t="s">
        <v>147</v>
      </c>
      <c r="C405" s="14" t="s">
        <v>138</v>
      </c>
      <c r="D405" s="14" t="s">
        <v>139</v>
      </c>
      <c r="E405" s="13" t="n">
        <v>475620.3</v>
      </c>
      <c r="F405" s="13" t="n">
        <v>403068.05</v>
      </c>
      <c r="G405" s="13" t="n">
        <v>72552.25</v>
      </c>
      <c r="H405" s="14" t="n">
        <v>0</v>
      </c>
      <c r="I405" s="14" t="n">
        <v>0</v>
      </c>
      <c r="J405" s="14" t="s">
        <v>140</v>
      </c>
      <c r="K405" s="14" t="s">
        <v>112</v>
      </c>
      <c r="L405" s="14" t="n">
        <v>18</v>
      </c>
      <c r="M405" s="14" t="s">
        <v>1384</v>
      </c>
      <c r="N405" s="14" t="s">
        <v>1426</v>
      </c>
      <c r="O405" s="14" t="s">
        <v>1427</v>
      </c>
      <c r="P405" s="25" t="b">
        <f aca="false">FALSE()</f>
        <v>0</v>
      </c>
    </row>
    <row r="406" customFormat="false" ht="15" hidden="false" customHeight="false" outlineLevel="0" collapsed="false">
      <c r="A406" s="16" t="s">
        <v>624</v>
      </c>
      <c r="B406" s="16" t="s">
        <v>545</v>
      </c>
      <c r="C406" s="16" t="s">
        <v>254</v>
      </c>
      <c r="D406" s="16" t="s">
        <v>255</v>
      </c>
      <c r="E406" s="17" t="n">
        <v>570510.92</v>
      </c>
      <c r="F406" s="17" t="n">
        <v>543343.73</v>
      </c>
      <c r="G406" s="17" t="n">
        <v>27167.19</v>
      </c>
      <c r="H406" s="16" t="n">
        <v>0</v>
      </c>
      <c r="I406" s="16" t="n">
        <v>0</v>
      </c>
      <c r="J406" s="16" t="s">
        <v>140</v>
      </c>
      <c r="K406" s="16" t="s">
        <v>145</v>
      </c>
      <c r="L406" s="16" t="n">
        <v>5</v>
      </c>
      <c r="M406" s="16" t="s">
        <v>1384</v>
      </c>
      <c r="N406" s="16" t="s">
        <v>1426</v>
      </c>
      <c r="O406" s="16" t="s">
        <v>1427</v>
      </c>
      <c r="P406" s="24" t="b">
        <f aca="false">FALSE()</f>
        <v>0</v>
      </c>
    </row>
    <row r="407" customFormat="false" ht="15" hidden="false" customHeight="false" outlineLevel="0" collapsed="false">
      <c r="A407" s="14" t="s">
        <v>625</v>
      </c>
      <c r="B407" s="14" t="s">
        <v>373</v>
      </c>
      <c r="C407" s="14" t="s">
        <v>191</v>
      </c>
      <c r="D407" s="14" t="s">
        <v>192</v>
      </c>
      <c r="E407" s="13" t="n">
        <v>41061.31</v>
      </c>
      <c r="F407" s="13" t="n">
        <v>34797.72</v>
      </c>
      <c r="G407" s="13" t="n">
        <v>6263.59</v>
      </c>
      <c r="H407" s="14" t="n">
        <v>0</v>
      </c>
      <c r="I407" s="14" t="n">
        <v>0</v>
      </c>
      <c r="J407" s="14" t="s">
        <v>183</v>
      </c>
      <c r="K407" s="14" t="s">
        <v>106</v>
      </c>
      <c r="L407" s="14" t="n">
        <v>18</v>
      </c>
      <c r="M407" s="14" t="s">
        <v>1384</v>
      </c>
      <c r="N407" s="14" t="s">
        <v>1426</v>
      </c>
      <c r="O407" s="14" t="s">
        <v>1427</v>
      </c>
      <c r="P407" s="25" t="b">
        <f aca="false">FALSE()</f>
        <v>0</v>
      </c>
    </row>
    <row r="408" customFormat="false" ht="15" hidden="false" customHeight="false" outlineLevel="0" collapsed="false">
      <c r="A408" s="16" t="s">
        <v>626</v>
      </c>
      <c r="B408" s="16" t="s">
        <v>309</v>
      </c>
      <c r="C408" s="16" t="s">
        <v>191</v>
      </c>
      <c r="D408" s="16" t="s">
        <v>192</v>
      </c>
      <c r="E408" s="17" t="n">
        <v>244557.73</v>
      </c>
      <c r="F408" s="17" t="n">
        <v>191060.73</v>
      </c>
      <c r="G408" s="17" t="n">
        <v>53497</v>
      </c>
      <c r="H408" s="16" t="n">
        <v>0</v>
      </c>
      <c r="I408" s="16" t="n">
        <v>0</v>
      </c>
      <c r="J408" s="16" t="s">
        <v>183</v>
      </c>
      <c r="K408" s="16" t="s">
        <v>162</v>
      </c>
      <c r="L408" s="16" t="n">
        <v>28</v>
      </c>
      <c r="M408" s="16" t="s">
        <v>1384</v>
      </c>
      <c r="N408" s="16" t="s">
        <v>1426</v>
      </c>
      <c r="O408" s="16" t="s">
        <v>1427</v>
      </c>
      <c r="P408" s="24" t="b">
        <f aca="false">FALSE()</f>
        <v>0</v>
      </c>
    </row>
    <row r="409" customFormat="false" ht="15" hidden="false" customHeight="false" outlineLevel="0" collapsed="false">
      <c r="A409" s="14" t="s">
        <v>627</v>
      </c>
      <c r="B409" s="14" t="s">
        <v>297</v>
      </c>
      <c r="C409" s="14" t="s">
        <v>355</v>
      </c>
      <c r="D409" s="14" t="s">
        <v>356</v>
      </c>
      <c r="E409" s="13" t="n">
        <v>471641.56</v>
      </c>
      <c r="F409" s="13" t="n">
        <v>399696.24</v>
      </c>
      <c r="G409" s="13" t="n">
        <v>71945.32</v>
      </c>
      <c r="H409" s="14" t="n">
        <v>0</v>
      </c>
      <c r="I409" s="14" t="n">
        <v>0</v>
      </c>
      <c r="J409" s="14" t="s">
        <v>140</v>
      </c>
      <c r="K409" s="14" t="s">
        <v>169</v>
      </c>
      <c r="L409" s="14" t="n">
        <v>18</v>
      </c>
      <c r="M409" s="14" t="s">
        <v>1384</v>
      </c>
      <c r="N409" s="14" t="s">
        <v>1426</v>
      </c>
      <c r="O409" s="14" t="s">
        <v>1427</v>
      </c>
      <c r="P409" s="25" t="b">
        <f aca="false">FALSE()</f>
        <v>0</v>
      </c>
    </row>
    <row r="410" customFormat="false" ht="15" hidden="false" customHeight="false" outlineLevel="0" collapsed="false">
      <c r="A410" s="16" t="s">
        <v>751</v>
      </c>
      <c r="B410" s="16" t="s">
        <v>329</v>
      </c>
      <c r="C410" s="16"/>
      <c r="D410" s="16" t="s">
        <v>785</v>
      </c>
      <c r="E410" s="17" t="n">
        <v>622677.67</v>
      </c>
      <c r="F410" s="17" t="n">
        <v>527692.94</v>
      </c>
      <c r="G410" s="17" t="n">
        <v>94984.73</v>
      </c>
      <c r="H410" s="16" t="n">
        <v>0</v>
      </c>
      <c r="I410" s="16" t="n">
        <v>0</v>
      </c>
      <c r="J410" s="16" t="s">
        <v>223</v>
      </c>
      <c r="K410" s="16" t="s">
        <v>188</v>
      </c>
      <c r="L410" s="16" t="n">
        <v>18</v>
      </c>
      <c r="M410" s="16" t="s">
        <v>1384</v>
      </c>
      <c r="N410" s="16" t="s">
        <v>15</v>
      </c>
      <c r="O410" s="16" t="s">
        <v>1425</v>
      </c>
      <c r="P410" s="24" t="b">
        <f aca="false">FALSE()</f>
        <v>0</v>
      </c>
    </row>
    <row r="411" customFormat="false" ht="15" hidden="false" customHeight="false" outlineLevel="0" collapsed="false">
      <c r="A411" s="14" t="s">
        <v>628</v>
      </c>
      <c r="B411" s="14" t="s">
        <v>265</v>
      </c>
      <c r="C411" s="14" t="s">
        <v>221</v>
      </c>
      <c r="D411" s="14" t="s">
        <v>222</v>
      </c>
      <c r="E411" s="13" t="n">
        <v>255306.32</v>
      </c>
      <c r="F411" s="13" t="n">
        <v>243148.88</v>
      </c>
      <c r="G411" s="13" t="n">
        <v>12157.44</v>
      </c>
      <c r="H411" s="14" t="n">
        <v>0</v>
      </c>
      <c r="I411" s="14" t="n">
        <v>0</v>
      </c>
      <c r="J411" s="14" t="s">
        <v>223</v>
      </c>
      <c r="K411" s="14" t="s">
        <v>145</v>
      </c>
      <c r="L411" s="14" t="n">
        <v>5</v>
      </c>
      <c r="M411" s="14" t="s">
        <v>1384</v>
      </c>
      <c r="N411" s="14" t="s">
        <v>1426</v>
      </c>
      <c r="O411" s="14" t="s">
        <v>1427</v>
      </c>
      <c r="P411" s="25" t="b">
        <f aca="false">FALSE()</f>
        <v>0</v>
      </c>
    </row>
    <row r="412" customFormat="false" ht="15" hidden="false" customHeight="false" outlineLevel="0" collapsed="false">
      <c r="A412" s="16" t="s">
        <v>629</v>
      </c>
      <c r="B412" s="16" t="s">
        <v>582</v>
      </c>
      <c r="C412" s="16" t="s">
        <v>109</v>
      </c>
      <c r="D412" s="16" t="s">
        <v>110</v>
      </c>
      <c r="E412" s="17" t="n">
        <v>461455.12</v>
      </c>
      <c r="F412" s="17" t="n">
        <v>391063.66</v>
      </c>
      <c r="G412" s="17" t="n">
        <v>70391.46</v>
      </c>
      <c r="H412" s="16" t="n">
        <v>0</v>
      </c>
      <c r="I412" s="16" t="n">
        <v>0</v>
      </c>
      <c r="J412" s="16" t="s">
        <v>111</v>
      </c>
      <c r="K412" s="16" t="s">
        <v>129</v>
      </c>
      <c r="L412" s="16" t="n">
        <v>18</v>
      </c>
      <c r="M412" s="16" t="s">
        <v>1384</v>
      </c>
      <c r="N412" s="16" t="s">
        <v>1426</v>
      </c>
      <c r="O412" s="16" t="s">
        <v>1427</v>
      </c>
      <c r="P412" s="24" t="b">
        <f aca="false">FALSE()</f>
        <v>0</v>
      </c>
    </row>
    <row r="413" customFormat="false" ht="15" hidden="false" customHeight="false" outlineLevel="0" collapsed="false">
      <c r="A413" s="14" t="s">
        <v>630</v>
      </c>
      <c r="B413" s="14" t="s">
        <v>334</v>
      </c>
      <c r="C413" s="14" t="s">
        <v>298</v>
      </c>
      <c r="D413" s="14" t="s">
        <v>299</v>
      </c>
      <c r="E413" s="13" t="n">
        <v>78716.97</v>
      </c>
      <c r="F413" s="13" t="n">
        <v>66709.3</v>
      </c>
      <c r="G413" s="13" t="n">
        <v>12007.67</v>
      </c>
      <c r="H413" s="14" t="n">
        <v>0</v>
      </c>
      <c r="I413" s="14" t="n">
        <v>0</v>
      </c>
      <c r="J413" s="14" t="s">
        <v>111</v>
      </c>
      <c r="K413" s="14" t="s">
        <v>112</v>
      </c>
      <c r="L413" s="14" t="n">
        <v>18</v>
      </c>
      <c r="M413" s="14" t="s">
        <v>1384</v>
      </c>
      <c r="N413" s="14" t="s">
        <v>1426</v>
      </c>
      <c r="O413" s="14" t="s">
        <v>1427</v>
      </c>
      <c r="P413" s="25" t="b">
        <f aca="false">FALSE()</f>
        <v>0</v>
      </c>
    </row>
    <row r="414" customFormat="false" ht="15" hidden="false" customHeight="false" outlineLevel="0" collapsed="false">
      <c r="A414" s="16" t="s">
        <v>752</v>
      </c>
      <c r="B414" s="16" t="s">
        <v>293</v>
      </c>
      <c r="C414" s="16"/>
      <c r="D414" s="16" t="s">
        <v>785</v>
      </c>
      <c r="E414" s="17" t="n">
        <v>272523.02</v>
      </c>
      <c r="F414" s="17" t="n">
        <v>230951.71</v>
      </c>
      <c r="G414" s="17" t="n">
        <v>41571.31</v>
      </c>
      <c r="H414" s="16" t="n">
        <v>0</v>
      </c>
      <c r="I414" s="16" t="n">
        <v>0</v>
      </c>
      <c r="J414" s="16" t="s">
        <v>223</v>
      </c>
      <c r="K414" s="16" t="s">
        <v>235</v>
      </c>
      <c r="L414" s="16" t="n">
        <v>18</v>
      </c>
      <c r="M414" s="16" t="s">
        <v>1384</v>
      </c>
      <c r="N414" s="16" t="s">
        <v>15</v>
      </c>
      <c r="O414" s="16" t="s">
        <v>1425</v>
      </c>
      <c r="P414" s="24" t="b">
        <f aca="false">FALSE()</f>
        <v>0</v>
      </c>
    </row>
    <row r="415" customFormat="false" ht="15" hidden="false" customHeight="false" outlineLevel="0" collapsed="false">
      <c r="A415" s="14" t="s">
        <v>1468</v>
      </c>
      <c r="B415" s="14" t="s">
        <v>395</v>
      </c>
      <c r="C415" s="14"/>
      <c r="D415" s="14" t="s">
        <v>797</v>
      </c>
      <c r="E415" s="13" t="n">
        <v>85193.4</v>
      </c>
      <c r="F415" s="13" t="n">
        <v>72197.8</v>
      </c>
      <c r="G415" s="13" t="n">
        <v>12995.6</v>
      </c>
      <c r="H415" s="14" t="n">
        <v>0</v>
      </c>
      <c r="I415" s="14" t="n">
        <v>0</v>
      </c>
      <c r="J415" s="14" t="s">
        <v>452</v>
      </c>
      <c r="K415" s="14" t="s">
        <v>195</v>
      </c>
      <c r="L415" s="14" t="n">
        <v>18</v>
      </c>
      <c r="M415" s="14" t="s">
        <v>1384</v>
      </c>
      <c r="N415" s="14" t="s">
        <v>20</v>
      </c>
      <c r="O415" s="14" t="s">
        <v>1425</v>
      </c>
      <c r="P415" s="25" t="b">
        <f aca="false">FALSE()</f>
        <v>0</v>
      </c>
    </row>
    <row r="416" customFormat="false" ht="15" hidden="false" customHeight="false" outlineLevel="0" collapsed="false">
      <c r="A416" s="16" t="s">
        <v>631</v>
      </c>
      <c r="B416" s="16" t="s">
        <v>250</v>
      </c>
      <c r="C416" s="16" t="s">
        <v>209</v>
      </c>
      <c r="D416" s="16" t="s">
        <v>210</v>
      </c>
      <c r="E416" s="17" t="n">
        <v>14578.11</v>
      </c>
      <c r="F416" s="17" t="n">
        <v>12354.33</v>
      </c>
      <c r="G416" s="17" t="n">
        <v>2223.78</v>
      </c>
      <c r="H416" s="16" t="n">
        <v>0</v>
      </c>
      <c r="I416" s="16" t="n">
        <v>0</v>
      </c>
      <c r="J416" s="16" t="s">
        <v>128</v>
      </c>
      <c r="K416" s="16" t="s">
        <v>218</v>
      </c>
      <c r="L416" s="16" t="n">
        <v>18</v>
      </c>
      <c r="M416" s="16" t="s">
        <v>1384</v>
      </c>
      <c r="N416" s="16" t="s">
        <v>1426</v>
      </c>
      <c r="O416" s="16" t="s">
        <v>1427</v>
      </c>
      <c r="P416" s="24" t="b">
        <f aca="false">FALSE()</f>
        <v>0</v>
      </c>
    </row>
    <row r="417" customFormat="false" ht="15" hidden="false" customHeight="false" outlineLevel="0" collapsed="false">
      <c r="A417" s="14" t="s">
        <v>632</v>
      </c>
      <c r="B417" s="14" t="s">
        <v>273</v>
      </c>
      <c r="C417" s="14" t="s">
        <v>228</v>
      </c>
      <c r="D417" s="14" t="s">
        <v>229</v>
      </c>
      <c r="E417" s="13" t="n">
        <v>370359.89</v>
      </c>
      <c r="F417" s="13" t="n">
        <v>313864.31</v>
      </c>
      <c r="G417" s="13" t="n">
        <v>56495.58</v>
      </c>
      <c r="H417" s="14" t="n">
        <v>0</v>
      </c>
      <c r="I417" s="14" t="n">
        <v>0</v>
      </c>
      <c r="J417" s="14" t="s">
        <v>105</v>
      </c>
      <c r="K417" s="14" t="s">
        <v>218</v>
      </c>
      <c r="L417" s="14" t="n">
        <v>18</v>
      </c>
      <c r="M417" s="14" t="s">
        <v>1384</v>
      </c>
      <c r="N417" s="14" t="s">
        <v>1426</v>
      </c>
      <c r="O417" s="14" t="s">
        <v>1427</v>
      </c>
      <c r="P417" s="25" t="b">
        <f aca="false">FALSE()</f>
        <v>0</v>
      </c>
    </row>
    <row r="418" customFormat="false" ht="15" hidden="false" customHeight="false" outlineLevel="0" collapsed="false">
      <c r="A418" s="16" t="s">
        <v>633</v>
      </c>
      <c r="B418" s="16" t="s">
        <v>342</v>
      </c>
      <c r="C418" s="16" t="s">
        <v>186</v>
      </c>
      <c r="D418" s="16" t="s">
        <v>187</v>
      </c>
      <c r="E418" s="17" t="n">
        <v>344262.83</v>
      </c>
      <c r="F418" s="17" t="n">
        <v>291748.16</v>
      </c>
      <c r="G418" s="17" t="n">
        <v>52514.67</v>
      </c>
      <c r="H418" s="16" t="n">
        <v>0</v>
      </c>
      <c r="I418" s="16" t="n">
        <v>0</v>
      </c>
      <c r="J418" s="16" t="s">
        <v>111</v>
      </c>
      <c r="K418" s="16" t="s">
        <v>218</v>
      </c>
      <c r="L418" s="16" t="n">
        <v>18</v>
      </c>
      <c r="M418" s="16" t="s">
        <v>1384</v>
      </c>
      <c r="N418" s="16" t="s">
        <v>1426</v>
      </c>
      <c r="O418" s="16" t="s">
        <v>1427</v>
      </c>
      <c r="P418" s="24" t="b">
        <f aca="false">FALSE()</f>
        <v>0</v>
      </c>
    </row>
    <row r="419" customFormat="false" ht="15" hidden="false" customHeight="false" outlineLevel="0" collapsed="false">
      <c r="A419" s="14" t="s">
        <v>806</v>
      </c>
      <c r="B419" s="14" t="s">
        <v>307</v>
      </c>
      <c r="C419" s="14"/>
      <c r="D419" s="14" t="s">
        <v>793</v>
      </c>
      <c r="E419" s="13" t="n">
        <v>632216.65</v>
      </c>
      <c r="F419" s="13" t="n">
        <v>535776.82</v>
      </c>
      <c r="G419" s="13" t="n">
        <v>96439.83</v>
      </c>
      <c r="H419" s="14" t="n">
        <v>0</v>
      </c>
      <c r="I419" s="14" t="n">
        <v>0</v>
      </c>
      <c r="J419" s="14" t="s">
        <v>134</v>
      </c>
      <c r="K419" s="14" t="s">
        <v>112</v>
      </c>
      <c r="L419" s="14" t="n">
        <v>18</v>
      </c>
      <c r="M419" s="14" t="s">
        <v>1434</v>
      </c>
      <c r="N419" s="14" t="s">
        <v>1434</v>
      </c>
      <c r="O419" s="14" t="s">
        <v>1425</v>
      </c>
      <c r="P419" s="25" t="b">
        <f aca="false">FALSE()</f>
        <v>0</v>
      </c>
    </row>
    <row r="420" customFormat="false" ht="15" hidden="false" customHeight="false" outlineLevel="0" collapsed="false">
      <c r="A420" s="16" t="s">
        <v>753</v>
      </c>
      <c r="B420" s="16" t="s">
        <v>102</v>
      </c>
      <c r="C420" s="16"/>
      <c r="D420" s="16" t="s">
        <v>791</v>
      </c>
      <c r="E420" s="17" t="n">
        <v>573286.94</v>
      </c>
      <c r="F420" s="17" t="n">
        <v>511863.34</v>
      </c>
      <c r="G420" s="17" t="n">
        <v>61423.6</v>
      </c>
      <c r="H420" s="16" t="n">
        <v>0</v>
      </c>
      <c r="I420" s="16" t="n">
        <v>0</v>
      </c>
      <c r="J420" s="16" t="s">
        <v>128</v>
      </c>
      <c r="K420" s="16" t="s">
        <v>205</v>
      </c>
      <c r="L420" s="16" t="n">
        <v>12</v>
      </c>
      <c r="M420" s="16" t="s">
        <v>1384</v>
      </c>
      <c r="N420" s="16" t="s">
        <v>15</v>
      </c>
      <c r="O420" s="16" t="s">
        <v>1425</v>
      </c>
      <c r="P420" s="24" t="b">
        <f aca="false">FALSE()</f>
        <v>0</v>
      </c>
    </row>
    <row r="421" customFormat="false" ht="15" hidden="false" customHeight="false" outlineLevel="0" collapsed="false">
      <c r="A421" s="14" t="s">
        <v>634</v>
      </c>
      <c r="B421" s="14" t="s">
        <v>576</v>
      </c>
      <c r="C421" s="14" t="s">
        <v>212</v>
      </c>
      <c r="D421" s="14" t="s">
        <v>213</v>
      </c>
      <c r="E421" s="13" t="n">
        <v>258409.51</v>
      </c>
      <c r="F421" s="13" t="n">
        <v>201882.43</v>
      </c>
      <c r="G421" s="13" t="n">
        <v>56527.08</v>
      </c>
      <c r="H421" s="14" t="n">
        <v>0</v>
      </c>
      <c r="I421" s="14" t="n">
        <v>0</v>
      </c>
      <c r="J421" s="14" t="s">
        <v>122</v>
      </c>
      <c r="K421" s="14" t="s">
        <v>162</v>
      </c>
      <c r="L421" s="14" t="n">
        <v>28</v>
      </c>
      <c r="M421" s="14" t="s">
        <v>1384</v>
      </c>
      <c r="N421" s="14" t="s">
        <v>1426</v>
      </c>
      <c r="O421" s="14" t="s">
        <v>1427</v>
      </c>
      <c r="P421" s="25" t="b">
        <f aca="false">FALSE()</f>
        <v>0</v>
      </c>
    </row>
    <row r="422" customFormat="false" ht="15" hidden="false" customHeight="false" outlineLevel="0" collapsed="false">
      <c r="A422" s="16" t="s">
        <v>635</v>
      </c>
      <c r="B422" s="16" t="s">
        <v>576</v>
      </c>
      <c r="C422" s="16" t="s">
        <v>289</v>
      </c>
      <c r="D422" s="16" t="s">
        <v>290</v>
      </c>
      <c r="E422" s="17" t="n">
        <v>61246.96</v>
      </c>
      <c r="F422" s="17" t="n">
        <v>51904.2</v>
      </c>
      <c r="G422" s="17" t="n">
        <v>9342.76</v>
      </c>
      <c r="H422" s="16" t="n">
        <v>0</v>
      </c>
      <c r="I422" s="16" t="n">
        <v>0</v>
      </c>
      <c r="J422" s="16" t="s">
        <v>122</v>
      </c>
      <c r="K422" s="16" t="s">
        <v>159</v>
      </c>
      <c r="L422" s="16" t="n">
        <v>18</v>
      </c>
      <c r="M422" s="16" t="s">
        <v>1384</v>
      </c>
      <c r="N422" s="16" t="s">
        <v>1426</v>
      </c>
      <c r="O422" s="16" t="s">
        <v>1427</v>
      </c>
      <c r="P422" s="24" t="b">
        <f aca="false">FALSE()</f>
        <v>0</v>
      </c>
    </row>
    <row r="423" customFormat="false" ht="15" hidden="false" customHeight="false" outlineLevel="0" collapsed="false">
      <c r="A423" s="14" t="s">
        <v>636</v>
      </c>
      <c r="B423" s="14" t="s">
        <v>253</v>
      </c>
      <c r="C423" s="14" t="s">
        <v>408</v>
      </c>
      <c r="D423" s="14" t="s">
        <v>409</v>
      </c>
      <c r="E423" s="13" t="n">
        <v>319786.53</v>
      </c>
      <c r="F423" s="13" t="n">
        <v>271005.53</v>
      </c>
      <c r="G423" s="13" t="n">
        <v>48781</v>
      </c>
      <c r="H423" s="14" t="n">
        <v>0</v>
      </c>
      <c r="I423" s="14" t="n">
        <v>0</v>
      </c>
      <c r="J423" s="14" t="s">
        <v>128</v>
      </c>
      <c r="K423" s="14" t="s">
        <v>112</v>
      </c>
      <c r="L423" s="14" t="n">
        <v>18</v>
      </c>
      <c r="M423" s="14" t="s">
        <v>1384</v>
      </c>
      <c r="N423" s="14" t="s">
        <v>1426</v>
      </c>
      <c r="O423" s="14" t="s">
        <v>1427</v>
      </c>
      <c r="P423" s="25" t="b">
        <f aca="false">FALSE()</f>
        <v>0</v>
      </c>
    </row>
    <row r="424" customFormat="false" ht="15" hidden="false" customHeight="false" outlineLevel="0" collapsed="false">
      <c r="A424" s="16" t="s">
        <v>807</v>
      </c>
      <c r="B424" s="16" t="s">
        <v>265</v>
      </c>
      <c r="C424" s="16" t="s">
        <v>157</v>
      </c>
      <c r="D424" s="16" t="s">
        <v>158</v>
      </c>
      <c r="E424" s="17" t="n">
        <v>262858.51</v>
      </c>
      <c r="F424" s="17" t="n">
        <v>250341.44</v>
      </c>
      <c r="G424" s="17" t="n">
        <v>12517.07</v>
      </c>
      <c r="H424" s="16" t="n">
        <v>0</v>
      </c>
      <c r="I424" s="16" t="n">
        <v>0</v>
      </c>
      <c r="J424" s="16" t="s">
        <v>140</v>
      </c>
      <c r="K424" s="16" t="s">
        <v>145</v>
      </c>
      <c r="L424" s="16" t="n">
        <v>5</v>
      </c>
      <c r="M424" s="16" t="s">
        <v>1434</v>
      </c>
      <c r="N424" s="16" t="s">
        <v>1434</v>
      </c>
      <c r="O424" s="16" t="s">
        <v>1427</v>
      </c>
      <c r="P424" s="24" t="b">
        <f aca="false">FALSE()</f>
        <v>0</v>
      </c>
    </row>
    <row r="425" customFormat="false" ht="15" hidden="false" customHeight="false" outlineLevel="0" collapsed="false">
      <c r="A425" s="14" t="s">
        <v>637</v>
      </c>
      <c r="B425" s="14" t="s">
        <v>199</v>
      </c>
      <c r="C425" s="14" t="s">
        <v>408</v>
      </c>
      <c r="D425" s="14" t="s">
        <v>409</v>
      </c>
      <c r="E425" s="13" t="n">
        <v>682142.53</v>
      </c>
      <c r="F425" s="13" t="n">
        <v>578086.89</v>
      </c>
      <c r="G425" s="13" t="n">
        <v>104055.64</v>
      </c>
      <c r="H425" s="14" t="n">
        <v>0</v>
      </c>
      <c r="I425" s="14" t="n">
        <v>0</v>
      </c>
      <c r="J425" s="14" t="s">
        <v>128</v>
      </c>
      <c r="K425" s="14" t="s">
        <v>129</v>
      </c>
      <c r="L425" s="14" t="n">
        <v>18</v>
      </c>
      <c r="M425" s="14" t="s">
        <v>1384</v>
      </c>
      <c r="N425" s="14" t="s">
        <v>1426</v>
      </c>
      <c r="O425" s="14" t="s">
        <v>1427</v>
      </c>
      <c r="P425" s="25" t="b">
        <f aca="false">FALSE()</f>
        <v>0</v>
      </c>
    </row>
    <row r="426" customFormat="false" ht="15" hidden="false" customHeight="false" outlineLevel="0" collapsed="false">
      <c r="A426" s="16" t="s">
        <v>638</v>
      </c>
      <c r="B426" s="16" t="s">
        <v>554</v>
      </c>
      <c r="C426" s="16" t="s">
        <v>417</v>
      </c>
      <c r="D426" s="16" t="s">
        <v>418</v>
      </c>
      <c r="E426" s="17" t="n">
        <v>326203.58</v>
      </c>
      <c r="F426" s="17" t="n">
        <v>276443.71</v>
      </c>
      <c r="G426" s="17" t="n">
        <v>49759.87</v>
      </c>
      <c r="H426" s="16" t="n">
        <v>0</v>
      </c>
      <c r="I426" s="16" t="n">
        <v>0</v>
      </c>
      <c r="J426" s="16" t="s">
        <v>150</v>
      </c>
      <c r="K426" s="16" t="s">
        <v>218</v>
      </c>
      <c r="L426" s="16" t="n">
        <v>18</v>
      </c>
      <c r="M426" s="16" t="s">
        <v>1384</v>
      </c>
      <c r="N426" s="16" t="s">
        <v>1426</v>
      </c>
      <c r="O426" s="16" t="s">
        <v>1427</v>
      </c>
      <c r="P426" s="24" t="b">
        <f aca="false">FALSE()</f>
        <v>0</v>
      </c>
    </row>
    <row r="427" customFormat="false" ht="15" hidden="false" customHeight="false" outlineLevel="0" collapsed="false">
      <c r="A427" s="14" t="s">
        <v>639</v>
      </c>
      <c r="B427" s="14" t="s">
        <v>257</v>
      </c>
      <c r="C427" s="14" t="s">
        <v>228</v>
      </c>
      <c r="D427" s="14" t="s">
        <v>229</v>
      </c>
      <c r="E427" s="13" t="n">
        <v>238977.98</v>
      </c>
      <c r="F427" s="13" t="n">
        <v>202523.71</v>
      </c>
      <c r="G427" s="13" t="n">
        <v>36454.27</v>
      </c>
      <c r="H427" s="14" t="n">
        <v>0</v>
      </c>
      <c r="I427" s="14" t="n">
        <v>0</v>
      </c>
      <c r="J427" s="14" t="s">
        <v>105</v>
      </c>
      <c r="K427" s="14" t="s">
        <v>112</v>
      </c>
      <c r="L427" s="14" t="n">
        <v>18</v>
      </c>
      <c r="M427" s="14" t="s">
        <v>1384</v>
      </c>
      <c r="N427" s="14" t="s">
        <v>1426</v>
      </c>
      <c r="O427" s="14" t="s">
        <v>1427</v>
      </c>
      <c r="P427" s="25" t="b">
        <f aca="false">FALSE()</f>
        <v>0</v>
      </c>
    </row>
    <row r="428" customFormat="false" ht="15" hidden="false" customHeight="false" outlineLevel="0" collapsed="false">
      <c r="A428" s="16" t="s">
        <v>640</v>
      </c>
      <c r="B428" s="16" t="s">
        <v>190</v>
      </c>
      <c r="C428" s="16" t="s">
        <v>153</v>
      </c>
      <c r="D428" s="16" t="s">
        <v>154</v>
      </c>
      <c r="E428" s="17" t="n">
        <v>85955.8</v>
      </c>
      <c r="F428" s="17" t="n">
        <v>72843.9</v>
      </c>
      <c r="G428" s="17" t="n">
        <v>13111.9</v>
      </c>
      <c r="H428" s="16" t="n">
        <v>0</v>
      </c>
      <c r="I428" s="16" t="n">
        <v>0</v>
      </c>
      <c r="J428" s="16" t="s">
        <v>155</v>
      </c>
      <c r="K428" s="16" t="s">
        <v>100</v>
      </c>
      <c r="L428" s="16" t="n">
        <v>18</v>
      </c>
      <c r="M428" s="16" t="s">
        <v>1384</v>
      </c>
      <c r="N428" s="16" t="s">
        <v>1426</v>
      </c>
      <c r="O428" s="16" t="s">
        <v>1427</v>
      </c>
      <c r="P428" s="24" t="b">
        <f aca="false">FALSE()</f>
        <v>0</v>
      </c>
    </row>
    <row r="429" customFormat="false" ht="15" hidden="false" customHeight="false" outlineLevel="0" collapsed="false">
      <c r="A429" s="14" t="s">
        <v>641</v>
      </c>
      <c r="B429" s="14" t="s">
        <v>197</v>
      </c>
      <c r="C429" s="14" t="s">
        <v>240</v>
      </c>
      <c r="D429" s="14" t="s">
        <v>241</v>
      </c>
      <c r="E429" s="13" t="n">
        <v>740912.69</v>
      </c>
      <c r="F429" s="13" t="n">
        <v>578838.04</v>
      </c>
      <c r="G429" s="13" t="n">
        <v>162074.65</v>
      </c>
      <c r="H429" s="14" t="n">
        <v>0</v>
      </c>
      <c r="I429" s="14" t="n">
        <v>0</v>
      </c>
      <c r="J429" s="14" t="s">
        <v>134</v>
      </c>
      <c r="K429" s="14" t="s">
        <v>162</v>
      </c>
      <c r="L429" s="14" t="n">
        <v>28</v>
      </c>
      <c r="M429" s="14" t="s">
        <v>1384</v>
      </c>
      <c r="N429" s="14" t="s">
        <v>1426</v>
      </c>
      <c r="O429" s="14" t="s">
        <v>1427</v>
      </c>
      <c r="P429" s="25" t="b">
        <f aca="false">FALSE()</f>
        <v>0</v>
      </c>
    </row>
    <row r="430" customFormat="false" ht="15" hidden="false" customHeight="false" outlineLevel="0" collapsed="false">
      <c r="A430" s="16" t="s">
        <v>754</v>
      </c>
      <c r="B430" s="16" t="s">
        <v>725</v>
      </c>
      <c r="C430" s="16"/>
      <c r="D430" s="16" t="s">
        <v>1457</v>
      </c>
      <c r="E430" s="17" t="n">
        <v>351629.58</v>
      </c>
      <c r="F430" s="17" t="n">
        <v>297991.17</v>
      </c>
      <c r="G430" s="17" t="n">
        <v>53638.41</v>
      </c>
      <c r="H430" s="16" t="n">
        <v>0</v>
      </c>
      <c r="I430" s="16" t="n">
        <v>0</v>
      </c>
      <c r="J430" s="16" t="s">
        <v>750</v>
      </c>
      <c r="K430" s="16" t="s">
        <v>169</v>
      </c>
      <c r="L430" s="16" t="n">
        <v>18</v>
      </c>
      <c r="M430" s="16" t="s">
        <v>1384</v>
      </c>
      <c r="N430" s="16" t="s">
        <v>15</v>
      </c>
      <c r="O430" s="16" t="s">
        <v>1425</v>
      </c>
      <c r="P430" s="24" t="b">
        <f aca="false">FALSE()</f>
        <v>0</v>
      </c>
    </row>
    <row r="431" customFormat="false" ht="15" hidden="false" customHeight="false" outlineLevel="0" collapsed="false">
      <c r="A431" s="14" t="s">
        <v>642</v>
      </c>
      <c r="B431" s="14" t="s">
        <v>352</v>
      </c>
      <c r="C431" s="14" t="s">
        <v>294</v>
      </c>
      <c r="D431" s="14" t="s">
        <v>295</v>
      </c>
      <c r="E431" s="13" t="n">
        <v>386879.64</v>
      </c>
      <c r="F431" s="13" t="n">
        <v>368456.8</v>
      </c>
      <c r="G431" s="13" t="n">
        <v>18422.84</v>
      </c>
      <c r="H431" s="14" t="n">
        <v>0</v>
      </c>
      <c r="I431" s="14" t="n">
        <v>0</v>
      </c>
      <c r="J431" s="14" t="s">
        <v>183</v>
      </c>
      <c r="K431" s="14" t="s">
        <v>145</v>
      </c>
      <c r="L431" s="14" t="n">
        <v>5</v>
      </c>
      <c r="M431" s="14" t="s">
        <v>1384</v>
      </c>
      <c r="N431" s="14" t="s">
        <v>1426</v>
      </c>
      <c r="O431" s="14" t="s">
        <v>1427</v>
      </c>
      <c r="P431" s="25" t="b">
        <f aca="false">FALSE()</f>
        <v>0</v>
      </c>
    </row>
    <row r="432" customFormat="false" ht="15" hidden="false" customHeight="false" outlineLevel="0" collapsed="false">
      <c r="A432" s="16" t="s">
        <v>643</v>
      </c>
      <c r="B432" s="16" t="s">
        <v>257</v>
      </c>
      <c r="C432" s="16" t="s">
        <v>258</v>
      </c>
      <c r="D432" s="16" t="s">
        <v>259</v>
      </c>
      <c r="E432" s="17" t="n">
        <v>555082.89</v>
      </c>
      <c r="F432" s="17" t="n">
        <v>495609.72</v>
      </c>
      <c r="G432" s="17" t="n">
        <v>59473.17</v>
      </c>
      <c r="H432" s="16" t="n">
        <v>0</v>
      </c>
      <c r="I432" s="16" t="n">
        <v>0</v>
      </c>
      <c r="J432" s="16" t="s">
        <v>128</v>
      </c>
      <c r="K432" s="16" t="s">
        <v>135</v>
      </c>
      <c r="L432" s="16" t="n">
        <v>12</v>
      </c>
      <c r="M432" s="16" t="s">
        <v>1384</v>
      </c>
      <c r="N432" s="16" t="s">
        <v>1426</v>
      </c>
      <c r="O432" s="16" t="s">
        <v>1427</v>
      </c>
      <c r="P432" s="24" t="b">
        <f aca="false">FALSE()</f>
        <v>0</v>
      </c>
    </row>
    <row r="433" customFormat="false" ht="15" hidden="false" customHeight="false" outlineLevel="0" collapsed="false">
      <c r="A433" s="14" t="s">
        <v>644</v>
      </c>
      <c r="B433" s="14" t="s">
        <v>197</v>
      </c>
      <c r="C433" s="14" t="s">
        <v>349</v>
      </c>
      <c r="D433" s="14" t="s">
        <v>350</v>
      </c>
      <c r="E433" s="13" t="n">
        <v>593885.04</v>
      </c>
      <c r="F433" s="13" t="n">
        <v>503292.41</v>
      </c>
      <c r="G433" s="13" t="n">
        <v>90592.63</v>
      </c>
      <c r="H433" s="14" t="n">
        <v>0</v>
      </c>
      <c r="I433" s="14" t="n">
        <v>0</v>
      </c>
      <c r="J433" s="14" t="s">
        <v>287</v>
      </c>
      <c r="K433" s="14" t="s">
        <v>169</v>
      </c>
      <c r="L433" s="14" t="n">
        <v>18</v>
      </c>
      <c r="M433" s="14" t="s">
        <v>1384</v>
      </c>
      <c r="N433" s="14" t="s">
        <v>1426</v>
      </c>
      <c r="O433" s="14" t="s">
        <v>1427</v>
      </c>
      <c r="P433" s="25" t="b">
        <f aca="false">FALSE()</f>
        <v>0</v>
      </c>
    </row>
    <row r="434" customFormat="false" ht="15" hidden="false" customHeight="false" outlineLevel="0" collapsed="false">
      <c r="A434" s="16" t="s">
        <v>645</v>
      </c>
      <c r="B434" s="16" t="s">
        <v>359</v>
      </c>
      <c r="C434" s="16" t="s">
        <v>375</v>
      </c>
      <c r="D434" s="16" t="s">
        <v>376</v>
      </c>
      <c r="E434" s="17" t="n">
        <v>419658.88</v>
      </c>
      <c r="F434" s="17" t="n">
        <v>355643.12</v>
      </c>
      <c r="G434" s="17" t="n">
        <v>64015.76</v>
      </c>
      <c r="H434" s="16" t="n">
        <v>0</v>
      </c>
      <c r="I434" s="16" t="n">
        <v>0</v>
      </c>
      <c r="J434" s="16" t="s">
        <v>99</v>
      </c>
      <c r="K434" s="16" t="s">
        <v>195</v>
      </c>
      <c r="L434" s="16" t="n">
        <v>18</v>
      </c>
      <c r="M434" s="16" t="s">
        <v>1384</v>
      </c>
      <c r="N434" s="16" t="s">
        <v>1426</v>
      </c>
      <c r="O434" s="16" t="s">
        <v>1427</v>
      </c>
      <c r="P434" s="24" t="b">
        <f aca="false">FALSE()</f>
        <v>0</v>
      </c>
    </row>
    <row r="435" customFormat="false" ht="15" hidden="false" customHeight="false" outlineLevel="0" collapsed="false">
      <c r="A435" s="14" t="s">
        <v>755</v>
      </c>
      <c r="B435" s="14" t="s">
        <v>284</v>
      </c>
      <c r="C435" s="14"/>
      <c r="D435" s="14" t="s">
        <v>1450</v>
      </c>
      <c r="E435" s="13" t="n">
        <v>374270.03</v>
      </c>
      <c r="F435" s="13" t="n">
        <v>334169.67</v>
      </c>
      <c r="G435" s="13" t="n">
        <v>40100.36</v>
      </c>
      <c r="H435" s="14" t="n">
        <v>0</v>
      </c>
      <c r="I435" s="14" t="n">
        <v>0</v>
      </c>
      <c r="J435" s="14" t="s">
        <v>105</v>
      </c>
      <c r="K435" s="14" t="s">
        <v>205</v>
      </c>
      <c r="L435" s="14" t="n">
        <v>12</v>
      </c>
      <c r="M435" s="14" t="s">
        <v>1384</v>
      </c>
      <c r="N435" s="14" t="s">
        <v>15</v>
      </c>
      <c r="O435" s="14" t="s">
        <v>1425</v>
      </c>
      <c r="P435" s="25" t="b">
        <f aca="false">FALSE()</f>
        <v>0</v>
      </c>
    </row>
    <row r="436" customFormat="false" ht="15" hidden="false" customHeight="false" outlineLevel="0" collapsed="false">
      <c r="A436" s="16" t="s">
        <v>646</v>
      </c>
      <c r="B436" s="16" t="s">
        <v>399</v>
      </c>
      <c r="C436" s="16" t="s">
        <v>254</v>
      </c>
      <c r="D436" s="16" t="s">
        <v>255</v>
      </c>
      <c r="E436" s="17" t="n">
        <v>491625.22</v>
      </c>
      <c r="F436" s="17" t="n">
        <v>416631.54</v>
      </c>
      <c r="G436" s="17" t="n">
        <v>74993.68</v>
      </c>
      <c r="H436" s="16" t="n">
        <v>0</v>
      </c>
      <c r="I436" s="16" t="n">
        <v>0</v>
      </c>
      <c r="J436" s="16" t="s">
        <v>140</v>
      </c>
      <c r="K436" s="16" t="s">
        <v>129</v>
      </c>
      <c r="L436" s="16" t="n">
        <v>18</v>
      </c>
      <c r="M436" s="16" t="s">
        <v>1384</v>
      </c>
      <c r="N436" s="16" t="s">
        <v>1426</v>
      </c>
      <c r="O436" s="16" t="s">
        <v>1427</v>
      </c>
      <c r="P436" s="24" t="b">
        <f aca="false">FALSE()</f>
        <v>0</v>
      </c>
    </row>
    <row r="437" customFormat="false" ht="15" hidden="false" customHeight="false" outlineLevel="0" collapsed="false">
      <c r="A437" s="14" t="s">
        <v>756</v>
      </c>
      <c r="B437" s="14" t="s">
        <v>359</v>
      </c>
      <c r="C437" s="14"/>
      <c r="D437" s="14" t="s">
        <v>1457</v>
      </c>
      <c r="E437" s="13" t="n">
        <v>427543.36</v>
      </c>
      <c r="F437" s="13" t="n">
        <v>362324.88</v>
      </c>
      <c r="G437" s="13" t="n">
        <v>65218.48</v>
      </c>
      <c r="H437" s="14" t="n">
        <v>0</v>
      </c>
      <c r="I437" s="14" t="n">
        <v>0</v>
      </c>
      <c r="J437" s="14" t="s">
        <v>750</v>
      </c>
      <c r="K437" s="14" t="s">
        <v>159</v>
      </c>
      <c r="L437" s="14" t="n">
        <v>18</v>
      </c>
      <c r="M437" s="14" t="s">
        <v>1384</v>
      </c>
      <c r="N437" s="14" t="s">
        <v>15</v>
      </c>
      <c r="O437" s="14" t="s">
        <v>1425</v>
      </c>
      <c r="P437" s="25" t="b">
        <f aca="false">FALSE()</f>
        <v>0</v>
      </c>
    </row>
    <row r="438" customFormat="false" ht="15" hidden="false" customHeight="false" outlineLevel="0" collapsed="false">
      <c r="A438" s="16" t="s">
        <v>757</v>
      </c>
      <c r="B438" s="16" t="s">
        <v>199</v>
      </c>
      <c r="C438" s="16"/>
      <c r="D438" s="16" t="s">
        <v>1431</v>
      </c>
      <c r="E438" s="17" t="n">
        <v>648960.58</v>
      </c>
      <c r="F438" s="17" t="n">
        <v>549966.59</v>
      </c>
      <c r="G438" s="17" t="n">
        <v>98993.99</v>
      </c>
      <c r="H438" s="16" t="n">
        <v>0</v>
      </c>
      <c r="I438" s="16" t="n">
        <v>0</v>
      </c>
      <c r="J438" s="16" t="s">
        <v>117</v>
      </c>
      <c r="K438" s="16" t="s">
        <v>159</v>
      </c>
      <c r="L438" s="16" t="n">
        <v>18</v>
      </c>
      <c r="M438" s="16" t="s">
        <v>1384</v>
      </c>
      <c r="N438" s="16" t="s">
        <v>15</v>
      </c>
      <c r="O438" s="16" t="s">
        <v>1425</v>
      </c>
      <c r="P438" s="24" t="b">
        <f aca="false">FALSE()</f>
        <v>0</v>
      </c>
    </row>
    <row r="439" customFormat="false" ht="15" hidden="false" customHeight="false" outlineLevel="0" collapsed="false">
      <c r="A439" s="14" t="s">
        <v>647</v>
      </c>
      <c r="B439" s="14" t="s">
        <v>190</v>
      </c>
      <c r="C439" s="14" t="s">
        <v>240</v>
      </c>
      <c r="D439" s="14" t="s">
        <v>241</v>
      </c>
      <c r="E439" s="13" t="n">
        <v>570947.85</v>
      </c>
      <c r="F439" s="13" t="n">
        <v>483854.11</v>
      </c>
      <c r="G439" s="13" t="n">
        <v>87093.74</v>
      </c>
      <c r="H439" s="14" t="n">
        <v>0</v>
      </c>
      <c r="I439" s="14" t="n">
        <v>0</v>
      </c>
      <c r="J439" s="14" t="s">
        <v>134</v>
      </c>
      <c r="K439" s="14" t="s">
        <v>106</v>
      </c>
      <c r="L439" s="14" t="n">
        <v>18</v>
      </c>
      <c r="M439" s="14" t="s">
        <v>1384</v>
      </c>
      <c r="N439" s="14" t="s">
        <v>1426</v>
      </c>
      <c r="O439" s="14" t="s">
        <v>1427</v>
      </c>
      <c r="P439" s="25" t="b">
        <f aca="false">FALSE()</f>
        <v>0</v>
      </c>
    </row>
    <row r="440" customFormat="false" ht="15" hidden="false" customHeight="false" outlineLevel="0" collapsed="false">
      <c r="A440" s="16" t="s">
        <v>648</v>
      </c>
      <c r="B440" s="16" t="s">
        <v>340</v>
      </c>
      <c r="C440" s="16" t="s">
        <v>254</v>
      </c>
      <c r="D440" s="16" t="s">
        <v>255</v>
      </c>
      <c r="E440" s="17" t="n">
        <v>390514.57</v>
      </c>
      <c r="F440" s="17" t="n">
        <v>330944.55</v>
      </c>
      <c r="G440" s="17" t="n">
        <v>59570.02</v>
      </c>
      <c r="H440" s="16" t="n">
        <v>0</v>
      </c>
      <c r="I440" s="16" t="n">
        <v>0</v>
      </c>
      <c r="J440" s="16" t="s">
        <v>140</v>
      </c>
      <c r="K440" s="16" t="s">
        <v>106</v>
      </c>
      <c r="L440" s="16" t="n">
        <v>18</v>
      </c>
      <c r="M440" s="16" t="s">
        <v>1384</v>
      </c>
      <c r="N440" s="16" t="s">
        <v>1426</v>
      </c>
      <c r="O440" s="16" t="s">
        <v>1427</v>
      </c>
      <c r="P440" s="24" t="b">
        <f aca="false">FALSE()</f>
        <v>0</v>
      </c>
    </row>
    <row r="441" customFormat="false" ht="15" hidden="false" customHeight="false" outlineLevel="0" collapsed="false">
      <c r="A441" s="14" t="s">
        <v>649</v>
      </c>
      <c r="B441" s="14" t="s">
        <v>243</v>
      </c>
      <c r="C441" s="14" t="s">
        <v>343</v>
      </c>
      <c r="D441" s="14" t="s">
        <v>344</v>
      </c>
      <c r="E441" s="13" t="n">
        <v>421545.29</v>
      </c>
      <c r="F441" s="13" t="n">
        <v>376379.72</v>
      </c>
      <c r="G441" s="13" t="n">
        <v>45165.57</v>
      </c>
      <c r="H441" s="14" t="n">
        <v>0</v>
      </c>
      <c r="I441" s="14" t="n">
        <v>0</v>
      </c>
      <c r="J441" s="14" t="s">
        <v>248</v>
      </c>
      <c r="K441" s="14" t="s">
        <v>135</v>
      </c>
      <c r="L441" s="14" t="n">
        <v>12</v>
      </c>
      <c r="M441" s="14" t="s">
        <v>1384</v>
      </c>
      <c r="N441" s="14" t="s">
        <v>1426</v>
      </c>
      <c r="O441" s="14" t="s">
        <v>1427</v>
      </c>
      <c r="P441" s="25" t="b">
        <f aca="false">FALSE()</f>
        <v>0</v>
      </c>
    </row>
    <row r="442" customFormat="false" ht="15" hidden="false" customHeight="false" outlineLevel="0" collapsed="false">
      <c r="A442" s="16" t="s">
        <v>758</v>
      </c>
      <c r="B442" s="16" t="s">
        <v>318</v>
      </c>
      <c r="C442" s="16"/>
      <c r="D442" s="16" t="s">
        <v>797</v>
      </c>
      <c r="E442" s="17" t="n">
        <v>690573.52</v>
      </c>
      <c r="F442" s="17" t="n">
        <v>585231.8</v>
      </c>
      <c r="G442" s="17" t="n">
        <v>105341.72</v>
      </c>
      <c r="H442" s="16" t="n">
        <v>0</v>
      </c>
      <c r="I442" s="16" t="n">
        <v>0</v>
      </c>
      <c r="J442" s="16" t="s">
        <v>452</v>
      </c>
      <c r="K442" s="16" t="s">
        <v>100</v>
      </c>
      <c r="L442" s="16" t="n">
        <v>18</v>
      </c>
      <c r="M442" s="16" t="s">
        <v>1384</v>
      </c>
      <c r="N442" s="16" t="s">
        <v>15</v>
      </c>
      <c r="O442" s="16" t="s">
        <v>1425</v>
      </c>
      <c r="P442" s="24" t="b">
        <f aca="false">FALSE()</f>
        <v>0</v>
      </c>
    </row>
    <row r="443" customFormat="false" ht="15" hidden="false" customHeight="false" outlineLevel="0" collapsed="false">
      <c r="A443" s="14" t="s">
        <v>759</v>
      </c>
      <c r="B443" s="14" t="s">
        <v>142</v>
      </c>
      <c r="C443" s="14"/>
      <c r="D443" s="14" t="s">
        <v>1445</v>
      </c>
      <c r="E443" s="13" t="n">
        <v>540040.15</v>
      </c>
      <c r="F443" s="13" t="n">
        <v>457661.14</v>
      </c>
      <c r="G443" s="13" t="n">
        <v>82379.01</v>
      </c>
      <c r="H443" s="14" t="n">
        <v>0</v>
      </c>
      <c r="I443" s="14" t="n">
        <v>0</v>
      </c>
      <c r="J443" s="14" t="s">
        <v>150</v>
      </c>
      <c r="K443" s="14" t="s">
        <v>100</v>
      </c>
      <c r="L443" s="14" t="n">
        <v>18</v>
      </c>
      <c r="M443" s="14" t="s">
        <v>1384</v>
      </c>
      <c r="N443" s="14" t="s">
        <v>15</v>
      </c>
      <c r="O443" s="14" t="s">
        <v>1425</v>
      </c>
      <c r="P443" s="25" t="b">
        <f aca="false">FALSE()</f>
        <v>0</v>
      </c>
    </row>
    <row r="444" customFormat="false" ht="15" hidden="false" customHeight="false" outlineLevel="0" collapsed="false">
      <c r="A444" s="16" t="s">
        <v>650</v>
      </c>
      <c r="B444" s="16" t="s">
        <v>363</v>
      </c>
      <c r="C444" s="16" t="s">
        <v>349</v>
      </c>
      <c r="D444" s="16" t="s">
        <v>350</v>
      </c>
      <c r="E444" s="17" t="n">
        <v>206650.04</v>
      </c>
      <c r="F444" s="17" t="n">
        <v>175127.15</v>
      </c>
      <c r="G444" s="17" t="n">
        <v>31522.89</v>
      </c>
      <c r="H444" s="16" t="n">
        <v>0</v>
      </c>
      <c r="I444" s="16" t="n">
        <v>0</v>
      </c>
      <c r="J444" s="16" t="s">
        <v>287</v>
      </c>
      <c r="K444" s="16" t="s">
        <v>218</v>
      </c>
      <c r="L444" s="16" t="n">
        <v>18</v>
      </c>
      <c r="M444" s="16" t="s">
        <v>1384</v>
      </c>
      <c r="N444" s="16" t="s">
        <v>1426</v>
      </c>
      <c r="O444" s="16" t="s">
        <v>1427</v>
      </c>
      <c r="P444" s="24" t="b">
        <f aca="false">FALSE()</f>
        <v>0</v>
      </c>
    </row>
    <row r="445" customFormat="false" ht="15" hidden="false" customHeight="false" outlineLevel="0" collapsed="false">
      <c r="A445" s="14" t="s">
        <v>651</v>
      </c>
      <c r="B445" s="14" t="s">
        <v>119</v>
      </c>
      <c r="C445" s="14" t="s">
        <v>455</v>
      </c>
      <c r="D445" s="14" t="s">
        <v>456</v>
      </c>
      <c r="E445" s="13" t="n">
        <v>243198.73</v>
      </c>
      <c r="F445" s="13" t="n">
        <v>231617.84</v>
      </c>
      <c r="G445" s="13" t="n">
        <v>11580.89</v>
      </c>
      <c r="H445" s="14" t="n">
        <v>0</v>
      </c>
      <c r="I445" s="14" t="n">
        <v>0</v>
      </c>
      <c r="J445" s="14" t="s">
        <v>122</v>
      </c>
      <c r="K445" s="14" t="s">
        <v>145</v>
      </c>
      <c r="L445" s="14" t="n">
        <v>5</v>
      </c>
      <c r="M445" s="14" t="s">
        <v>1384</v>
      </c>
      <c r="N445" s="14" t="s">
        <v>1426</v>
      </c>
      <c r="O445" s="14" t="s">
        <v>1427</v>
      </c>
      <c r="P445" s="25" t="b">
        <f aca="false">FALSE()</f>
        <v>0</v>
      </c>
    </row>
    <row r="446" customFormat="false" ht="15" hidden="false" customHeight="false" outlineLevel="0" collapsed="false">
      <c r="A446" s="16" t="s">
        <v>652</v>
      </c>
      <c r="B446" s="16" t="s">
        <v>334</v>
      </c>
      <c r="C446" s="16" t="s">
        <v>529</v>
      </c>
      <c r="D446" s="16" t="s">
        <v>530</v>
      </c>
      <c r="E446" s="17" t="n">
        <v>696438.09</v>
      </c>
      <c r="F446" s="17" t="n">
        <v>590201.77</v>
      </c>
      <c r="G446" s="17" t="n">
        <v>106236.32</v>
      </c>
      <c r="H446" s="16" t="n">
        <v>0</v>
      </c>
      <c r="I446" s="16" t="n">
        <v>0</v>
      </c>
      <c r="J446" s="16" t="s">
        <v>122</v>
      </c>
      <c r="K446" s="16" t="s">
        <v>129</v>
      </c>
      <c r="L446" s="16" t="n">
        <v>18</v>
      </c>
      <c r="M446" s="16" t="s">
        <v>1384</v>
      </c>
      <c r="N446" s="16" t="s">
        <v>1426</v>
      </c>
      <c r="O446" s="16" t="s">
        <v>1427</v>
      </c>
      <c r="P446" s="24" t="b">
        <f aca="false">FALSE()</f>
        <v>0</v>
      </c>
    </row>
    <row r="447" customFormat="false" ht="15" hidden="false" customHeight="false" outlineLevel="0" collapsed="false">
      <c r="A447" s="14" t="s">
        <v>653</v>
      </c>
      <c r="B447" s="14" t="s">
        <v>168</v>
      </c>
      <c r="C447" s="14" t="s">
        <v>298</v>
      </c>
      <c r="D447" s="14" t="s">
        <v>299</v>
      </c>
      <c r="E447" s="13" t="n">
        <v>149129.04</v>
      </c>
      <c r="F447" s="13" t="n">
        <v>126380.54</v>
      </c>
      <c r="G447" s="13" t="n">
        <v>22748.5</v>
      </c>
      <c r="H447" s="14" t="n">
        <v>0</v>
      </c>
      <c r="I447" s="14" t="n">
        <v>0</v>
      </c>
      <c r="J447" s="14" t="s">
        <v>111</v>
      </c>
      <c r="K447" s="14" t="s">
        <v>100</v>
      </c>
      <c r="L447" s="14" t="n">
        <v>18</v>
      </c>
      <c r="M447" s="14" t="s">
        <v>1384</v>
      </c>
      <c r="N447" s="14" t="s">
        <v>1426</v>
      </c>
      <c r="O447" s="14" t="s">
        <v>1427</v>
      </c>
      <c r="P447" s="25" t="b">
        <f aca="false">FALSE()</f>
        <v>0</v>
      </c>
    </row>
    <row r="448" customFormat="false" ht="15" hidden="false" customHeight="false" outlineLevel="0" collapsed="false">
      <c r="A448" s="16" t="s">
        <v>654</v>
      </c>
      <c r="B448" s="16" t="s">
        <v>293</v>
      </c>
      <c r="C448" s="16" t="s">
        <v>375</v>
      </c>
      <c r="D448" s="16" t="s">
        <v>376</v>
      </c>
      <c r="E448" s="17" t="n">
        <v>547555.1</v>
      </c>
      <c r="F448" s="17" t="n">
        <v>521481.05</v>
      </c>
      <c r="G448" s="17" t="n">
        <v>26074.05</v>
      </c>
      <c r="H448" s="16" t="n">
        <v>0</v>
      </c>
      <c r="I448" s="16" t="n">
        <v>0</v>
      </c>
      <c r="J448" s="16" t="s">
        <v>99</v>
      </c>
      <c r="K448" s="16" t="s">
        <v>145</v>
      </c>
      <c r="L448" s="16" t="n">
        <v>5</v>
      </c>
      <c r="M448" s="16" t="s">
        <v>1384</v>
      </c>
      <c r="N448" s="16" t="s">
        <v>1426</v>
      </c>
      <c r="O448" s="16" t="s">
        <v>1427</v>
      </c>
      <c r="P448" s="24" t="b">
        <f aca="false">FALSE()</f>
        <v>0</v>
      </c>
    </row>
    <row r="449" customFormat="false" ht="15" hidden="false" customHeight="false" outlineLevel="0" collapsed="false">
      <c r="A449" s="14" t="s">
        <v>760</v>
      </c>
      <c r="B449" s="14" t="s">
        <v>280</v>
      </c>
      <c r="C449" s="14"/>
      <c r="D449" s="14" t="s">
        <v>1431</v>
      </c>
      <c r="E449" s="13" t="n">
        <v>528262.3</v>
      </c>
      <c r="F449" s="13" t="n">
        <v>471662.77</v>
      </c>
      <c r="G449" s="13" t="n">
        <v>56599.53</v>
      </c>
      <c r="H449" s="14" t="n">
        <v>0</v>
      </c>
      <c r="I449" s="14" t="n">
        <v>0</v>
      </c>
      <c r="J449" s="14" t="s">
        <v>117</v>
      </c>
      <c r="K449" s="14" t="s">
        <v>135</v>
      </c>
      <c r="L449" s="14" t="n">
        <v>12</v>
      </c>
      <c r="M449" s="14" t="s">
        <v>1384</v>
      </c>
      <c r="N449" s="14" t="s">
        <v>15</v>
      </c>
      <c r="O449" s="14" t="s">
        <v>1425</v>
      </c>
      <c r="P449" s="25" t="b">
        <f aca="false">FALSE()</f>
        <v>0</v>
      </c>
    </row>
    <row r="450" customFormat="false" ht="15" hidden="false" customHeight="false" outlineLevel="0" collapsed="false">
      <c r="A450" s="16" t="s">
        <v>761</v>
      </c>
      <c r="B450" s="16" t="s">
        <v>301</v>
      </c>
      <c r="C450" s="16"/>
      <c r="D450" s="16" t="s">
        <v>780</v>
      </c>
      <c r="E450" s="17" t="n">
        <v>263866.42</v>
      </c>
      <c r="F450" s="17" t="n">
        <v>235595.02</v>
      </c>
      <c r="G450" s="17" t="n">
        <v>28271.4</v>
      </c>
      <c r="H450" s="16" t="n">
        <v>0</v>
      </c>
      <c r="I450" s="16" t="n">
        <v>0</v>
      </c>
      <c r="J450" s="16" t="s">
        <v>234</v>
      </c>
      <c r="K450" s="16" t="s">
        <v>123</v>
      </c>
      <c r="L450" s="16" t="n">
        <v>12</v>
      </c>
      <c r="M450" s="16" t="s">
        <v>1384</v>
      </c>
      <c r="N450" s="16" t="s">
        <v>15</v>
      </c>
      <c r="O450" s="16" t="s">
        <v>1425</v>
      </c>
      <c r="P450" s="24" t="b">
        <f aca="false">FALSE()</f>
        <v>0</v>
      </c>
    </row>
    <row r="451" customFormat="false" ht="15" hidden="false" customHeight="false" outlineLevel="0" collapsed="false">
      <c r="A451" s="14" t="s">
        <v>655</v>
      </c>
      <c r="B451" s="14" t="s">
        <v>284</v>
      </c>
      <c r="C451" s="14" t="s">
        <v>172</v>
      </c>
      <c r="D451" s="14" t="s">
        <v>173</v>
      </c>
      <c r="E451" s="13" t="n">
        <v>14240.04</v>
      </c>
      <c r="F451" s="13" t="n">
        <v>12714.32</v>
      </c>
      <c r="G451" s="13" t="n">
        <v>1525.72</v>
      </c>
      <c r="H451" s="14" t="n">
        <v>0</v>
      </c>
      <c r="I451" s="14" t="n">
        <v>0</v>
      </c>
      <c r="J451" s="14" t="s">
        <v>174</v>
      </c>
      <c r="K451" s="14" t="s">
        <v>205</v>
      </c>
      <c r="L451" s="14" t="n">
        <v>12</v>
      </c>
      <c r="M451" s="14" t="s">
        <v>1384</v>
      </c>
      <c r="N451" s="14" t="s">
        <v>1426</v>
      </c>
      <c r="O451" s="14" t="s">
        <v>1427</v>
      </c>
      <c r="P451" s="25" t="b">
        <f aca="false">FALSE()</f>
        <v>0</v>
      </c>
    </row>
    <row r="452" customFormat="false" ht="15" hidden="false" customHeight="false" outlineLevel="0" collapsed="false">
      <c r="A452" s="16" t="s">
        <v>762</v>
      </c>
      <c r="B452" s="16" t="s">
        <v>547</v>
      </c>
      <c r="C452" s="16"/>
      <c r="D452" s="16" t="s">
        <v>785</v>
      </c>
      <c r="E452" s="17" t="n">
        <v>645854.58</v>
      </c>
      <c r="F452" s="17" t="n">
        <v>547334.39</v>
      </c>
      <c r="G452" s="17" t="n">
        <v>98520.19</v>
      </c>
      <c r="H452" s="16" t="n">
        <v>0</v>
      </c>
      <c r="I452" s="16" t="n">
        <v>0</v>
      </c>
      <c r="J452" s="16" t="s">
        <v>223</v>
      </c>
      <c r="K452" s="16" t="s">
        <v>112</v>
      </c>
      <c r="L452" s="16" t="n">
        <v>18</v>
      </c>
      <c r="M452" s="16" t="s">
        <v>1384</v>
      </c>
      <c r="N452" s="16" t="s">
        <v>15</v>
      </c>
      <c r="O452" s="16" t="s">
        <v>1425</v>
      </c>
      <c r="P452" s="24" t="b">
        <f aca="false">FALSE()</f>
        <v>0</v>
      </c>
    </row>
    <row r="453" customFormat="false" ht="15" hidden="false" customHeight="false" outlineLevel="0" collapsed="false">
      <c r="A453" s="14" t="s">
        <v>656</v>
      </c>
      <c r="B453" s="14" t="s">
        <v>199</v>
      </c>
      <c r="C453" s="14" t="s">
        <v>392</v>
      </c>
      <c r="D453" s="14" t="s">
        <v>393</v>
      </c>
      <c r="E453" s="13" t="n">
        <v>143840.94</v>
      </c>
      <c r="F453" s="13" t="n">
        <v>121899.1</v>
      </c>
      <c r="G453" s="13" t="n">
        <v>21941.84</v>
      </c>
      <c r="H453" s="14" t="n">
        <v>0</v>
      </c>
      <c r="I453" s="14" t="n">
        <v>0</v>
      </c>
      <c r="J453" s="14" t="s">
        <v>134</v>
      </c>
      <c r="K453" s="14" t="s">
        <v>100</v>
      </c>
      <c r="L453" s="14" t="n">
        <v>18</v>
      </c>
      <c r="M453" s="14" t="s">
        <v>1384</v>
      </c>
      <c r="N453" s="14" t="s">
        <v>1426</v>
      </c>
      <c r="O453" s="14" t="s">
        <v>1427</v>
      </c>
      <c r="P453" s="25" t="b">
        <f aca="false">FALSE()</f>
        <v>0</v>
      </c>
    </row>
    <row r="454" customFormat="false" ht="15" hidden="false" customHeight="false" outlineLevel="0" collapsed="false">
      <c r="A454" s="16" t="s">
        <v>657</v>
      </c>
      <c r="B454" s="16" t="s">
        <v>245</v>
      </c>
      <c r="C454" s="16" t="s">
        <v>375</v>
      </c>
      <c r="D454" s="16" t="s">
        <v>376</v>
      </c>
      <c r="E454" s="17" t="n">
        <v>58184.68</v>
      </c>
      <c r="F454" s="17" t="n">
        <v>49309.05</v>
      </c>
      <c r="G454" s="17" t="n">
        <v>8875.63</v>
      </c>
      <c r="H454" s="16" t="n">
        <v>0</v>
      </c>
      <c r="I454" s="16" t="n">
        <v>0</v>
      </c>
      <c r="J454" s="16" t="s">
        <v>99</v>
      </c>
      <c r="K454" s="16" t="s">
        <v>235</v>
      </c>
      <c r="L454" s="16" t="n">
        <v>18</v>
      </c>
      <c r="M454" s="16" t="s">
        <v>1384</v>
      </c>
      <c r="N454" s="16" t="s">
        <v>1426</v>
      </c>
      <c r="O454" s="16" t="s">
        <v>1427</v>
      </c>
      <c r="P454" s="24" t="b">
        <f aca="false">FALSE()</f>
        <v>0</v>
      </c>
    </row>
    <row r="455" customFormat="false" ht="15" hidden="false" customHeight="false" outlineLevel="0" collapsed="false">
      <c r="A455" s="14" t="s">
        <v>658</v>
      </c>
      <c r="B455" s="14" t="s">
        <v>194</v>
      </c>
      <c r="C455" s="14" t="s">
        <v>225</v>
      </c>
      <c r="D455" s="14" t="s">
        <v>226</v>
      </c>
      <c r="E455" s="13" t="n">
        <v>306755.34</v>
      </c>
      <c r="F455" s="13" t="n">
        <v>259962.15</v>
      </c>
      <c r="G455" s="13" t="n">
        <v>46793.19</v>
      </c>
      <c r="H455" s="14" t="n">
        <v>0</v>
      </c>
      <c r="I455" s="14" t="n">
        <v>0</v>
      </c>
      <c r="J455" s="14" t="s">
        <v>111</v>
      </c>
      <c r="K455" s="14" t="s">
        <v>159</v>
      </c>
      <c r="L455" s="14" t="n">
        <v>18</v>
      </c>
      <c r="M455" s="14" t="s">
        <v>1384</v>
      </c>
      <c r="N455" s="14" t="s">
        <v>1426</v>
      </c>
      <c r="O455" s="14" t="s">
        <v>1427</v>
      </c>
      <c r="P455" s="25" t="b">
        <f aca="false">FALSE()</f>
        <v>0</v>
      </c>
    </row>
    <row r="456" customFormat="false" ht="15" hidden="false" customHeight="false" outlineLevel="0" collapsed="false">
      <c r="A456" s="16" t="s">
        <v>659</v>
      </c>
      <c r="B456" s="16" t="s">
        <v>282</v>
      </c>
      <c r="C456" s="16" t="s">
        <v>132</v>
      </c>
      <c r="D456" s="16" t="s">
        <v>133</v>
      </c>
      <c r="E456" s="17" t="n">
        <v>333311.24</v>
      </c>
      <c r="F456" s="17" t="n">
        <v>282467.15</v>
      </c>
      <c r="G456" s="17" t="n">
        <v>50844.09</v>
      </c>
      <c r="H456" s="16" t="n">
        <v>0</v>
      </c>
      <c r="I456" s="16" t="n">
        <v>0</v>
      </c>
      <c r="J456" s="16" t="s">
        <v>134</v>
      </c>
      <c r="K456" s="16" t="s">
        <v>169</v>
      </c>
      <c r="L456" s="16" t="n">
        <v>18</v>
      </c>
      <c r="M456" s="16" t="s">
        <v>1384</v>
      </c>
      <c r="N456" s="16" t="s">
        <v>1426</v>
      </c>
      <c r="O456" s="16" t="s">
        <v>1427</v>
      </c>
      <c r="P456" s="24" t="b">
        <f aca="false">FALSE()</f>
        <v>0</v>
      </c>
    </row>
    <row r="457" customFormat="false" ht="15" hidden="false" customHeight="false" outlineLevel="0" collapsed="false">
      <c r="A457" s="14" t="s">
        <v>763</v>
      </c>
      <c r="B457" s="14" t="s">
        <v>284</v>
      </c>
      <c r="C457" s="14"/>
      <c r="D457" s="14" t="s">
        <v>1445</v>
      </c>
      <c r="E457" s="13" t="n">
        <v>549087.36</v>
      </c>
      <c r="F457" s="13" t="n">
        <v>465328.27</v>
      </c>
      <c r="G457" s="13" t="n">
        <v>83759.09</v>
      </c>
      <c r="H457" s="14" t="n">
        <v>0</v>
      </c>
      <c r="I457" s="14" t="n">
        <v>0</v>
      </c>
      <c r="J457" s="14" t="s">
        <v>150</v>
      </c>
      <c r="K457" s="14" t="s">
        <v>188</v>
      </c>
      <c r="L457" s="14" t="n">
        <v>18</v>
      </c>
      <c r="M457" s="14" t="s">
        <v>1384</v>
      </c>
      <c r="N457" s="14" t="s">
        <v>15</v>
      </c>
      <c r="O457" s="14" t="s">
        <v>1425</v>
      </c>
      <c r="P457" s="25" t="b">
        <f aca="false">FALSE()</f>
        <v>0</v>
      </c>
    </row>
    <row r="458" customFormat="false" ht="15" hidden="false" customHeight="false" outlineLevel="0" collapsed="false">
      <c r="A458" s="16" t="s">
        <v>660</v>
      </c>
      <c r="B458" s="16" t="s">
        <v>147</v>
      </c>
      <c r="C458" s="16" t="s">
        <v>404</v>
      </c>
      <c r="D458" s="16" t="s">
        <v>405</v>
      </c>
      <c r="E458" s="17" t="n">
        <v>392167.47</v>
      </c>
      <c r="F458" s="17" t="n">
        <v>332345.31</v>
      </c>
      <c r="G458" s="17" t="n">
        <v>59822.16</v>
      </c>
      <c r="H458" s="16" t="n">
        <v>0</v>
      </c>
      <c r="I458" s="16" t="n">
        <v>0</v>
      </c>
      <c r="J458" s="16" t="s">
        <v>406</v>
      </c>
      <c r="K458" s="16" t="s">
        <v>195</v>
      </c>
      <c r="L458" s="16" t="n">
        <v>18</v>
      </c>
      <c r="M458" s="16" t="s">
        <v>1384</v>
      </c>
      <c r="N458" s="16" t="s">
        <v>1426</v>
      </c>
      <c r="O458" s="16" t="s">
        <v>1427</v>
      </c>
      <c r="P458" s="24" t="b">
        <f aca="false">FALSE()</f>
        <v>0</v>
      </c>
    </row>
    <row r="459" customFormat="false" ht="15" hidden="false" customHeight="false" outlineLevel="0" collapsed="false">
      <c r="A459" s="14" t="s">
        <v>764</v>
      </c>
      <c r="B459" s="14" t="s">
        <v>185</v>
      </c>
      <c r="C459" s="14"/>
      <c r="D459" s="14" t="s">
        <v>802</v>
      </c>
      <c r="E459" s="13" t="n">
        <v>352532.03</v>
      </c>
      <c r="F459" s="13" t="n">
        <v>314760.74</v>
      </c>
      <c r="G459" s="13" t="n">
        <v>37771.29</v>
      </c>
      <c r="H459" s="14" t="n">
        <v>0</v>
      </c>
      <c r="I459" s="14" t="n">
        <v>0</v>
      </c>
      <c r="J459" s="14" t="s">
        <v>128</v>
      </c>
      <c r="K459" s="14" t="s">
        <v>135</v>
      </c>
      <c r="L459" s="14" t="n">
        <v>12</v>
      </c>
      <c r="M459" s="14" t="s">
        <v>1384</v>
      </c>
      <c r="N459" s="14" t="s">
        <v>15</v>
      </c>
      <c r="O459" s="14" t="s">
        <v>1425</v>
      </c>
      <c r="P459" s="25" t="b">
        <f aca="false">FALSE()</f>
        <v>0</v>
      </c>
    </row>
    <row r="460" customFormat="false" ht="15" hidden="false" customHeight="false" outlineLevel="0" collapsed="false">
      <c r="A460" s="16" t="s">
        <v>661</v>
      </c>
      <c r="B460" s="16" t="s">
        <v>265</v>
      </c>
      <c r="C460" s="16" t="s">
        <v>392</v>
      </c>
      <c r="D460" s="16" t="s">
        <v>393</v>
      </c>
      <c r="E460" s="17" t="n">
        <v>66872.51</v>
      </c>
      <c r="F460" s="17" t="n">
        <v>59707.6</v>
      </c>
      <c r="G460" s="17" t="n">
        <v>7164.91</v>
      </c>
      <c r="H460" s="16" t="n">
        <v>0</v>
      </c>
      <c r="I460" s="16" t="n">
        <v>0</v>
      </c>
      <c r="J460" s="16" t="s">
        <v>134</v>
      </c>
      <c r="K460" s="16" t="s">
        <v>205</v>
      </c>
      <c r="L460" s="16" t="n">
        <v>12</v>
      </c>
      <c r="M460" s="16" t="s">
        <v>1384</v>
      </c>
      <c r="N460" s="16" t="s">
        <v>1426</v>
      </c>
      <c r="O460" s="16" t="s">
        <v>1427</v>
      </c>
      <c r="P460" s="24" t="b">
        <f aca="false">FALSE()</f>
        <v>0</v>
      </c>
    </row>
    <row r="461" customFormat="false" ht="15" hidden="false" customHeight="false" outlineLevel="0" collapsed="false">
      <c r="A461" s="14" t="s">
        <v>662</v>
      </c>
      <c r="B461" s="14" t="s">
        <v>202</v>
      </c>
      <c r="C461" s="14" t="s">
        <v>126</v>
      </c>
      <c r="D461" s="14" t="s">
        <v>127</v>
      </c>
      <c r="E461" s="13" t="n">
        <v>229986.23</v>
      </c>
      <c r="F461" s="13" t="n">
        <v>179676.74</v>
      </c>
      <c r="G461" s="13" t="n">
        <v>50309.49</v>
      </c>
      <c r="H461" s="14" t="n">
        <v>0</v>
      </c>
      <c r="I461" s="14" t="n">
        <v>0</v>
      </c>
      <c r="J461" s="14" t="s">
        <v>128</v>
      </c>
      <c r="K461" s="14" t="s">
        <v>162</v>
      </c>
      <c r="L461" s="14" t="n">
        <v>28</v>
      </c>
      <c r="M461" s="14" t="s">
        <v>1384</v>
      </c>
      <c r="N461" s="14" t="s">
        <v>1426</v>
      </c>
      <c r="O461" s="14" t="s">
        <v>1427</v>
      </c>
      <c r="P461" s="25" t="b">
        <f aca="false">FALSE()</f>
        <v>0</v>
      </c>
    </row>
    <row r="462" customFormat="false" ht="15" hidden="false" customHeight="false" outlineLevel="0" collapsed="false">
      <c r="A462" s="16" t="s">
        <v>663</v>
      </c>
      <c r="B462" s="16" t="s">
        <v>318</v>
      </c>
      <c r="C462" s="16" t="s">
        <v>275</v>
      </c>
      <c r="D462" s="16" t="s">
        <v>276</v>
      </c>
      <c r="E462" s="17" t="n">
        <v>11466.78</v>
      </c>
      <c r="F462" s="17" t="n">
        <v>10238.2</v>
      </c>
      <c r="G462" s="17" t="n">
        <v>1228.58</v>
      </c>
      <c r="H462" s="16" t="n">
        <v>0</v>
      </c>
      <c r="I462" s="16" t="n">
        <v>0</v>
      </c>
      <c r="J462" s="16" t="s">
        <v>150</v>
      </c>
      <c r="K462" s="16" t="s">
        <v>205</v>
      </c>
      <c r="L462" s="16" t="n">
        <v>12</v>
      </c>
      <c r="M462" s="16" t="s">
        <v>1384</v>
      </c>
      <c r="N462" s="16" t="s">
        <v>1426</v>
      </c>
      <c r="O462" s="16" t="s">
        <v>1427</v>
      </c>
      <c r="P462" s="24" t="b">
        <f aca="false">FALSE()</f>
        <v>0</v>
      </c>
    </row>
    <row r="463" customFormat="false" ht="15" hidden="false" customHeight="false" outlineLevel="0" collapsed="false">
      <c r="A463" s="14" t="s">
        <v>664</v>
      </c>
      <c r="B463" s="14" t="s">
        <v>245</v>
      </c>
      <c r="C463" s="14" t="s">
        <v>246</v>
      </c>
      <c r="D463" s="14" t="s">
        <v>247</v>
      </c>
      <c r="E463" s="13" t="n">
        <v>627721.99</v>
      </c>
      <c r="F463" s="13" t="n">
        <v>531967.79</v>
      </c>
      <c r="G463" s="13" t="n">
        <v>95754.2</v>
      </c>
      <c r="H463" s="14" t="n">
        <v>0</v>
      </c>
      <c r="I463" s="14" t="n">
        <v>0</v>
      </c>
      <c r="J463" s="14" t="s">
        <v>248</v>
      </c>
      <c r="K463" s="14" t="s">
        <v>169</v>
      </c>
      <c r="L463" s="14" t="n">
        <v>18</v>
      </c>
      <c r="M463" s="14" t="s">
        <v>1384</v>
      </c>
      <c r="N463" s="14" t="s">
        <v>1426</v>
      </c>
      <c r="O463" s="14" t="s">
        <v>1427</v>
      </c>
      <c r="P463" s="25" t="b">
        <f aca="false">FALSE()</f>
        <v>0</v>
      </c>
    </row>
    <row r="464" customFormat="false" ht="15" hidden="false" customHeight="false" outlineLevel="0" collapsed="false">
      <c r="A464" s="16" t="s">
        <v>665</v>
      </c>
      <c r="B464" s="16" t="s">
        <v>352</v>
      </c>
      <c r="C464" s="16" t="s">
        <v>138</v>
      </c>
      <c r="D464" s="16" t="s">
        <v>139</v>
      </c>
      <c r="E464" s="17" t="n">
        <v>385200.62</v>
      </c>
      <c r="F464" s="17" t="n">
        <v>326441.2</v>
      </c>
      <c r="G464" s="17" t="n">
        <v>58759.42</v>
      </c>
      <c r="H464" s="16" t="n">
        <v>0</v>
      </c>
      <c r="I464" s="16" t="n">
        <v>0</v>
      </c>
      <c r="J464" s="16" t="s">
        <v>140</v>
      </c>
      <c r="K464" s="16" t="s">
        <v>159</v>
      </c>
      <c r="L464" s="16" t="n">
        <v>18</v>
      </c>
      <c r="M464" s="16" t="s">
        <v>1384</v>
      </c>
      <c r="N464" s="16" t="s">
        <v>1426</v>
      </c>
      <c r="O464" s="16" t="s">
        <v>1427</v>
      </c>
      <c r="P464" s="24" t="b">
        <f aca="false">FALSE()</f>
        <v>0</v>
      </c>
    </row>
    <row r="465" customFormat="false" ht="15" hidden="false" customHeight="false" outlineLevel="0" collapsed="false">
      <c r="A465" s="14" t="s">
        <v>783</v>
      </c>
      <c r="B465" s="14" t="s">
        <v>280</v>
      </c>
      <c r="C465" s="14" t="s">
        <v>181</v>
      </c>
      <c r="D465" s="14" t="s">
        <v>182</v>
      </c>
      <c r="E465" s="13" t="n">
        <v>302519.11</v>
      </c>
      <c r="F465" s="13" t="n">
        <v>270106.35</v>
      </c>
      <c r="G465" s="13" t="n">
        <v>32412.76</v>
      </c>
      <c r="H465" s="14" t="n">
        <v>0</v>
      </c>
      <c r="I465" s="14" t="n">
        <v>0</v>
      </c>
      <c r="J465" s="14" t="s">
        <v>183</v>
      </c>
      <c r="K465" s="14" t="s">
        <v>205</v>
      </c>
      <c r="L465" s="14" t="n">
        <v>12</v>
      </c>
      <c r="M465" s="14" t="s">
        <v>1432</v>
      </c>
      <c r="N465" s="14" t="s">
        <v>1433</v>
      </c>
      <c r="O465" s="14" t="s">
        <v>1427</v>
      </c>
      <c r="P465" s="25" t="b">
        <f aca="false">FALSE()</f>
        <v>0</v>
      </c>
    </row>
    <row r="466" customFormat="false" ht="15" hidden="false" customHeight="false" outlineLevel="0" collapsed="false">
      <c r="A466" s="16" t="s">
        <v>666</v>
      </c>
      <c r="B466" s="16" t="s">
        <v>280</v>
      </c>
      <c r="C466" s="16" t="s">
        <v>268</v>
      </c>
      <c r="D466" s="16" t="s">
        <v>269</v>
      </c>
      <c r="E466" s="17" t="n">
        <v>69114.29</v>
      </c>
      <c r="F466" s="17" t="n">
        <v>53995.54</v>
      </c>
      <c r="G466" s="17" t="n">
        <v>15118.75</v>
      </c>
      <c r="H466" s="16" t="n">
        <v>0</v>
      </c>
      <c r="I466" s="16" t="n">
        <v>0</v>
      </c>
      <c r="J466" s="16" t="s">
        <v>134</v>
      </c>
      <c r="K466" s="16" t="s">
        <v>162</v>
      </c>
      <c r="L466" s="16" t="n">
        <v>28</v>
      </c>
      <c r="M466" s="16" t="s">
        <v>1384</v>
      </c>
      <c r="N466" s="16" t="s">
        <v>1426</v>
      </c>
      <c r="O466" s="16" t="s">
        <v>1427</v>
      </c>
      <c r="P466" s="24" t="b">
        <f aca="false">FALSE()</f>
        <v>0</v>
      </c>
    </row>
    <row r="467" customFormat="false" ht="15" hidden="false" customHeight="false" outlineLevel="0" collapsed="false">
      <c r="A467" s="14" t="s">
        <v>667</v>
      </c>
      <c r="B467" s="14" t="s">
        <v>521</v>
      </c>
      <c r="C467" s="14" t="s">
        <v>313</v>
      </c>
      <c r="D467" s="14" t="s">
        <v>314</v>
      </c>
      <c r="E467" s="13" t="n">
        <v>423388.2</v>
      </c>
      <c r="F467" s="13" t="n">
        <v>378025.18</v>
      </c>
      <c r="G467" s="13" t="n">
        <v>45363.02</v>
      </c>
      <c r="H467" s="14" t="n">
        <v>0</v>
      </c>
      <c r="I467" s="14" t="n">
        <v>0</v>
      </c>
      <c r="J467" s="14" t="s">
        <v>183</v>
      </c>
      <c r="K467" s="14" t="s">
        <v>205</v>
      </c>
      <c r="L467" s="14" t="n">
        <v>12</v>
      </c>
      <c r="M467" s="14" t="s">
        <v>1384</v>
      </c>
      <c r="N467" s="14" t="s">
        <v>1426</v>
      </c>
      <c r="O467" s="14" t="s">
        <v>1427</v>
      </c>
      <c r="P467" s="25" t="b">
        <f aca="false">FALSE()</f>
        <v>0</v>
      </c>
    </row>
    <row r="468" customFormat="false" ht="15" hidden="false" customHeight="false" outlineLevel="0" collapsed="false">
      <c r="A468" s="16" t="s">
        <v>668</v>
      </c>
      <c r="B468" s="16" t="s">
        <v>245</v>
      </c>
      <c r="C468" s="16" t="s">
        <v>343</v>
      </c>
      <c r="D468" s="16" t="s">
        <v>344</v>
      </c>
      <c r="E468" s="17" t="n">
        <v>303737.45</v>
      </c>
      <c r="F468" s="17" t="n">
        <v>257404.62</v>
      </c>
      <c r="G468" s="17" t="n">
        <v>46332.83</v>
      </c>
      <c r="H468" s="16" t="n">
        <v>0</v>
      </c>
      <c r="I468" s="16" t="n">
        <v>0</v>
      </c>
      <c r="J468" s="16" t="s">
        <v>248</v>
      </c>
      <c r="K468" s="16" t="s">
        <v>112</v>
      </c>
      <c r="L468" s="16" t="n">
        <v>18</v>
      </c>
      <c r="M468" s="16" t="s">
        <v>1384</v>
      </c>
      <c r="N468" s="16" t="s">
        <v>1426</v>
      </c>
      <c r="O468" s="16" t="s">
        <v>1427</v>
      </c>
      <c r="P468" s="24" t="b">
        <f aca="false">FALSE()</f>
        <v>0</v>
      </c>
    </row>
    <row r="469" customFormat="false" ht="15" hidden="false" customHeight="false" outlineLevel="0" collapsed="false">
      <c r="A469" s="14" t="s">
        <v>669</v>
      </c>
      <c r="B469" s="14" t="s">
        <v>217</v>
      </c>
      <c r="C469" s="14" t="s">
        <v>186</v>
      </c>
      <c r="D469" s="14" t="s">
        <v>187</v>
      </c>
      <c r="E469" s="13" t="n">
        <v>530292.05</v>
      </c>
      <c r="F469" s="13" t="n">
        <v>449400.04</v>
      </c>
      <c r="G469" s="13" t="n">
        <v>80892.01</v>
      </c>
      <c r="H469" s="14" t="n">
        <v>0</v>
      </c>
      <c r="I469" s="14" t="n">
        <v>0</v>
      </c>
      <c r="J469" s="14" t="s">
        <v>111</v>
      </c>
      <c r="K469" s="14" t="s">
        <v>218</v>
      </c>
      <c r="L469" s="14" t="n">
        <v>18</v>
      </c>
      <c r="M469" s="14" t="s">
        <v>1384</v>
      </c>
      <c r="N469" s="14" t="s">
        <v>1426</v>
      </c>
      <c r="O469" s="14" t="s">
        <v>1427</v>
      </c>
      <c r="P469" s="25" t="b">
        <f aca="false">FALSE()</f>
        <v>0</v>
      </c>
    </row>
    <row r="470" customFormat="false" ht="15" hidden="false" customHeight="false" outlineLevel="0" collapsed="false">
      <c r="A470" s="16" t="s">
        <v>670</v>
      </c>
      <c r="B470" s="16" t="s">
        <v>320</v>
      </c>
      <c r="C470" s="16" t="s">
        <v>126</v>
      </c>
      <c r="D470" s="16" t="s">
        <v>127</v>
      </c>
      <c r="E470" s="17" t="n">
        <v>57327.44</v>
      </c>
      <c r="F470" s="17" t="n">
        <v>48582.58</v>
      </c>
      <c r="G470" s="17" t="n">
        <v>8744.86</v>
      </c>
      <c r="H470" s="16" t="n">
        <v>0</v>
      </c>
      <c r="I470" s="16" t="n">
        <v>0</v>
      </c>
      <c r="J470" s="16" t="s">
        <v>128</v>
      </c>
      <c r="K470" s="16" t="s">
        <v>169</v>
      </c>
      <c r="L470" s="16" t="n">
        <v>18</v>
      </c>
      <c r="M470" s="16" t="s">
        <v>1384</v>
      </c>
      <c r="N470" s="16" t="s">
        <v>1426</v>
      </c>
      <c r="O470" s="16" t="s">
        <v>1427</v>
      </c>
      <c r="P470" s="24" t="b">
        <f aca="false">FALSE()</f>
        <v>0</v>
      </c>
    </row>
    <row r="471" customFormat="false" ht="15" hidden="false" customHeight="false" outlineLevel="0" collapsed="false">
      <c r="A471" s="14" t="s">
        <v>671</v>
      </c>
      <c r="B471" s="14" t="s">
        <v>519</v>
      </c>
      <c r="C471" s="14" t="s">
        <v>420</v>
      </c>
      <c r="D471" s="14" t="s">
        <v>421</v>
      </c>
      <c r="E471" s="13" t="n">
        <v>645503.67</v>
      </c>
      <c r="F471" s="13" t="n">
        <v>547037.01</v>
      </c>
      <c r="G471" s="13" t="n">
        <v>98466.66</v>
      </c>
      <c r="H471" s="14" t="n">
        <v>0</v>
      </c>
      <c r="I471" s="14" t="n">
        <v>0</v>
      </c>
      <c r="J471" s="14" t="s">
        <v>122</v>
      </c>
      <c r="K471" s="14" t="s">
        <v>188</v>
      </c>
      <c r="L471" s="14" t="n">
        <v>18</v>
      </c>
      <c r="M471" s="14" t="s">
        <v>1384</v>
      </c>
      <c r="N471" s="14" t="s">
        <v>1426</v>
      </c>
      <c r="O471" s="14" t="s">
        <v>1427</v>
      </c>
      <c r="P471" s="25" t="b">
        <f aca="false">FALSE()</f>
        <v>0</v>
      </c>
    </row>
    <row r="472" customFormat="false" ht="15" hidden="false" customHeight="false" outlineLevel="0" collapsed="false">
      <c r="A472" s="16" t="s">
        <v>1469</v>
      </c>
      <c r="B472" s="16" t="s">
        <v>250</v>
      </c>
      <c r="C472" s="16"/>
      <c r="D472" s="16" t="s">
        <v>795</v>
      </c>
      <c r="E472" s="17" t="n">
        <v>17759.15</v>
      </c>
      <c r="F472" s="17" t="n">
        <v>15050.13</v>
      </c>
      <c r="G472" s="17" t="n">
        <v>2709.02</v>
      </c>
      <c r="H472" s="16" t="n">
        <v>0</v>
      </c>
      <c r="I472" s="16" t="n">
        <v>0</v>
      </c>
      <c r="J472" s="16" t="s">
        <v>111</v>
      </c>
      <c r="K472" s="16" t="s">
        <v>159</v>
      </c>
      <c r="L472" s="16" t="n">
        <v>18</v>
      </c>
      <c r="M472" s="16" t="s">
        <v>1384</v>
      </c>
      <c r="N472" s="16" t="s">
        <v>20</v>
      </c>
      <c r="O472" s="16" t="s">
        <v>1425</v>
      </c>
      <c r="P472" s="24" t="b">
        <f aca="false">FALSE()</f>
        <v>0</v>
      </c>
    </row>
    <row r="473" customFormat="false" ht="15" hidden="false" customHeight="false" outlineLevel="0" collapsed="false">
      <c r="A473" s="14" t="s">
        <v>1470</v>
      </c>
      <c r="B473" s="14" t="s">
        <v>237</v>
      </c>
      <c r="C473" s="14"/>
      <c r="D473" s="14" t="s">
        <v>1439</v>
      </c>
      <c r="E473" s="13" t="n">
        <v>37857.39</v>
      </c>
      <c r="F473" s="13" t="n">
        <v>32082.53</v>
      </c>
      <c r="G473" s="13" t="n">
        <v>5774.86</v>
      </c>
      <c r="H473" s="14" t="n">
        <v>0</v>
      </c>
      <c r="I473" s="14" t="n">
        <v>0</v>
      </c>
      <c r="J473" s="14" t="s">
        <v>150</v>
      </c>
      <c r="K473" s="14" t="s">
        <v>129</v>
      </c>
      <c r="L473" s="14" t="n">
        <v>18</v>
      </c>
      <c r="M473" s="14" t="s">
        <v>1384</v>
      </c>
      <c r="N473" s="14" t="s">
        <v>20</v>
      </c>
      <c r="O473" s="14" t="s">
        <v>1425</v>
      </c>
      <c r="P473" s="25" t="b">
        <f aca="false">FALSE()</f>
        <v>0</v>
      </c>
    </row>
    <row r="474" customFormat="false" ht="15" hidden="false" customHeight="false" outlineLevel="0" collapsed="false">
      <c r="A474" s="16" t="s">
        <v>672</v>
      </c>
      <c r="B474" s="16" t="s">
        <v>168</v>
      </c>
      <c r="C474" s="16" t="s">
        <v>450</v>
      </c>
      <c r="D474" s="16" t="s">
        <v>451</v>
      </c>
      <c r="E474" s="17" t="n">
        <v>496860.71</v>
      </c>
      <c r="F474" s="17" t="n">
        <v>473200.68</v>
      </c>
      <c r="G474" s="17" t="n">
        <v>23660.03</v>
      </c>
      <c r="H474" s="16" t="n">
        <v>0</v>
      </c>
      <c r="I474" s="16" t="n">
        <v>0</v>
      </c>
      <c r="J474" s="16" t="s">
        <v>452</v>
      </c>
      <c r="K474" s="16" t="s">
        <v>145</v>
      </c>
      <c r="L474" s="16" t="n">
        <v>5</v>
      </c>
      <c r="M474" s="16" t="s">
        <v>1384</v>
      </c>
      <c r="N474" s="16" t="s">
        <v>1426</v>
      </c>
      <c r="O474" s="16" t="s">
        <v>1427</v>
      </c>
      <c r="P474" s="24" t="b">
        <f aca="false">FALSE()</f>
        <v>0</v>
      </c>
    </row>
    <row r="475" customFormat="false" ht="15" hidden="false" customHeight="false" outlineLevel="0" collapsed="false">
      <c r="A475" s="14" t="s">
        <v>784</v>
      </c>
      <c r="B475" s="14" t="s">
        <v>278</v>
      </c>
      <c r="C475" s="14"/>
      <c r="D475" s="14" t="s">
        <v>785</v>
      </c>
      <c r="E475" s="13" t="n">
        <v>583112.12</v>
      </c>
      <c r="F475" s="13" t="n">
        <v>494162.81</v>
      </c>
      <c r="G475" s="13" t="n">
        <v>88949.31</v>
      </c>
      <c r="H475" s="14" t="n">
        <v>0</v>
      </c>
      <c r="I475" s="14" t="n">
        <v>0</v>
      </c>
      <c r="J475" s="14" t="s">
        <v>223</v>
      </c>
      <c r="K475" s="14" t="s">
        <v>159</v>
      </c>
      <c r="L475" s="14" t="n">
        <v>18</v>
      </c>
      <c r="M475" s="14" t="s">
        <v>1432</v>
      </c>
      <c r="N475" s="14" t="s">
        <v>1433</v>
      </c>
      <c r="O475" s="14" t="s">
        <v>1425</v>
      </c>
      <c r="P475" s="25" t="b">
        <f aca="false">FALSE()</f>
        <v>0</v>
      </c>
    </row>
    <row r="476" customFormat="false" ht="15" hidden="false" customHeight="false" outlineLevel="0" collapsed="false">
      <c r="A476" s="16" t="s">
        <v>673</v>
      </c>
      <c r="B476" s="16" t="s">
        <v>278</v>
      </c>
      <c r="C476" s="16" t="s">
        <v>228</v>
      </c>
      <c r="D476" s="16" t="s">
        <v>229</v>
      </c>
      <c r="E476" s="17" t="n">
        <v>565312.52</v>
      </c>
      <c r="F476" s="17" t="n">
        <v>479078.41</v>
      </c>
      <c r="G476" s="17" t="n">
        <v>86234.11</v>
      </c>
      <c r="H476" s="16" t="n">
        <v>0</v>
      </c>
      <c r="I476" s="16" t="n">
        <v>0</v>
      </c>
      <c r="J476" s="16" t="s">
        <v>105</v>
      </c>
      <c r="K476" s="16" t="s">
        <v>235</v>
      </c>
      <c r="L476" s="16" t="n">
        <v>18</v>
      </c>
      <c r="M476" s="16" t="s">
        <v>1384</v>
      </c>
      <c r="N476" s="16" t="s">
        <v>1426</v>
      </c>
      <c r="O476" s="16" t="s">
        <v>1427</v>
      </c>
      <c r="P476" s="24" t="b">
        <f aca="false">FALSE()</f>
        <v>0</v>
      </c>
    </row>
    <row r="477" customFormat="false" ht="15" hidden="false" customHeight="false" outlineLevel="0" collapsed="false">
      <c r="A477" s="14" t="s">
        <v>674</v>
      </c>
      <c r="B477" s="14" t="s">
        <v>309</v>
      </c>
      <c r="C477" s="14" t="s">
        <v>115</v>
      </c>
      <c r="D477" s="14" t="s">
        <v>116</v>
      </c>
      <c r="E477" s="13" t="n">
        <v>628647.34</v>
      </c>
      <c r="F477" s="13" t="n">
        <v>532751.98</v>
      </c>
      <c r="G477" s="13" t="n">
        <v>95895.36</v>
      </c>
      <c r="H477" s="14" t="n">
        <v>0</v>
      </c>
      <c r="I477" s="14" t="n">
        <v>0</v>
      </c>
      <c r="J477" s="14" t="s">
        <v>117</v>
      </c>
      <c r="K477" s="14" t="s">
        <v>106</v>
      </c>
      <c r="L477" s="14" t="n">
        <v>18</v>
      </c>
      <c r="M477" s="14" t="s">
        <v>1384</v>
      </c>
      <c r="N477" s="14" t="s">
        <v>1426</v>
      </c>
      <c r="O477" s="14" t="s">
        <v>1427</v>
      </c>
      <c r="P477" s="25" t="b">
        <f aca="false">FALSE()</f>
        <v>0</v>
      </c>
    </row>
    <row r="478" customFormat="false" ht="15" hidden="false" customHeight="false" outlineLevel="0" collapsed="false">
      <c r="A478" s="16" t="s">
        <v>675</v>
      </c>
      <c r="B478" s="16" t="s">
        <v>267</v>
      </c>
      <c r="C478" s="16" t="s">
        <v>181</v>
      </c>
      <c r="D478" s="16" t="s">
        <v>182</v>
      </c>
      <c r="E478" s="17" t="n">
        <v>620073.86</v>
      </c>
      <c r="F478" s="17" t="n">
        <v>525486.32</v>
      </c>
      <c r="G478" s="17" t="n">
        <v>94587.54</v>
      </c>
      <c r="H478" s="16" t="n">
        <v>0</v>
      </c>
      <c r="I478" s="16" t="n">
        <v>0</v>
      </c>
      <c r="J478" s="16" t="s">
        <v>183</v>
      </c>
      <c r="K478" s="16" t="s">
        <v>169</v>
      </c>
      <c r="L478" s="16" t="n">
        <v>18</v>
      </c>
      <c r="M478" s="16" t="s">
        <v>1384</v>
      </c>
      <c r="N478" s="16" t="s">
        <v>1426</v>
      </c>
      <c r="O478" s="16" t="s">
        <v>1427</v>
      </c>
      <c r="P478" s="24" t="b">
        <f aca="false">FALSE()</f>
        <v>0</v>
      </c>
    </row>
    <row r="479" customFormat="false" ht="15" hidden="false" customHeight="false" outlineLevel="0" collapsed="false">
      <c r="A479" s="14" t="s">
        <v>676</v>
      </c>
      <c r="B479" s="14" t="s">
        <v>267</v>
      </c>
      <c r="C479" s="14" t="s">
        <v>258</v>
      </c>
      <c r="D479" s="14" t="s">
        <v>259</v>
      </c>
      <c r="E479" s="13" t="n">
        <v>636667.07</v>
      </c>
      <c r="F479" s="13" t="n">
        <v>568452.74</v>
      </c>
      <c r="G479" s="13" t="n">
        <v>68214.33</v>
      </c>
      <c r="H479" s="14" t="n">
        <v>0</v>
      </c>
      <c r="I479" s="14" t="n">
        <v>0</v>
      </c>
      <c r="J479" s="14" t="s">
        <v>128</v>
      </c>
      <c r="K479" s="14" t="s">
        <v>205</v>
      </c>
      <c r="L479" s="14" t="n">
        <v>12</v>
      </c>
      <c r="M479" s="14" t="s">
        <v>1384</v>
      </c>
      <c r="N479" s="14" t="s">
        <v>1426</v>
      </c>
      <c r="O479" s="14" t="s">
        <v>1427</v>
      </c>
      <c r="P479" s="25" t="b">
        <f aca="false">FALSE()</f>
        <v>0</v>
      </c>
    </row>
    <row r="480" customFormat="false" ht="15" hidden="false" customHeight="false" outlineLevel="0" collapsed="false">
      <c r="A480" s="16" t="s">
        <v>677</v>
      </c>
      <c r="B480" s="16" t="s">
        <v>215</v>
      </c>
      <c r="C480" s="16" t="s">
        <v>120</v>
      </c>
      <c r="D480" s="16" t="s">
        <v>121</v>
      </c>
      <c r="E480" s="17" t="n">
        <v>609110.52</v>
      </c>
      <c r="F480" s="17" t="n">
        <v>543848.68</v>
      </c>
      <c r="G480" s="17" t="n">
        <v>65261.84</v>
      </c>
      <c r="H480" s="16" t="n">
        <v>0</v>
      </c>
      <c r="I480" s="16" t="n">
        <v>0</v>
      </c>
      <c r="J480" s="16" t="s">
        <v>122</v>
      </c>
      <c r="K480" s="16" t="s">
        <v>135</v>
      </c>
      <c r="L480" s="16" t="n">
        <v>12</v>
      </c>
      <c r="M480" s="16" t="s">
        <v>1384</v>
      </c>
      <c r="N480" s="16" t="s">
        <v>1426</v>
      </c>
      <c r="O480" s="16" t="s">
        <v>1427</v>
      </c>
      <c r="P480" s="24" t="b">
        <f aca="false">FALSE()</f>
        <v>0</v>
      </c>
    </row>
    <row r="481" customFormat="false" ht="15" hidden="false" customHeight="false" outlineLevel="0" collapsed="false">
      <c r="A481" s="14" t="s">
        <v>678</v>
      </c>
      <c r="B481" s="14" t="s">
        <v>293</v>
      </c>
      <c r="C481" s="14" t="s">
        <v>221</v>
      </c>
      <c r="D481" s="14" t="s">
        <v>222</v>
      </c>
      <c r="E481" s="13" t="n">
        <v>561876.31</v>
      </c>
      <c r="F481" s="13" t="n">
        <v>501675.28</v>
      </c>
      <c r="G481" s="13" t="n">
        <v>60201.03</v>
      </c>
      <c r="H481" s="14" t="n">
        <v>0</v>
      </c>
      <c r="I481" s="14" t="n">
        <v>0</v>
      </c>
      <c r="J481" s="14" t="s">
        <v>223</v>
      </c>
      <c r="K481" s="14" t="s">
        <v>135</v>
      </c>
      <c r="L481" s="14" t="n">
        <v>12</v>
      </c>
      <c r="M481" s="14" t="s">
        <v>1384</v>
      </c>
      <c r="N481" s="14" t="s">
        <v>1426</v>
      </c>
      <c r="O481" s="14" t="s">
        <v>1427</v>
      </c>
      <c r="P481" s="25" t="b">
        <f aca="false">FALSE()</f>
        <v>0</v>
      </c>
    </row>
    <row r="482" customFormat="false" ht="15" hidden="false" customHeight="false" outlineLevel="0" collapsed="false">
      <c r="A482" s="16" t="s">
        <v>765</v>
      </c>
      <c r="B482" s="16" t="s">
        <v>267</v>
      </c>
      <c r="C482" s="16"/>
      <c r="D482" s="16" t="s">
        <v>780</v>
      </c>
      <c r="E482" s="17" t="n">
        <v>329754.3</v>
      </c>
      <c r="F482" s="17" t="n">
        <v>279452.8</v>
      </c>
      <c r="G482" s="17" t="n">
        <v>50301.5</v>
      </c>
      <c r="H482" s="16" t="n">
        <v>0</v>
      </c>
      <c r="I482" s="16" t="n">
        <v>0</v>
      </c>
      <c r="J482" s="16" t="s">
        <v>234</v>
      </c>
      <c r="K482" s="16" t="s">
        <v>112</v>
      </c>
      <c r="L482" s="16" t="n">
        <v>18</v>
      </c>
      <c r="M482" s="16" t="s">
        <v>1384</v>
      </c>
      <c r="N482" s="16" t="s">
        <v>15</v>
      </c>
      <c r="O482" s="16" t="s">
        <v>1425</v>
      </c>
      <c r="P482" s="24" t="b">
        <f aca="false">FALSE()</f>
        <v>0</v>
      </c>
    </row>
    <row r="483" customFormat="false" ht="15" hidden="false" customHeight="false" outlineLevel="0" collapsed="false">
      <c r="A483" s="14" t="s">
        <v>1471</v>
      </c>
      <c r="B483" s="14" t="s">
        <v>545</v>
      </c>
      <c r="C483" s="14"/>
      <c r="D483" s="14" t="s">
        <v>1439</v>
      </c>
      <c r="E483" s="13" t="n">
        <v>144506.89</v>
      </c>
      <c r="F483" s="13" t="n">
        <v>122463.47</v>
      </c>
      <c r="G483" s="13" t="n">
        <v>22043.42</v>
      </c>
      <c r="H483" s="14" t="n">
        <v>0</v>
      </c>
      <c r="I483" s="14" t="n">
        <v>0</v>
      </c>
      <c r="J483" s="14" t="s">
        <v>150</v>
      </c>
      <c r="K483" s="14" t="s">
        <v>106</v>
      </c>
      <c r="L483" s="14" t="n">
        <v>18</v>
      </c>
      <c r="M483" s="14" t="s">
        <v>1384</v>
      </c>
      <c r="N483" s="14" t="s">
        <v>20</v>
      </c>
      <c r="O483" s="14" t="s">
        <v>1425</v>
      </c>
      <c r="P483" s="25" t="b">
        <f aca="false">FALSE()</f>
        <v>0</v>
      </c>
    </row>
    <row r="484" customFormat="false" ht="15" hidden="false" customHeight="false" outlineLevel="0" collapsed="false">
      <c r="A484" s="16" t="s">
        <v>679</v>
      </c>
      <c r="B484" s="16" t="s">
        <v>554</v>
      </c>
      <c r="C484" s="16" t="s">
        <v>148</v>
      </c>
      <c r="D484" s="16" t="s">
        <v>149</v>
      </c>
      <c r="E484" s="17" t="n">
        <v>466107.58</v>
      </c>
      <c r="F484" s="17" t="n">
        <v>395006.42</v>
      </c>
      <c r="G484" s="17" t="n">
        <v>71101.16</v>
      </c>
      <c r="H484" s="16" t="n">
        <v>0</v>
      </c>
      <c r="I484" s="16" t="n">
        <v>0</v>
      </c>
      <c r="J484" s="16" t="s">
        <v>150</v>
      </c>
      <c r="K484" s="16" t="s">
        <v>235</v>
      </c>
      <c r="L484" s="16" t="n">
        <v>18</v>
      </c>
      <c r="M484" s="16" t="s">
        <v>1384</v>
      </c>
      <c r="N484" s="16" t="s">
        <v>1426</v>
      </c>
      <c r="O484" s="16" t="s">
        <v>1427</v>
      </c>
      <c r="P484" s="24" t="b">
        <f aca="false">FALSE()</f>
        <v>0</v>
      </c>
    </row>
    <row r="485" customFormat="false" ht="15" hidden="false" customHeight="false" outlineLevel="0" collapsed="false">
      <c r="A485" s="14" t="s">
        <v>680</v>
      </c>
      <c r="B485" s="14" t="s">
        <v>395</v>
      </c>
      <c r="C485" s="14" t="s">
        <v>268</v>
      </c>
      <c r="D485" s="14" t="s">
        <v>269</v>
      </c>
      <c r="E485" s="13" t="n">
        <v>349611.98</v>
      </c>
      <c r="F485" s="13" t="n">
        <v>273134.36</v>
      </c>
      <c r="G485" s="13" t="n">
        <v>76477.62</v>
      </c>
      <c r="H485" s="14" t="n">
        <v>0</v>
      </c>
      <c r="I485" s="14" t="n">
        <v>0</v>
      </c>
      <c r="J485" s="14" t="s">
        <v>134</v>
      </c>
      <c r="K485" s="14" t="s">
        <v>162</v>
      </c>
      <c r="L485" s="14" t="n">
        <v>28</v>
      </c>
      <c r="M485" s="14" t="s">
        <v>1384</v>
      </c>
      <c r="N485" s="14" t="s">
        <v>1426</v>
      </c>
      <c r="O485" s="14" t="s">
        <v>1427</v>
      </c>
      <c r="P485" s="25" t="b">
        <f aca="false">FALSE()</f>
        <v>0</v>
      </c>
    </row>
    <row r="486" customFormat="false" ht="15" hidden="false" customHeight="false" outlineLevel="0" collapsed="false">
      <c r="A486" s="16" t="s">
        <v>766</v>
      </c>
      <c r="B486" s="16" t="s">
        <v>239</v>
      </c>
      <c r="C486" s="16"/>
      <c r="D486" s="16" t="s">
        <v>793</v>
      </c>
      <c r="E486" s="17" t="n">
        <v>261810.84</v>
      </c>
      <c r="F486" s="17" t="n">
        <v>221873.59</v>
      </c>
      <c r="G486" s="17" t="n">
        <v>39937.25</v>
      </c>
      <c r="H486" s="16" t="n">
        <v>0</v>
      </c>
      <c r="I486" s="16" t="n">
        <v>0</v>
      </c>
      <c r="J486" s="16" t="s">
        <v>134</v>
      </c>
      <c r="K486" s="16" t="s">
        <v>188</v>
      </c>
      <c r="L486" s="16" t="n">
        <v>18</v>
      </c>
      <c r="M486" s="16" t="s">
        <v>1384</v>
      </c>
      <c r="N486" s="16" t="s">
        <v>15</v>
      </c>
      <c r="O486" s="16" t="s">
        <v>1425</v>
      </c>
      <c r="P486" s="24" t="b">
        <f aca="false">FALSE()</f>
        <v>0</v>
      </c>
    </row>
    <row r="487" customFormat="false" ht="15" hidden="false" customHeight="false" outlineLevel="0" collapsed="false">
      <c r="A487" s="14" t="s">
        <v>767</v>
      </c>
      <c r="B487" s="14" t="s">
        <v>342</v>
      </c>
      <c r="C487" s="14"/>
      <c r="D487" s="14" t="s">
        <v>1450</v>
      </c>
      <c r="E487" s="13" t="n">
        <v>604758.75</v>
      </c>
      <c r="F487" s="13" t="n">
        <v>472467.77</v>
      </c>
      <c r="G487" s="13" t="n">
        <v>132290.98</v>
      </c>
      <c r="H487" s="14" t="n">
        <v>0</v>
      </c>
      <c r="I487" s="14" t="n">
        <v>0</v>
      </c>
      <c r="J487" s="14" t="s">
        <v>105</v>
      </c>
      <c r="K487" s="14" t="s">
        <v>162</v>
      </c>
      <c r="L487" s="14" t="n">
        <v>28</v>
      </c>
      <c r="M487" s="14" t="s">
        <v>1384</v>
      </c>
      <c r="N487" s="14" t="s">
        <v>15</v>
      </c>
      <c r="O487" s="14" t="s">
        <v>1425</v>
      </c>
      <c r="P487" s="25" t="b">
        <f aca="false">FALSE()</f>
        <v>0</v>
      </c>
    </row>
    <row r="488" customFormat="false" ht="15" hidden="false" customHeight="false" outlineLevel="0" collapsed="false">
      <c r="A488" s="16" t="s">
        <v>681</v>
      </c>
      <c r="B488" s="16" t="s">
        <v>202</v>
      </c>
      <c r="C488" s="16" t="s">
        <v>232</v>
      </c>
      <c r="D488" s="16" t="s">
        <v>233</v>
      </c>
      <c r="E488" s="17" t="n">
        <v>100196.12</v>
      </c>
      <c r="F488" s="17" t="n">
        <v>84911.97</v>
      </c>
      <c r="G488" s="17" t="n">
        <v>15284.15</v>
      </c>
      <c r="H488" s="16" t="n">
        <v>0</v>
      </c>
      <c r="I488" s="16" t="n">
        <v>0</v>
      </c>
      <c r="J488" s="16" t="s">
        <v>234</v>
      </c>
      <c r="K488" s="16" t="s">
        <v>112</v>
      </c>
      <c r="L488" s="16" t="n">
        <v>18</v>
      </c>
      <c r="M488" s="16" t="s">
        <v>1384</v>
      </c>
      <c r="N488" s="16" t="s">
        <v>1426</v>
      </c>
      <c r="O488" s="16" t="s">
        <v>1427</v>
      </c>
      <c r="P488" s="24" t="b">
        <f aca="false">FALSE()</f>
        <v>0</v>
      </c>
    </row>
    <row r="489" customFormat="false" ht="15" hidden="false" customHeight="false" outlineLevel="0" collapsed="false">
      <c r="A489" s="14" t="s">
        <v>682</v>
      </c>
      <c r="B489" s="14" t="s">
        <v>303</v>
      </c>
      <c r="C489" s="14" t="s">
        <v>165</v>
      </c>
      <c r="D489" s="14" t="s">
        <v>166</v>
      </c>
      <c r="E489" s="13" t="n">
        <v>549863.88</v>
      </c>
      <c r="F489" s="13" t="n">
        <v>465986.34</v>
      </c>
      <c r="G489" s="13" t="n">
        <v>83877.54</v>
      </c>
      <c r="H489" s="14" t="n">
        <v>0</v>
      </c>
      <c r="I489" s="14" t="n">
        <v>0</v>
      </c>
      <c r="J489" s="14" t="s">
        <v>155</v>
      </c>
      <c r="K489" s="14" t="s">
        <v>195</v>
      </c>
      <c r="L489" s="14" t="n">
        <v>18</v>
      </c>
      <c r="M489" s="14" t="s">
        <v>1384</v>
      </c>
      <c r="N489" s="14" t="s">
        <v>1426</v>
      </c>
      <c r="O489" s="14" t="s">
        <v>1427</v>
      </c>
      <c r="P489" s="25" t="b">
        <f aca="false">FALSE()</f>
        <v>0</v>
      </c>
    </row>
    <row r="490" customFormat="false" ht="15" hidden="false" customHeight="false" outlineLevel="0" collapsed="false">
      <c r="A490" s="16" t="s">
        <v>683</v>
      </c>
      <c r="B490" s="16" t="s">
        <v>397</v>
      </c>
      <c r="C490" s="16" t="s">
        <v>360</v>
      </c>
      <c r="D490" s="16" t="s">
        <v>361</v>
      </c>
      <c r="E490" s="17" t="n">
        <v>608802.85</v>
      </c>
      <c r="F490" s="17" t="n">
        <v>515934.62</v>
      </c>
      <c r="G490" s="17" t="n">
        <v>92868.23</v>
      </c>
      <c r="H490" s="16" t="n">
        <v>0</v>
      </c>
      <c r="I490" s="16" t="n">
        <v>0</v>
      </c>
      <c r="J490" s="16" t="s">
        <v>111</v>
      </c>
      <c r="K490" s="16" t="s">
        <v>112</v>
      </c>
      <c r="L490" s="16" t="n">
        <v>18</v>
      </c>
      <c r="M490" s="16" t="s">
        <v>1384</v>
      </c>
      <c r="N490" s="16" t="s">
        <v>1426</v>
      </c>
      <c r="O490" s="16" t="s">
        <v>1427</v>
      </c>
      <c r="P490" s="24" t="b">
        <f aca="false">FALSE()</f>
        <v>0</v>
      </c>
    </row>
    <row r="491" customFormat="false" ht="15" hidden="false" customHeight="false" outlineLevel="0" collapsed="false">
      <c r="A491" s="14" t="s">
        <v>808</v>
      </c>
      <c r="B491" s="14" t="s">
        <v>231</v>
      </c>
      <c r="C491" s="14" t="s">
        <v>209</v>
      </c>
      <c r="D491" s="14" t="s">
        <v>210</v>
      </c>
      <c r="E491" s="13" t="n">
        <v>59584.24</v>
      </c>
      <c r="F491" s="13" t="n">
        <v>50495.12</v>
      </c>
      <c r="G491" s="13" t="n">
        <v>9089.12</v>
      </c>
      <c r="H491" s="14" t="n">
        <v>0</v>
      </c>
      <c r="I491" s="14" t="n">
        <v>0</v>
      </c>
      <c r="J491" s="14" t="s">
        <v>128</v>
      </c>
      <c r="K491" s="14" t="s">
        <v>100</v>
      </c>
      <c r="L491" s="14" t="n">
        <v>18</v>
      </c>
      <c r="M491" s="14" t="s">
        <v>1434</v>
      </c>
      <c r="N491" s="14" t="s">
        <v>1434</v>
      </c>
      <c r="O491" s="14" t="s">
        <v>1427</v>
      </c>
      <c r="P491" s="25" t="b">
        <f aca="false">FALSE()</f>
        <v>0</v>
      </c>
    </row>
    <row r="492" customFormat="false" ht="15" hidden="false" customHeight="false" outlineLevel="0" collapsed="false">
      <c r="A492" s="16" t="s">
        <v>684</v>
      </c>
      <c r="B492" s="16" t="s">
        <v>119</v>
      </c>
      <c r="C492" s="16" t="s">
        <v>450</v>
      </c>
      <c r="D492" s="16" t="s">
        <v>451</v>
      </c>
      <c r="E492" s="17" t="n">
        <v>576456.23</v>
      </c>
      <c r="F492" s="17" t="n">
        <v>488522.23</v>
      </c>
      <c r="G492" s="17" t="n">
        <v>87934</v>
      </c>
      <c r="H492" s="16" t="n">
        <v>0</v>
      </c>
      <c r="I492" s="16" t="n">
        <v>0</v>
      </c>
      <c r="J492" s="16" t="s">
        <v>452</v>
      </c>
      <c r="K492" s="16" t="s">
        <v>218</v>
      </c>
      <c r="L492" s="16" t="n">
        <v>18</v>
      </c>
      <c r="M492" s="16" t="s">
        <v>1384</v>
      </c>
      <c r="N492" s="16" t="s">
        <v>1426</v>
      </c>
      <c r="O492" s="16" t="s">
        <v>1427</v>
      </c>
      <c r="P492" s="24" t="b">
        <f aca="false">FALSE()</f>
        <v>0</v>
      </c>
    </row>
    <row r="493" customFormat="false" ht="15" hidden="false" customHeight="false" outlineLevel="0" collapsed="false">
      <c r="A493" s="14" t="s">
        <v>685</v>
      </c>
      <c r="B493" s="14" t="s">
        <v>322</v>
      </c>
      <c r="C493" s="14" t="s">
        <v>343</v>
      </c>
      <c r="D493" s="14" t="s">
        <v>344</v>
      </c>
      <c r="E493" s="13" t="n">
        <v>373182.24</v>
      </c>
      <c r="F493" s="13" t="n">
        <v>333198.43</v>
      </c>
      <c r="G493" s="13" t="n">
        <v>39983.81</v>
      </c>
      <c r="H493" s="14" t="n">
        <v>0</v>
      </c>
      <c r="I493" s="14" t="n">
        <v>0</v>
      </c>
      <c r="J493" s="14" t="s">
        <v>248</v>
      </c>
      <c r="K493" s="14" t="s">
        <v>123</v>
      </c>
      <c r="L493" s="14" t="n">
        <v>12</v>
      </c>
      <c r="M493" s="14" t="s">
        <v>1384</v>
      </c>
      <c r="N493" s="14" t="s">
        <v>1426</v>
      </c>
      <c r="O493" s="14" t="s">
        <v>1427</v>
      </c>
      <c r="P493" s="25" t="b">
        <f aca="false">FALSE()</f>
        <v>0</v>
      </c>
    </row>
    <row r="494" customFormat="false" ht="15" hidden="false" customHeight="false" outlineLevel="0" collapsed="false">
      <c r="A494" s="16" t="s">
        <v>686</v>
      </c>
      <c r="B494" s="16" t="s">
        <v>131</v>
      </c>
      <c r="C494" s="16" t="s">
        <v>275</v>
      </c>
      <c r="D494" s="16" t="s">
        <v>276</v>
      </c>
      <c r="E494" s="17" t="n">
        <v>262741.25</v>
      </c>
      <c r="F494" s="17" t="n">
        <v>222662.08</v>
      </c>
      <c r="G494" s="17" t="n">
        <v>40079.17</v>
      </c>
      <c r="H494" s="16" t="n">
        <v>0</v>
      </c>
      <c r="I494" s="16" t="n">
        <v>0</v>
      </c>
      <c r="J494" s="16" t="s">
        <v>150</v>
      </c>
      <c r="K494" s="16" t="s">
        <v>218</v>
      </c>
      <c r="L494" s="16" t="n">
        <v>18</v>
      </c>
      <c r="M494" s="16" t="s">
        <v>1384</v>
      </c>
      <c r="N494" s="16" t="s">
        <v>1426</v>
      </c>
      <c r="O494" s="16" t="s">
        <v>1427</v>
      </c>
      <c r="P494" s="24" t="b">
        <f aca="false">FALSE()</f>
        <v>0</v>
      </c>
    </row>
    <row r="495" customFormat="false" ht="15" hidden="false" customHeight="false" outlineLevel="0" collapsed="false">
      <c r="A495" s="14" t="s">
        <v>687</v>
      </c>
      <c r="B495" s="14" t="s">
        <v>373</v>
      </c>
      <c r="C495" s="14" t="s">
        <v>191</v>
      </c>
      <c r="D495" s="14" t="s">
        <v>192</v>
      </c>
      <c r="E495" s="13" t="n">
        <v>357738.58</v>
      </c>
      <c r="F495" s="13" t="n">
        <v>303168.29</v>
      </c>
      <c r="G495" s="13" t="n">
        <v>54570.29</v>
      </c>
      <c r="H495" s="14" t="n">
        <v>0</v>
      </c>
      <c r="I495" s="14" t="n">
        <v>0</v>
      </c>
      <c r="J495" s="14" t="s">
        <v>183</v>
      </c>
      <c r="K495" s="14" t="s">
        <v>235</v>
      </c>
      <c r="L495" s="14" t="n">
        <v>18</v>
      </c>
      <c r="M495" s="14" t="s">
        <v>1384</v>
      </c>
      <c r="N495" s="14" t="s">
        <v>1426</v>
      </c>
      <c r="O495" s="14" t="s">
        <v>1427</v>
      </c>
      <c r="P495" s="25" t="b">
        <f aca="false">FALSE()</f>
        <v>0</v>
      </c>
    </row>
    <row r="496" customFormat="false" ht="15" hidden="false" customHeight="false" outlineLevel="0" collapsed="false">
      <c r="A496" s="16" t="s">
        <v>688</v>
      </c>
      <c r="B496" s="16" t="s">
        <v>576</v>
      </c>
      <c r="C496" s="16" t="s">
        <v>331</v>
      </c>
      <c r="D496" s="16" t="s">
        <v>332</v>
      </c>
      <c r="E496" s="17" t="n">
        <v>601268.04</v>
      </c>
      <c r="F496" s="17" t="n">
        <v>509549.19</v>
      </c>
      <c r="G496" s="17" t="n">
        <v>91718.85</v>
      </c>
      <c r="H496" s="16" t="n">
        <v>0</v>
      </c>
      <c r="I496" s="16" t="n">
        <v>0</v>
      </c>
      <c r="J496" s="16" t="s">
        <v>223</v>
      </c>
      <c r="K496" s="16" t="s">
        <v>218</v>
      </c>
      <c r="L496" s="16" t="n">
        <v>18</v>
      </c>
      <c r="M496" s="16" t="s">
        <v>1384</v>
      </c>
      <c r="N496" s="16" t="s">
        <v>1426</v>
      </c>
      <c r="O496" s="16" t="s">
        <v>1427</v>
      </c>
      <c r="P496" s="24" t="b">
        <f aca="false">FALSE()</f>
        <v>0</v>
      </c>
    </row>
    <row r="497" customFormat="false" ht="15" hidden="false" customHeight="false" outlineLevel="0" collapsed="false">
      <c r="A497" s="14" t="s">
        <v>689</v>
      </c>
      <c r="B497" s="14" t="s">
        <v>280</v>
      </c>
      <c r="C497" s="14" t="s">
        <v>97</v>
      </c>
      <c r="D497" s="14" t="s">
        <v>98</v>
      </c>
      <c r="E497" s="13" t="n">
        <v>104454.26</v>
      </c>
      <c r="F497" s="13" t="n">
        <v>88520.56</v>
      </c>
      <c r="G497" s="13" t="n">
        <v>15933.7</v>
      </c>
      <c r="H497" s="14" t="n">
        <v>0</v>
      </c>
      <c r="I497" s="14" t="n">
        <v>0</v>
      </c>
      <c r="J497" s="14" t="s">
        <v>99</v>
      </c>
      <c r="K497" s="14" t="s">
        <v>129</v>
      </c>
      <c r="L497" s="14" t="n">
        <v>18</v>
      </c>
      <c r="M497" s="14" t="s">
        <v>1384</v>
      </c>
      <c r="N497" s="14" t="s">
        <v>1426</v>
      </c>
      <c r="O497" s="14" t="s">
        <v>1427</v>
      </c>
      <c r="P497" s="25" t="b">
        <f aca="false">FALSE()</f>
        <v>0</v>
      </c>
    </row>
    <row r="498" customFormat="false" ht="15" hidden="false" customHeight="false" outlineLevel="0" collapsed="false">
      <c r="A498" s="16" t="s">
        <v>786</v>
      </c>
      <c r="B498" s="16" t="s">
        <v>164</v>
      </c>
      <c r="C498" s="16" t="s">
        <v>115</v>
      </c>
      <c r="D498" s="16" t="s">
        <v>116</v>
      </c>
      <c r="E498" s="17" t="n">
        <v>665294.95</v>
      </c>
      <c r="F498" s="17" t="n">
        <v>563809.28</v>
      </c>
      <c r="G498" s="17" t="n">
        <v>101485.67</v>
      </c>
      <c r="H498" s="16" t="n">
        <v>0</v>
      </c>
      <c r="I498" s="16" t="n">
        <v>0</v>
      </c>
      <c r="J498" s="16" t="s">
        <v>117</v>
      </c>
      <c r="K498" s="16" t="s">
        <v>100</v>
      </c>
      <c r="L498" s="16" t="n">
        <v>18</v>
      </c>
      <c r="M498" s="16" t="s">
        <v>1432</v>
      </c>
      <c r="N498" s="16" t="s">
        <v>1433</v>
      </c>
      <c r="O498" s="16" t="s">
        <v>1427</v>
      </c>
      <c r="P498" s="24" t="b">
        <f aca="false">FALSE()</f>
        <v>0</v>
      </c>
    </row>
    <row r="499" customFormat="false" ht="15" hidden="false" customHeight="false" outlineLevel="0" collapsed="false">
      <c r="A499" s="14" t="s">
        <v>787</v>
      </c>
      <c r="B499" s="14" t="s">
        <v>208</v>
      </c>
      <c r="C499" s="14" t="s">
        <v>285</v>
      </c>
      <c r="D499" s="14" t="s">
        <v>286</v>
      </c>
      <c r="E499" s="13" t="n">
        <v>236054.64</v>
      </c>
      <c r="F499" s="13" t="n">
        <v>224813.94</v>
      </c>
      <c r="G499" s="13" t="n">
        <v>11240.7</v>
      </c>
      <c r="H499" s="14" t="n">
        <v>0</v>
      </c>
      <c r="I499" s="14" t="n">
        <v>0</v>
      </c>
      <c r="J499" s="14" t="s">
        <v>287</v>
      </c>
      <c r="K499" s="14" t="s">
        <v>145</v>
      </c>
      <c r="L499" s="14" t="n">
        <v>5</v>
      </c>
      <c r="M499" s="14" t="s">
        <v>1432</v>
      </c>
      <c r="N499" s="14" t="s">
        <v>1433</v>
      </c>
      <c r="O499" s="14" t="s">
        <v>1427</v>
      </c>
      <c r="P499" s="25" t="b">
        <f aca="false">FALSE()</f>
        <v>0</v>
      </c>
    </row>
    <row r="500" customFormat="false" ht="15" hidden="false" customHeight="false" outlineLevel="0" collapsed="false">
      <c r="A500" s="16" t="s">
        <v>690</v>
      </c>
      <c r="B500" s="16" t="s">
        <v>102</v>
      </c>
      <c r="C500" s="16" t="s">
        <v>153</v>
      </c>
      <c r="D500" s="16" t="s">
        <v>154</v>
      </c>
      <c r="E500" s="17" t="n">
        <v>650358.96</v>
      </c>
      <c r="F500" s="17" t="n">
        <v>551151.66</v>
      </c>
      <c r="G500" s="17" t="n">
        <v>99207.3</v>
      </c>
      <c r="H500" s="16" t="n">
        <v>0</v>
      </c>
      <c r="I500" s="16" t="n">
        <v>0</v>
      </c>
      <c r="J500" s="16" t="s">
        <v>155</v>
      </c>
      <c r="K500" s="16" t="s">
        <v>159</v>
      </c>
      <c r="L500" s="16" t="n">
        <v>18</v>
      </c>
      <c r="M500" s="16" t="s">
        <v>1384</v>
      </c>
      <c r="N500" s="16" t="s">
        <v>1426</v>
      </c>
      <c r="O500" s="16" t="s">
        <v>1427</v>
      </c>
      <c r="P500" s="24" t="b">
        <f aca="false">FALSE()</f>
        <v>0</v>
      </c>
    </row>
    <row r="501" customFormat="false" ht="15" hidden="false" customHeight="false" outlineLevel="0" collapsed="false">
      <c r="A501" s="14" t="s">
        <v>768</v>
      </c>
      <c r="B501" s="14" t="s">
        <v>180</v>
      </c>
      <c r="C501" s="14"/>
      <c r="D501" s="14" t="s">
        <v>1445</v>
      </c>
      <c r="E501" s="13" t="n">
        <v>401070.97</v>
      </c>
      <c r="F501" s="13" t="n">
        <v>381972.35</v>
      </c>
      <c r="G501" s="13" t="n">
        <v>19098.62</v>
      </c>
      <c r="H501" s="14" t="n">
        <v>0</v>
      </c>
      <c r="I501" s="14" t="n">
        <v>0</v>
      </c>
      <c r="J501" s="14" t="s">
        <v>150</v>
      </c>
      <c r="K501" s="14" t="s">
        <v>145</v>
      </c>
      <c r="L501" s="14" t="n">
        <v>5</v>
      </c>
      <c r="M501" s="14" t="s">
        <v>1384</v>
      </c>
      <c r="N501" s="14" t="s">
        <v>15</v>
      </c>
      <c r="O501" s="14" t="s">
        <v>1425</v>
      </c>
      <c r="P501" s="25" t="b">
        <f aca="false">FALSE()</f>
        <v>0</v>
      </c>
    </row>
    <row r="502" customFormat="false" ht="15" hidden="false" customHeight="false" outlineLevel="0" collapsed="false">
      <c r="A502" s="16" t="s">
        <v>539</v>
      </c>
      <c r="B502" s="16" t="s">
        <v>278</v>
      </c>
      <c r="C502" s="16" t="s">
        <v>186</v>
      </c>
      <c r="D502" s="16" t="s">
        <v>187</v>
      </c>
      <c r="E502" s="17" t="n">
        <v>354230.34</v>
      </c>
      <c r="F502" s="17" t="n">
        <v>300195.2</v>
      </c>
      <c r="G502" s="17" t="n">
        <v>54035.14</v>
      </c>
      <c r="H502" s="16" t="n">
        <v>0</v>
      </c>
      <c r="I502" s="16" t="n">
        <v>0</v>
      </c>
      <c r="J502" s="16" t="s">
        <v>111</v>
      </c>
      <c r="K502" s="16" t="s">
        <v>112</v>
      </c>
      <c r="L502" s="16" t="n">
        <v>18</v>
      </c>
      <c r="M502" s="16" t="s">
        <v>1384</v>
      </c>
      <c r="N502" s="16" t="s">
        <v>1426</v>
      </c>
      <c r="O502" s="16" t="s">
        <v>1427</v>
      </c>
      <c r="P502" s="24" t="b">
        <f aca="false">TRUE()</f>
        <v>1</v>
      </c>
    </row>
    <row r="503" customFormat="false" ht="15" hidden="false" customHeight="false" outlineLevel="0" collapsed="false">
      <c r="A503" s="14" t="s">
        <v>522</v>
      </c>
      <c r="B503" s="14" t="s">
        <v>243</v>
      </c>
      <c r="C503" s="14" t="s">
        <v>336</v>
      </c>
      <c r="D503" s="14" t="s">
        <v>337</v>
      </c>
      <c r="E503" s="13" t="n">
        <v>336251.6</v>
      </c>
      <c r="F503" s="13" t="n">
        <v>320239.62</v>
      </c>
      <c r="G503" s="13" t="n">
        <v>16011.98</v>
      </c>
      <c r="H503" s="14" t="n">
        <v>0</v>
      </c>
      <c r="I503" s="14" t="n">
        <v>0</v>
      </c>
      <c r="J503" s="14" t="s">
        <v>174</v>
      </c>
      <c r="K503" s="14" t="s">
        <v>145</v>
      </c>
      <c r="L503" s="14" t="n">
        <v>5</v>
      </c>
      <c r="M503" s="14" t="s">
        <v>1384</v>
      </c>
      <c r="N503" s="14" t="s">
        <v>1426</v>
      </c>
      <c r="O503" s="14" t="s">
        <v>1427</v>
      </c>
      <c r="P503" s="25" t="b">
        <f aca="false">TRUE()</f>
        <v>1</v>
      </c>
    </row>
    <row r="504" customFormat="false" ht="15" hidden="false" customHeight="false" outlineLevel="0" collapsed="false">
      <c r="A504" s="16" t="s">
        <v>1395</v>
      </c>
      <c r="B504" s="16" t="s">
        <v>297</v>
      </c>
      <c r="C504" s="16"/>
      <c r="D504" s="16" t="s">
        <v>1457</v>
      </c>
      <c r="E504" s="17" t="n">
        <v>91172.33</v>
      </c>
      <c r="F504" s="17" t="n">
        <v>77264.69</v>
      </c>
      <c r="G504" s="17" t="n">
        <v>13907.64</v>
      </c>
      <c r="H504" s="16" t="n">
        <v>0</v>
      </c>
      <c r="I504" s="16" t="n">
        <v>0</v>
      </c>
      <c r="J504" s="16" t="s">
        <v>750</v>
      </c>
      <c r="K504" s="16" t="s">
        <v>129</v>
      </c>
      <c r="L504" s="16" t="n">
        <v>18</v>
      </c>
      <c r="M504" s="16" t="s">
        <v>1384</v>
      </c>
      <c r="N504" s="16" t="s">
        <v>20</v>
      </c>
      <c r="O504" s="16" t="s">
        <v>1425</v>
      </c>
      <c r="P504" s="24" t="b">
        <f aca="false">TRUE()</f>
        <v>1</v>
      </c>
    </row>
    <row r="505" customFormat="false" ht="15" hidden="false" customHeight="false" outlineLevel="0" collapsed="false">
      <c r="A505" s="14" t="s">
        <v>310</v>
      </c>
      <c r="B505" s="14" t="s">
        <v>125</v>
      </c>
      <c r="C505" s="14" t="s">
        <v>120</v>
      </c>
      <c r="D505" s="14" t="s">
        <v>121</v>
      </c>
      <c r="E505" s="13" t="n">
        <v>209826.81</v>
      </c>
      <c r="F505" s="13" t="n">
        <v>177819.33</v>
      </c>
      <c r="G505" s="13" t="n">
        <v>32007.48</v>
      </c>
      <c r="H505" s="14" t="n">
        <v>0</v>
      </c>
      <c r="I505" s="14" t="n">
        <v>0</v>
      </c>
      <c r="J505" s="14" t="s">
        <v>122</v>
      </c>
      <c r="K505" s="14" t="s">
        <v>129</v>
      </c>
      <c r="L505" s="14" t="n">
        <v>18</v>
      </c>
      <c r="M505" s="14" t="s">
        <v>1384</v>
      </c>
      <c r="N505" s="14" t="s">
        <v>1426</v>
      </c>
      <c r="O505" s="14" t="s">
        <v>1427</v>
      </c>
      <c r="P505" s="2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575"/>
    <pageSetUpPr fitToPage="false"/>
  </sheetPr>
  <dimension ref="A1:N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32"/>
  </cols>
  <sheetData>
    <row r="1" customFormat="false" ht="15" hidden="false" customHeight="false" outlineLevel="0" collapsed="false">
      <c r="A1" s="15" t="s">
        <v>822</v>
      </c>
      <c r="B1" s="15" t="s">
        <v>823</v>
      </c>
      <c r="C1" s="15" t="s">
        <v>83</v>
      </c>
      <c r="D1" s="15" t="s">
        <v>84</v>
      </c>
      <c r="E1" s="15" t="s">
        <v>88</v>
      </c>
      <c r="F1" s="15" t="s">
        <v>89</v>
      </c>
      <c r="G1" s="15" t="s">
        <v>90</v>
      </c>
      <c r="H1" s="15" t="s">
        <v>91</v>
      </c>
      <c r="I1" s="15" t="s">
        <v>92</v>
      </c>
      <c r="J1" s="15" t="s">
        <v>93</v>
      </c>
      <c r="K1" s="15" t="s">
        <v>94</v>
      </c>
      <c r="L1" s="15" t="s">
        <v>1472</v>
      </c>
      <c r="M1" s="15" t="s">
        <v>1473</v>
      </c>
      <c r="N1" s="15" t="s">
        <v>1380</v>
      </c>
    </row>
    <row r="2" customFormat="false" ht="15" hidden="false" customHeight="false" outlineLevel="0" collapsed="false">
      <c r="A2" s="16" t="s">
        <v>996</v>
      </c>
      <c r="B2" s="16" t="s">
        <v>997</v>
      </c>
      <c r="C2" s="16" t="s">
        <v>1088</v>
      </c>
      <c r="D2" s="16" t="s">
        <v>301</v>
      </c>
      <c r="E2" s="17" t="n">
        <v>151196.34</v>
      </c>
      <c r="F2" s="17" t="n">
        <v>27215.34</v>
      </c>
      <c r="G2" s="16" t="n">
        <v>0</v>
      </c>
      <c r="H2" s="16" t="n">
        <v>0</v>
      </c>
      <c r="I2" s="17" t="n">
        <v>178411.68</v>
      </c>
      <c r="J2" s="16" t="s">
        <v>218</v>
      </c>
      <c r="K2" s="16" t="n">
        <v>18</v>
      </c>
      <c r="L2" s="16" t="s">
        <v>1474</v>
      </c>
      <c r="M2" s="16" t="s">
        <v>1474</v>
      </c>
      <c r="N2" s="16"/>
    </row>
    <row r="3" customFormat="false" ht="15" hidden="false" customHeight="false" outlineLevel="0" collapsed="false">
      <c r="A3" s="14" t="s">
        <v>996</v>
      </c>
      <c r="B3" s="14" t="s">
        <v>997</v>
      </c>
      <c r="C3" s="14" t="s">
        <v>1182</v>
      </c>
      <c r="D3" s="14" t="s">
        <v>547</v>
      </c>
      <c r="E3" s="13" t="n">
        <v>210417.74</v>
      </c>
      <c r="F3" s="13" t="n">
        <v>25250.13</v>
      </c>
      <c r="G3" s="14" t="n">
        <v>0</v>
      </c>
      <c r="H3" s="14" t="n">
        <v>0</v>
      </c>
      <c r="I3" s="13" t="n">
        <v>235667.87</v>
      </c>
      <c r="J3" s="14" t="s">
        <v>123</v>
      </c>
      <c r="K3" s="14" t="n">
        <v>12</v>
      </c>
      <c r="L3" s="14" t="s">
        <v>1474</v>
      </c>
      <c r="M3" s="14" t="s">
        <v>1474</v>
      </c>
      <c r="N3" s="14"/>
    </row>
    <row r="4" customFormat="false" ht="15" hidden="false" customHeight="false" outlineLevel="0" collapsed="false">
      <c r="A4" s="16" t="s">
        <v>940</v>
      </c>
      <c r="B4" s="16" t="s">
        <v>941</v>
      </c>
      <c r="C4" s="16" t="s">
        <v>980</v>
      </c>
      <c r="D4" s="16" t="s">
        <v>199</v>
      </c>
      <c r="E4" s="17" t="n">
        <v>10586.29</v>
      </c>
      <c r="F4" s="17" t="n">
        <v>1270.35</v>
      </c>
      <c r="G4" s="16" t="n">
        <v>0</v>
      </c>
      <c r="H4" s="16" t="n">
        <v>0</v>
      </c>
      <c r="I4" s="17" t="n">
        <v>11856.64</v>
      </c>
      <c r="J4" s="16" t="s">
        <v>123</v>
      </c>
      <c r="K4" s="16" t="n">
        <v>12</v>
      </c>
      <c r="L4" s="16" t="s">
        <v>1474</v>
      </c>
      <c r="M4" s="16" t="s">
        <v>1474</v>
      </c>
      <c r="N4" s="16"/>
    </row>
    <row r="5" customFormat="false" ht="15" hidden="false" customHeight="false" outlineLevel="0" collapsed="false">
      <c r="A5" s="14" t="s">
        <v>852</v>
      </c>
      <c r="B5" s="14" t="s">
        <v>853</v>
      </c>
      <c r="C5" s="14" t="s">
        <v>854</v>
      </c>
      <c r="D5" s="14" t="s">
        <v>397</v>
      </c>
      <c r="E5" s="13" t="n">
        <v>90914.7</v>
      </c>
      <c r="F5" s="13" t="n">
        <v>16364.65</v>
      </c>
      <c r="G5" s="14" t="n">
        <v>0</v>
      </c>
      <c r="H5" s="14" t="n">
        <v>0</v>
      </c>
      <c r="I5" s="13" t="n">
        <v>107279.35</v>
      </c>
      <c r="J5" s="14" t="s">
        <v>218</v>
      </c>
      <c r="K5" s="14" t="n">
        <v>18</v>
      </c>
      <c r="L5" s="14" t="s">
        <v>1474</v>
      </c>
      <c r="M5" s="14" t="s">
        <v>1474</v>
      </c>
      <c r="N5" s="14"/>
    </row>
    <row r="6" customFormat="false" ht="15" hidden="false" customHeight="false" outlineLevel="0" collapsed="false">
      <c r="A6" s="16" t="s">
        <v>1017</v>
      </c>
      <c r="B6" s="16" t="s">
        <v>1018</v>
      </c>
      <c r="C6" s="16" t="s">
        <v>1272</v>
      </c>
      <c r="D6" s="16" t="s">
        <v>519</v>
      </c>
      <c r="E6" s="17" t="n">
        <v>170528.56</v>
      </c>
      <c r="F6" s="17" t="n">
        <v>30695.14</v>
      </c>
      <c r="G6" s="16" t="n">
        <v>0</v>
      </c>
      <c r="H6" s="16" t="n">
        <v>0</v>
      </c>
      <c r="I6" s="17" t="n">
        <v>201223.7</v>
      </c>
      <c r="J6" s="16" t="s">
        <v>218</v>
      </c>
      <c r="K6" s="16" t="n">
        <v>18</v>
      </c>
      <c r="L6" s="16" t="s">
        <v>1474</v>
      </c>
      <c r="M6" s="16" t="s">
        <v>1474</v>
      </c>
      <c r="N6" s="16"/>
    </row>
    <row r="7" customFormat="false" ht="15" hidden="false" customHeight="false" outlineLevel="0" collapsed="false">
      <c r="A7" s="14" t="s">
        <v>940</v>
      </c>
      <c r="B7" s="14" t="s">
        <v>941</v>
      </c>
      <c r="C7" s="14" t="s">
        <v>1227</v>
      </c>
      <c r="D7" s="14" t="s">
        <v>505</v>
      </c>
      <c r="E7" s="13" t="n">
        <v>71208.53</v>
      </c>
      <c r="F7" s="13" t="n">
        <v>8545.02</v>
      </c>
      <c r="G7" s="14" t="n">
        <v>0</v>
      </c>
      <c r="H7" s="14" t="n">
        <v>0</v>
      </c>
      <c r="I7" s="13" t="n">
        <v>79753.55</v>
      </c>
      <c r="J7" s="14" t="s">
        <v>135</v>
      </c>
      <c r="K7" s="14" t="n">
        <v>12</v>
      </c>
      <c r="L7" s="14" t="s">
        <v>1474</v>
      </c>
      <c r="M7" s="14" t="s">
        <v>1475</v>
      </c>
      <c r="N7" s="14" t="s">
        <v>1382</v>
      </c>
    </row>
    <row r="8" customFormat="false" ht="15" hidden="false" customHeight="false" outlineLevel="0" collapsed="false">
      <c r="A8" s="16" t="s">
        <v>1002</v>
      </c>
      <c r="B8" s="16" t="s">
        <v>1003</v>
      </c>
      <c r="C8" s="16" t="s">
        <v>1274</v>
      </c>
      <c r="D8" s="16" t="s">
        <v>297</v>
      </c>
      <c r="E8" s="17" t="n">
        <v>254779.85</v>
      </c>
      <c r="F8" s="17" t="n">
        <v>45860.37</v>
      </c>
      <c r="G8" s="16" t="n">
        <v>0</v>
      </c>
      <c r="H8" s="16" t="n">
        <v>0</v>
      </c>
      <c r="I8" s="17" t="n">
        <v>300640.22</v>
      </c>
      <c r="J8" s="16" t="s">
        <v>235</v>
      </c>
      <c r="K8" s="16" t="n">
        <v>18</v>
      </c>
      <c r="L8" s="16" t="s">
        <v>1474</v>
      </c>
      <c r="M8" s="16" t="s">
        <v>1474</v>
      </c>
      <c r="N8" s="16" t="s">
        <v>1476</v>
      </c>
    </row>
    <row r="9" customFormat="false" ht="15" hidden="false" customHeight="false" outlineLevel="0" collapsed="false">
      <c r="A9" s="14" t="s">
        <v>1027</v>
      </c>
      <c r="B9" s="14" t="s">
        <v>1028</v>
      </c>
      <c r="C9" s="14" t="s">
        <v>1029</v>
      </c>
      <c r="D9" s="14" t="s">
        <v>265</v>
      </c>
      <c r="E9" s="13" t="n">
        <v>242948.15</v>
      </c>
      <c r="F9" s="13" t="n">
        <v>29153.78</v>
      </c>
      <c r="G9" s="14" t="n">
        <v>0</v>
      </c>
      <c r="H9" s="14" t="n">
        <v>0</v>
      </c>
      <c r="I9" s="13" t="n">
        <v>272101.93</v>
      </c>
      <c r="J9" s="14" t="s">
        <v>205</v>
      </c>
      <c r="K9" s="14" t="n">
        <v>12</v>
      </c>
      <c r="L9" s="14" t="s">
        <v>1474</v>
      </c>
      <c r="M9" s="14" t="s">
        <v>1475</v>
      </c>
      <c r="N9" s="14"/>
    </row>
    <row r="10" customFormat="false" ht="15" hidden="false" customHeight="false" outlineLevel="0" collapsed="false">
      <c r="A10" s="16" t="s">
        <v>943</v>
      </c>
      <c r="B10" s="16" t="s">
        <v>944</v>
      </c>
      <c r="C10" s="16" t="s">
        <v>1206</v>
      </c>
      <c r="D10" s="16" t="s">
        <v>137</v>
      </c>
      <c r="E10" s="17" t="n">
        <v>379323.52</v>
      </c>
      <c r="F10" s="17" t="n">
        <v>68278.23</v>
      </c>
      <c r="G10" s="16" t="n">
        <v>0</v>
      </c>
      <c r="H10" s="16" t="n">
        <v>0</v>
      </c>
      <c r="I10" s="17" t="n">
        <v>447601.75</v>
      </c>
      <c r="J10" s="16" t="s">
        <v>112</v>
      </c>
      <c r="K10" s="16" t="n">
        <v>18</v>
      </c>
      <c r="L10" s="16" t="s">
        <v>1474</v>
      </c>
      <c r="M10" s="16" t="s">
        <v>1474</v>
      </c>
      <c r="N10" s="16"/>
    </row>
    <row r="11" customFormat="false" ht="15" hidden="false" customHeight="false" outlineLevel="0" collapsed="false">
      <c r="A11" s="14" t="s">
        <v>940</v>
      </c>
      <c r="B11" s="14" t="s">
        <v>941</v>
      </c>
      <c r="C11" s="14" t="s">
        <v>979</v>
      </c>
      <c r="D11" s="14" t="s">
        <v>547</v>
      </c>
      <c r="E11" s="13" t="n">
        <v>333502.52</v>
      </c>
      <c r="F11" s="13" t="n">
        <v>60030.45</v>
      </c>
      <c r="G11" s="14" t="n">
        <v>0</v>
      </c>
      <c r="H11" s="14" t="n">
        <v>0</v>
      </c>
      <c r="I11" s="13" t="n">
        <v>393532.97</v>
      </c>
      <c r="J11" s="14" t="s">
        <v>235</v>
      </c>
      <c r="K11" s="14" t="n">
        <v>18</v>
      </c>
      <c r="L11" s="14" t="s">
        <v>1474</v>
      </c>
      <c r="M11" s="14" t="s">
        <v>1474</v>
      </c>
      <c r="N11" s="14"/>
    </row>
    <row r="12" customFormat="false" ht="15" hidden="false" customHeight="false" outlineLevel="0" collapsed="false">
      <c r="A12" s="16" t="s">
        <v>1027</v>
      </c>
      <c r="B12" s="16" t="s">
        <v>1028</v>
      </c>
      <c r="C12" s="16" t="s">
        <v>1112</v>
      </c>
      <c r="D12" s="16" t="s">
        <v>359</v>
      </c>
      <c r="E12" s="17" t="n">
        <v>208235.52</v>
      </c>
      <c r="F12" s="17" t="n">
        <v>37482.39</v>
      </c>
      <c r="G12" s="16" t="n">
        <v>0</v>
      </c>
      <c r="H12" s="16" t="n">
        <v>0</v>
      </c>
      <c r="I12" s="17" t="n">
        <v>245717.91</v>
      </c>
      <c r="J12" s="16" t="s">
        <v>188</v>
      </c>
      <c r="K12" s="16" t="n">
        <v>18</v>
      </c>
      <c r="L12" s="16" t="s">
        <v>1474</v>
      </c>
      <c r="M12" s="16" t="s">
        <v>1474</v>
      </c>
      <c r="N12" s="16"/>
    </row>
    <row r="13" customFormat="false" ht="15" hidden="false" customHeight="false" outlineLevel="0" collapsed="false">
      <c r="A13" s="14" t="s">
        <v>917</v>
      </c>
      <c r="B13" s="14" t="s">
        <v>918</v>
      </c>
      <c r="C13" s="14" t="s">
        <v>983</v>
      </c>
      <c r="D13" s="14" t="s">
        <v>161</v>
      </c>
      <c r="E13" s="13" t="n">
        <v>98087</v>
      </c>
      <c r="F13" s="13" t="n">
        <v>17655.66</v>
      </c>
      <c r="G13" s="14" t="n">
        <v>0</v>
      </c>
      <c r="H13" s="14" t="n">
        <v>0</v>
      </c>
      <c r="I13" s="13" t="n">
        <v>115742.66</v>
      </c>
      <c r="J13" s="14" t="s">
        <v>188</v>
      </c>
      <c r="K13" s="14" t="n">
        <v>18</v>
      </c>
      <c r="L13" s="14" t="s">
        <v>1474</v>
      </c>
      <c r="M13" s="14" t="s">
        <v>1474</v>
      </c>
      <c r="N13" s="14"/>
    </row>
    <row r="14" customFormat="false" ht="15" hidden="false" customHeight="false" outlineLevel="0" collapsed="false">
      <c r="A14" s="16" t="s">
        <v>852</v>
      </c>
      <c r="B14" s="16" t="s">
        <v>853</v>
      </c>
      <c r="C14" s="16" t="s">
        <v>1120</v>
      </c>
      <c r="D14" s="16" t="s">
        <v>582</v>
      </c>
      <c r="E14" s="17" t="n">
        <v>331993.56</v>
      </c>
      <c r="F14" s="17" t="n">
        <v>59758.84</v>
      </c>
      <c r="G14" s="16" t="n">
        <v>0</v>
      </c>
      <c r="H14" s="16" t="n">
        <v>0</v>
      </c>
      <c r="I14" s="17" t="n">
        <v>391752.4</v>
      </c>
      <c r="J14" s="16" t="s">
        <v>218</v>
      </c>
      <c r="K14" s="16" t="n">
        <v>18</v>
      </c>
      <c r="L14" s="16" t="s">
        <v>1474</v>
      </c>
      <c r="M14" s="16" t="s">
        <v>1474</v>
      </c>
      <c r="N14" s="16"/>
    </row>
    <row r="15" customFormat="false" ht="15" hidden="false" customHeight="false" outlineLevel="0" collapsed="false">
      <c r="A15" s="14" t="s">
        <v>917</v>
      </c>
      <c r="B15" s="14" t="s">
        <v>918</v>
      </c>
      <c r="C15" s="14" t="s">
        <v>932</v>
      </c>
      <c r="D15" s="14" t="s">
        <v>363</v>
      </c>
      <c r="E15" s="13" t="n">
        <v>205305.05</v>
      </c>
      <c r="F15" s="13" t="n">
        <v>36954.91</v>
      </c>
      <c r="G15" s="14" t="n">
        <v>0</v>
      </c>
      <c r="H15" s="14" t="n">
        <v>0</v>
      </c>
      <c r="I15" s="13" t="n">
        <v>242259.96</v>
      </c>
      <c r="J15" s="14" t="s">
        <v>169</v>
      </c>
      <c r="K15" s="14" t="n">
        <v>18</v>
      </c>
      <c r="L15" s="14" t="s">
        <v>1474</v>
      </c>
      <c r="M15" s="14" t="s">
        <v>1474</v>
      </c>
      <c r="N15" s="14"/>
    </row>
    <row r="16" customFormat="false" ht="15" hidden="false" customHeight="false" outlineLevel="0" collapsed="false">
      <c r="A16" s="16" t="s">
        <v>917</v>
      </c>
      <c r="B16" s="16" t="s">
        <v>918</v>
      </c>
      <c r="C16" s="16" t="s">
        <v>1035</v>
      </c>
      <c r="D16" s="16" t="s">
        <v>521</v>
      </c>
      <c r="E16" s="17" t="n">
        <v>359611.83</v>
      </c>
      <c r="F16" s="17" t="n">
        <v>43153.42</v>
      </c>
      <c r="G16" s="16" t="n">
        <v>0</v>
      </c>
      <c r="H16" s="16" t="n">
        <v>0</v>
      </c>
      <c r="I16" s="17" t="n">
        <v>402765.25</v>
      </c>
      <c r="J16" s="16" t="s">
        <v>205</v>
      </c>
      <c r="K16" s="16" t="n">
        <v>12</v>
      </c>
      <c r="L16" s="16" t="s">
        <v>1474</v>
      </c>
      <c r="M16" s="16" t="s">
        <v>1474</v>
      </c>
      <c r="N16" s="16"/>
    </row>
    <row r="17" customFormat="false" ht="15" hidden="false" customHeight="false" outlineLevel="0" collapsed="false">
      <c r="A17" s="14" t="s">
        <v>946</v>
      </c>
      <c r="B17" s="14" t="s">
        <v>947</v>
      </c>
      <c r="C17" s="14" t="s">
        <v>1254</v>
      </c>
      <c r="D17" s="14" t="s">
        <v>194</v>
      </c>
      <c r="E17" s="13" t="n">
        <v>281475.98</v>
      </c>
      <c r="F17" s="13" t="n">
        <v>50665.68</v>
      </c>
      <c r="G17" s="14" t="n">
        <v>0</v>
      </c>
      <c r="H17" s="14" t="n">
        <v>0</v>
      </c>
      <c r="I17" s="13" t="n">
        <v>332141.66</v>
      </c>
      <c r="J17" s="14" t="s">
        <v>112</v>
      </c>
      <c r="K17" s="14" t="n">
        <v>18</v>
      </c>
      <c r="L17" s="14" t="s">
        <v>1474</v>
      </c>
      <c r="M17" s="14" t="s">
        <v>1474</v>
      </c>
      <c r="N17" s="14"/>
    </row>
    <row r="18" customFormat="false" ht="15" hidden="false" customHeight="false" outlineLevel="0" collapsed="false">
      <c r="A18" s="16" t="s">
        <v>895</v>
      </c>
      <c r="B18" s="16" t="s">
        <v>896</v>
      </c>
      <c r="C18" s="16" t="s">
        <v>1168</v>
      </c>
      <c r="D18" s="16" t="s">
        <v>354</v>
      </c>
      <c r="E18" s="17" t="n">
        <v>238906.85</v>
      </c>
      <c r="F18" s="17" t="n">
        <v>43003.23</v>
      </c>
      <c r="G18" s="16" t="n">
        <v>0</v>
      </c>
      <c r="H18" s="16" t="n">
        <v>0</v>
      </c>
      <c r="I18" s="17" t="n">
        <v>281910.08</v>
      </c>
      <c r="J18" s="16" t="s">
        <v>159</v>
      </c>
      <c r="K18" s="16" t="n">
        <v>18</v>
      </c>
      <c r="L18" s="16" t="s">
        <v>1474</v>
      </c>
      <c r="M18" s="16" t="s">
        <v>1474</v>
      </c>
      <c r="N18" s="16"/>
    </row>
    <row r="19" customFormat="false" ht="15" hidden="false" customHeight="false" outlineLevel="0" collapsed="false">
      <c r="A19" s="14" t="s">
        <v>898</v>
      </c>
      <c r="B19" s="14" t="s">
        <v>899</v>
      </c>
      <c r="C19" s="14" t="s">
        <v>1096</v>
      </c>
      <c r="D19" s="14" t="s">
        <v>297</v>
      </c>
      <c r="E19" s="13" t="n">
        <v>107771.07</v>
      </c>
      <c r="F19" s="13" t="n">
        <v>19398.79</v>
      </c>
      <c r="G19" s="14" t="n">
        <v>0</v>
      </c>
      <c r="H19" s="14" t="n">
        <v>0</v>
      </c>
      <c r="I19" s="13" t="n">
        <v>127169.86</v>
      </c>
      <c r="J19" s="14" t="s">
        <v>159</v>
      </c>
      <c r="K19" s="14" t="n">
        <v>18</v>
      </c>
      <c r="L19" s="14" t="s">
        <v>1474</v>
      </c>
      <c r="M19" s="14" t="s">
        <v>1474</v>
      </c>
      <c r="N19" s="14"/>
    </row>
    <row r="20" customFormat="false" ht="15" hidden="false" customHeight="false" outlineLevel="0" collapsed="false">
      <c r="A20" s="16" t="s">
        <v>917</v>
      </c>
      <c r="B20" s="16" t="s">
        <v>918</v>
      </c>
      <c r="C20" s="16" t="s">
        <v>1135</v>
      </c>
      <c r="D20" s="16" t="s">
        <v>503</v>
      </c>
      <c r="E20" s="17" t="n">
        <v>168189.51</v>
      </c>
      <c r="F20" s="17" t="n">
        <v>20182.74</v>
      </c>
      <c r="G20" s="16" t="n">
        <v>0</v>
      </c>
      <c r="H20" s="16" t="n">
        <v>0</v>
      </c>
      <c r="I20" s="17" t="n">
        <v>188372.25</v>
      </c>
      <c r="J20" s="16" t="s">
        <v>123</v>
      </c>
      <c r="K20" s="16" t="n">
        <v>12</v>
      </c>
      <c r="L20" s="16" t="s">
        <v>1474</v>
      </c>
      <c r="M20" s="16" t="s">
        <v>1474</v>
      </c>
      <c r="N20" s="16"/>
    </row>
    <row r="21" customFormat="false" ht="15" hidden="false" customHeight="false" outlineLevel="0" collapsed="false">
      <c r="A21" s="14" t="s">
        <v>971</v>
      </c>
      <c r="B21" s="14" t="s">
        <v>972</v>
      </c>
      <c r="C21" s="14" t="s">
        <v>987</v>
      </c>
      <c r="D21" s="14" t="s">
        <v>178</v>
      </c>
      <c r="E21" s="13" t="n">
        <v>211746.64</v>
      </c>
      <c r="F21" s="13" t="n">
        <v>25409.6</v>
      </c>
      <c r="G21" s="14" t="n">
        <v>0</v>
      </c>
      <c r="H21" s="14" t="n">
        <v>0</v>
      </c>
      <c r="I21" s="13" t="n">
        <v>237156.24</v>
      </c>
      <c r="J21" s="14" t="s">
        <v>205</v>
      </c>
      <c r="K21" s="14" t="n">
        <v>12</v>
      </c>
      <c r="L21" s="14" t="s">
        <v>1474</v>
      </c>
      <c r="M21" s="14" t="s">
        <v>1474</v>
      </c>
      <c r="N21" s="14"/>
    </row>
    <row r="22" customFormat="false" ht="15" hidden="false" customHeight="false" outlineLevel="0" collapsed="false">
      <c r="A22" s="16" t="s">
        <v>833</v>
      </c>
      <c r="B22" s="16" t="s">
        <v>834</v>
      </c>
      <c r="C22" s="16" t="s">
        <v>1105</v>
      </c>
      <c r="D22" s="16" t="s">
        <v>460</v>
      </c>
      <c r="E22" s="17" t="n">
        <v>68673.2</v>
      </c>
      <c r="F22" s="17" t="n">
        <v>19228.5</v>
      </c>
      <c r="G22" s="16" t="n">
        <v>0</v>
      </c>
      <c r="H22" s="16" t="n">
        <v>0</v>
      </c>
      <c r="I22" s="17" t="n">
        <v>87901.7</v>
      </c>
      <c r="J22" s="16" t="s">
        <v>162</v>
      </c>
      <c r="K22" s="16" t="n">
        <v>28</v>
      </c>
      <c r="L22" s="16" t="s">
        <v>1474</v>
      </c>
      <c r="M22" s="16" t="s">
        <v>1474</v>
      </c>
      <c r="N22" s="16"/>
    </row>
    <row r="23" customFormat="false" ht="15" hidden="false" customHeight="false" outlineLevel="0" collapsed="false">
      <c r="A23" s="14" t="s">
        <v>859</v>
      </c>
      <c r="B23" s="14" t="s">
        <v>860</v>
      </c>
      <c r="C23" s="14" t="s">
        <v>1113</v>
      </c>
      <c r="D23" s="14" t="s">
        <v>202</v>
      </c>
      <c r="E23" s="13" t="n">
        <v>247857.23</v>
      </c>
      <c r="F23" s="13" t="n">
        <v>44614.3</v>
      </c>
      <c r="G23" s="14" t="n">
        <v>0</v>
      </c>
      <c r="H23" s="14" t="n">
        <v>0</v>
      </c>
      <c r="I23" s="13" t="n">
        <v>292471.53</v>
      </c>
      <c r="J23" s="14" t="s">
        <v>188</v>
      </c>
      <c r="K23" s="14" t="n">
        <v>18</v>
      </c>
      <c r="L23" s="14" t="s">
        <v>1474</v>
      </c>
      <c r="M23" s="14" t="s">
        <v>1474</v>
      </c>
      <c r="N23" s="14"/>
    </row>
    <row r="24" customFormat="false" ht="15" hidden="false" customHeight="false" outlineLevel="0" collapsed="false">
      <c r="A24" s="16" t="s">
        <v>868</v>
      </c>
      <c r="B24" s="16" t="s">
        <v>869</v>
      </c>
      <c r="C24" s="16" t="s">
        <v>1140</v>
      </c>
      <c r="D24" s="16" t="s">
        <v>307</v>
      </c>
      <c r="E24" s="17" t="n">
        <v>197127.36</v>
      </c>
      <c r="F24" s="17" t="n">
        <v>35482.92</v>
      </c>
      <c r="G24" s="16" t="n">
        <v>0</v>
      </c>
      <c r="H24" s="16" t="n">
        <v>0</v>
      </c>
      <c r="I24" s="17" t="n">
        <v>232610.28</v>
      </c>
      <c r="J24" s="16" t="s">
        <v>129</v>
      </c>
      <c r="K24" s="16" t="n">
        <v>18</v>
      </c>
      <c r="L24" s="16" t="s">
        <v>1474</v>
      </c>
      <c r="M24" s="16" t="s">
        <v>1474</v>
      </c>
      <c r="N24" s="16"/>
    </row>
    <row r="25" customFormat="false" ht="15" hidden="false" customHeight="false" outlineLevel="0" collapsed="false">
      <c r="A25" s="14" t="s">
        <v>888</v>
      </c>
      <c r="B25" s="14" t="s">
        <v>889</v>
      </c>
      <c r="C25" s="14" t="s">
        <v>1000</v>
      </c>
      <c r="D25" s="14" t="s">
        <v>354</v>
      </c>
      <c r="E25" s="13" t="n">
        <v>311484.24</v>
      </c>
      <c r="F25" s="13" t="n">
        <v>56067.16</v>
      </c>
      <c r="G25" s="14" t="n">
        <v>0</v>
      </c>
      <c r="H25" s="14" t="n">
        <v>0</v>
      </c>
      <c r="I25" s="13" t="n">
        <v>367551.4</v>
      </c>
      <c r="J25" s="14" t="s">
        <v>188</v>
      </c>
      <c r="K25" s="14" t="n">
        <v>18</v>
      </c>
      <c r="L25" s="14" t="s">
        <v>1474</v>
      </c>
      <c r="M25" s="14" t="s">
        <v>1474</v>
      </c>
      <c r="N25" s="14"/>
    </row>
    <row r="26" customFormat="false" ht="15" hidden="false" customHeight="false" outlineLevel="0" collapsed="false">
      <c r="A26" s="16" t="s">
        <v>1017</v>
      </c>
      <c r="B26" s="16" t="s">
        <v>1018</v>
      </c>
      <c r="C26" s="16" t="s">
        <v>1221</v>
      </c>
      <c r="D26" s="16" t="s">
        <v>519</v>
      </c>
      <c r="E26" s="17" t="n">
        <v>183065.19</v>
      </c>
      <c r="F26" s="17" t="n">
        <v>32951.73</v>
      </c>
      <c r="G26" s="16" t="n">
        <v>0</v>
      </c>
      <c r="H26" s="16" t="n">
        <v>0</v>
      </c>
      <c r="I26" s="17" t="n">
        <v>216016.92</v>
      </c>
      <c r="J26" s="16" t="s">
        <v>100</v>
      </c>
      <c r="K26" s="16" t="n">
        <v>18</v>
      </c>
      <c r="L26" s="16" t="s">
        <v>1474</v>
      </c>
      <c r="M26" s="16" t="s">
        <v>1474</v>
      </c>
      <c r="N26" s="16"/>
    </row>
    <row r="27" customFormat="false" ht="15" hidden="false" customHeight="false" outlineLevel="0" collapsed="false">
      <c r="A27" s="14" t="s">
        <v>879</v>
      </c>
      <c r="B27" s="14" t="s">
        <v>880</v>
      </c>
      <c r="C27" s="14" t="s">
        <v>881</v>
      </c>
      <c r="D27" s="14" t="s">
        <v>273</v>
      </c>
      <c r="E27" s="13" t="n">
        <v>321934.66</v>
      </c>
      <c r="F27" s="13" t="n">
        <v>57948.24</v>
      </c>
      <c r="G27" s="14" t="n">
        <v>0</v>
      </c>
      <c r="H27" s="14" t="n">
        <v>0</v>
      </c>
      <c r="I27" s="13" t="n">
        <v>379882.9</v>
      </c>
      <c r="J27" s="14" t="s">
        <v>129</v>
      </c>
      <c r="K27" s="14" t="n">
        <v>18</v>
      </c>
      <c r="L27" s="14" t="s">
        <v>1474</v>
      </c>
      <c r="M27" s="14" t="s">
        <v>1474</v>
      </c>
      <c r="N27" s="14" t="s">
        <v>1477</v>
      </c>
    </row>
    <row r="28" customFormat="false" ht="15" hidden="false" customHeight="false" outlineLevel="0" collapsed="false">
      <c r="A28" s="16" t="s">
        <v>862</v>
      </c>
      <c r="B28" s="16" t="s">
        <v>863</v>
      </c>
      <c r="C28" s="16" t="s">
        <v>920</v>
      </c>
      <c r="D28" s="16" t="s">
        <v>320</v>
      </c>
      <c r="E28" s="17" t="n">
        <v>330716.14</v>
      </c>
      <c r="F28" s="17" t="n">
        <v>59528.91</v>
      </c>
      <c r="G28" s="16" t="n">
        <v>0</v>
      </c>
      <c r="H28" s="16" t="n">
        <v>0</v>
      </c>
      <c r="I28" s="17" t="n">
        <v>390245.05</v>
      </c>
      <c r="J28" s="16" t="s">
        <v>169</v>
      </c>
      <c r="K28" s="16" t="n">
        <v>18</v>
      </c>
      <c r="L28" s="16" t="s">
        <v>1474</v>
      </c>
      <c r="M28" s="16" t="s">
        <v>1474</v>
      </c>
      <c r="N28" s="16"/>
    </row>
    <row r="29" customFormat="false" ht="15" hidden="false" customHeight="false" outlineLevel="0" collapsed="false">
      <c r="A29" s="14" t="s">
        <v>1005</v>
      </c>
      <c r="B29" s="14" t="s">
        <v>1006</v>
      </c>
      <c r="C29" s="14" t="s">
        <v>1083</v>
      </c>
      <c r="D29" s="14" t="s">
        <v>108</v>
      </c>
      <c r="E29" s="13" t="n">
        <v>39375.58</v>
      </c>
      <c r="F29" s="13" t="n">
        <v>4725.07</v>
      </c>
      <c r="G29" s="14" t="n">
        <v>0</v>
      </c>
      <c r="H29" s="14" t="n">
        <v>0</v>
      </c>
      <c r="I29" s="13" t="n">
        <v>44100.65</v>
      </c>
      <c r="J29" s="14" t="s">
        <v>135</v>
      </c>
      <c r="K29" s="14" t="n">
        <v>12</v>
      </c>
      <c r="L29" s="14" t="s">
        <v>1474</v>
      </c>
      <c r="M29" s="14" t="s">
        <v>1474</v>
      </c>
      <c r="N29" s="14"/>
    </row>
    <row r="30" customFormat="false" ht="15" hidden="false" customHeight="false" outlineLevel="0" collapsed="false">
      <c r="A30" s="16" t="s">
        <v>928</v>
      </c>
      <c r="B30" s="16" t="s">
        <v>929</v>
      </c>
      <c r="C30" s="16" t="s">
        <v>1124</v>
      </c>
      <c r="D30" s="16" t="s">
        <v>180</v>
      </c>
      <c r="E30" s="17" t="n">
        <v>120295.94</v>
      </c>
      <c r="F30" s="17" t="n">
        <v>21653.27</v>
      </c>
      <c r="G30" s="16" t="n">
        <v>0</v>
      </c>
      <c r="H30" s="16" t="n">
        <v>0</v>
      </c>
      <c r="I30" s="17" t="n">
        <v>141949.21</v>
      </c>
      <c r="J30" s="16" t="s">
        <v>218</v>
      </c>
      <c r="K30" s="16" t="n">
        <v>18</v>
      </c>
      <c r="L30" s="16" t="s">
        <v>1474</v>
      </c>
      <c r="M30" s="16" t="s">
        <v>1475</v>
      </c>
      <c r="N30" s="16"/>
    </row>
    <row r="31" customFormat="false" ht="15" hidden="false" customHeight="false" outlineLevel="0" collapsed="false">
      <c r="A31" s="14" t="s">
        <v>1027</v>
      </c>
      <c r="B31" s="14" t="s">
        <v>1028</v>
      </c>
      <c r="C31" s="14" t="s">
        <v>1275</v>
      </c>
      <c r="D31" s="14" t="s">
        <v>253</v>
      </c>
      <c r="E31" s="13" t="n">
        <v>180077.04</v>
      </c>
      <c r="F31" s="13" t="n">
        <v>32413.87</v>
      </c>
      <c r="G31" s="14" t="n">
        <v>0</v>
      </c>
      <c r="H31" s="14" t="n">
        <v>0</v>
      </c>
      <c r="I31" s="13" t="n">
        <v>212490.91</v>
      </c>
      <c r="J31" s="14" t="s">
        <v>218</v>
      </c>
      <c r="K31" s="14" t="n">
        <v>18</v>
      </c>
      <c r="L31" s="14" t="s">
        <v>1474</v>
      </c>
      <c r="M31" s="14" t="s">
        <v>1474</v>
      </c>
      <c r="N31" s="14"/>
    </row>
    <row r="32" customFormat="false" ht="15" hidden="false" customHeight="false" outlineLevel="0" collapsed="false">
      <c r="A32" s="16" t="s">
        <v>954</v>
      </c>
      <c r="B32" s="16" t="s">
        <v>955</v>
      </c>
      <c r="C32" s="16" t="s">
        <v>968</v>
      </c>
      <c r="D32" s="16" t="s">
        <v>322</v>
      </c>
      <c r="E32" s="17" t="n">
        <v>315312.1</v>
      </c>
      <c r="F32" s="17" t="n">
        <v>37837.45</v>
      </c>
      <c r="G32" s="16" t="n">
        <v>0</v>
      </c>
      <c r="H32" s="16" t="n">
        <v>0</v>
      </c>
      <c r="I32" s="17" t="n">
        <v>353149.55</v>
      </c>
      <c r="J32" s="16" t="s">
        <v>135</v>
      </c>
      <c r="K32" s="16" t="n">
        <v>12</v>
      </c>
      <c r="L32" s="16" t="s">
        <v>1474</v>
      </c>
      <c r="M32" s="16" t="s">
        <v>1474</v>
      </c>
      <c r="N32" s="16"/>
    </row>
    <row r="33" customFormat="false" ht="15" hidden="false" customHeight="false" outlineLevel="0" collapsed="false">
      <c r="A33" s="14" t="s">
        <v>992</v>
      </c>
      <c r="B33" s="14" t="s">
        <v>993</v>
      </c>
      <c r="C33" s="14" t="s">
        <v>1240</v>
      </c>
      <c r="D33" s="14" t="s">
        <v>202</v>
      </c>
      <c r="E33" s="13" t="n">
        <v>101788.6</v>
      </c>
      <c r="F33" s="13" t="n">
        <v>18321.95</v>
      </c>
      <c r="G33" s="14" t="n">
        <v>0</v>
      </c>
      <c r="H33" s="14" t="n">
        <v>0</v>
      </c>
      <c r="I33" s="13" t="n">
        <v>120110.55</v>
      </c>
      <c r="J33" s="14" t="s">
        <v>169</v>
      </c>
      <c r="K33" s="14" t="n">
        <v>18</v>
      </c>
      <c r="L33" s="14" t="s">
        <v>1475</v>
      </c>
      <c r="M33" s="14" t="s">
        <v>1474</v>
      </c>
      <c r="N33" s="14"/>
    </row>
    <row r="34" customFormat="false" ht="15" hidden="false" customHeight="false" outlineLevel="0" collapsed="false">
      <c r="A34" s="16" t="s">
        <v>895</v>
      </c>
      <c r="B34" s="16" t="s">
        <v>896</v>
      </c>
      <c r="C34" s="16" t="s">
        <v>1171</v>
      </c>
      <c r="D34" s="16" t="s">
        <v>303</v>
      </c>
      <c r="E34" s="17" t="n">
        <v>270507.52</v>
      </c>
      <c r="F34" s="17" t="n">
        <v>48691.35</v>
      </c>
      <c r="G34" s="16" t="n">
        <v>0</v>
      </c>
      <c r="H34" s="16" t="n">
        <v>0</v>
      </c>
      <c r="I34" s="17" t="n">
        <v>319198.87</v>
      </c>
      <c r="J34" s="16" t="s">
        <v>159</v>
      </c>
      <c r="K34" s="16" t="n">
        <v>18</v>
      </c>
      <c r="L34" s="16" t="s">
        <v>1474</v>
      </c>
      <c r="M34" s="16" t="s">
        <v>1474</v>
      </c>
      <c r="N34" s="16" t="s">
        <v>1478</v>
      </c>
    </row>
    <row r="35" customFormat="false" ht="15" hidden="false" customHeight="false" outlineLevel="0" collapsed="false">
      <c r="A35" s="14" t="s">
        <v>913</v>
      </c>
      <c r="B35" s="14" t="s">
        <v>914</v>
      </c>
      <c r="C35" s="14" t="s">
        <v>1236</v>
      </c>
      <c r="D35" s="14" t="s">
        <v>137</v>
      </c>
      <c r="E35" s="13" t="n">
        <v>292646.37</v>
      </c>
      <c r="F35" s="13" t="n">
        <v>35117.56</v>
      </c>
      <c r="G35" s="14" t="n">
        <v>0</v>
      </c>
      <c r="H35" s="14" t="n">
        <v>0</v>
      </c>
      <c r="I35" s="13" t="n">
        <v>327763.93</v>
      </c>
      <c r="J35" s="14" t="s">
        <v>205</v>
      </c>
      <c r="K35" s="14" t="n">
        <v>12</v>
      </c>
      <c r="L35" s="14" t="s">
        <v>1474</v>
      </c>
      <c r="M35" s="14" t="s">
        <v>1474</v>
      </c>
      <c r="N35" s="14"/>
    </row>
    <row r="36" customFormat="false" ht="15" hidden="false" customHeight="false" outlineLevel="0" collapsed="false">
      <c r="A36" s="16" t="s">
        <v>855</v>
      </c>
      <c r="B36" s="16" t="s">
        <v>856</v>
      </c>
      <c r="C36" s="16" t="s">
        <v>916</v>
      </c>
      <c r="D36" s="16" t="s">
        <v>199</v>
      </c>
      <c r="E36" s="17" t="n">
        <v>385518.4</v>
      </c>
      <c r="F36" s="17" t="n">
        <v>46262.21</v>
      </c>
      <c r="G36" s="16" t="n">
        <v>0</v>
      </c>
      <c r="H36" s="16" t="n">
        <v>0</v>
      </c>
      <c r="I36" s="17" t="n">
        <v>431780.61</v>
      </c>
      <c r="J36" s="16" t="s">
        <v>135</v>
      </c>
      <c r="K36" s="16" t="n">
        <v>12</v>
      </c>
      <c r="L36" s="16" t="s">
        <v>1474</v>
      </c>
      <c r="M36" s="16" t="s">
        <v>1474</v>
      </c>
      <c r="N36" s="16" t="s">
        <v>1479</v>
      </c>
    </row>
    <row r="37" customFormat="false" ht="15" hidden="false" customHeight="false" outlineLevel="0" collapsed="false">
      <c r="A37" s="14" t="s">
        <v>833</v>
      </c>
      <c r="B37" s="14" t="s">
        <v>834</v>
      </c>
      <c r="C37" s="14" t="s">
        <v>1276</v>
      </c>
      <c r="D37" s="14" t="s">
        <v>460</v>
      </c>
      <c r="E37" s="13" t="n">
        <v>226983.24</v>
      </c>
      <c r="F37" s="13" t="n">
        <v>27237.99</v>
      </c>
      <c r="G37" s="14" t="n">
        <v>0</v>
      </c>
      <c r="H37" s="14" t="n">
        <v>0</v>
      </c>
      <c r="I37" s="13" t="n">
        <v>254221.23</v>
      </c>
      <c r="J37" s="14" t="s">
        <v>205</v>
      </c>
      <c r="K37" s="14" t="n">
        <v>12</v>
      </c>
      <c r="L37" s="14" t="s">
        <v>1474</v>
      </c>
      <c r="M37" s="14" t="s">
        <v>1474</v>
      </c>
      <c r="N37" s="14"/>
    </row>
    <row r="38" customFormat="false" ht="15" hidden="false" customHeight="false" outlineLevel="0" collapsed="false">
      <c r="A38" s="16" t="s">
        <v>852</v>
      </c>
      <c r="B38" s="16" t="s">
        <v>853</v>
      </c>
      <c r="C38" s="16" t="s">
        <v>1126</v>
      </c>
      <c r="D38" s="16" t="s">
        <v>363</v>
      </c>
      <c r="E38" s="17" t="n">
        <v>326753.76</v>
      </c>
      <c r="F38" s="17" t="n">
        <v>58815.68</v>
      </c>
      <c r="G38" s="16" t="n">
        <v>0</v>
      </c>
      <c r="H38" s="16" t="n">
        <v>0</v>
      </c>
      <c r="I38" s="17" t="n">
        <v>385569.44</v>
      </c>
      <c r="J38" s="16" t="s">
        <v>106</v>
      </c>
      <c r="K38" s="16" t="n">
        <v>18</v>
      </c>
      <c r="L38" s="16" t="s">
        <v>1474</v>
      </c>
      <c r="M38" s="16" t="s">
        <v>1474</v>
      </c>
      <c r="N38" s="16"/>
    </row>
    <row r="39" customFormat="false" ht="15" hidden="false" customHeight="false" outlineLevel="0" collapsed="false">
      <c r="A39" s="14" t="s">
        <v>971</v>
      </c>
      <c r="B39" s="14" t="s">
        <v>972</v>
      </c>
      <c r="C39" s="14" t="s">
        <v>1179</v>
      </c>
      <c r="D39" s="14" t="s">
        <v>342</v>
      </c>
      <c r="E39" s="13" t="n">
        <v>304929.53</v>
      </c>
      <c r="F39" s="13" t="n">
        <v>54887.32</v>
      </c>
      <c r="G39" s="14" t="n">
        <v>0</v>
      </c>
      <c r="H39" s="14" t="n">
        <v>0</v>
      </c>
      <c r="I39" s="13" t="n">
        <v>359816.85</v>
      </c>
      <c r="J39" s="14" t="s">
        <v>195</v>
      </c>
      <c r="K39" s="14" t="n">
        <v>18</v>
      </c>
      <c r="L39" s="14" t="s">
        <v>1474</v>
      </c>
      <c r="M39" s="14" t="s">
        <v>1474</v>
      </c>
      <c r="N39" s="14"/>
    </row>
    <row r="40" customFormat="false" ht="15" hidden="false" customHeight="false" outlineLevel="0" collapsed="false">
      <c r="A40" s="16" t="s">
        <v>1002</v>
      </c>
      <c r="B40" s="16" t="s">
        <v>1003</v>
      </c>
      <c r="C40" s="16" t="s">
        <v>1277</v>
      </c>
      <c r="D40" s="16" t="s">
        <v>119</v>
      </c>
      <c r="E40" s="17" t="n">
        <v>196932.3</v>
      </c>
      <c r="F40" s="17" t="n">
        <v>35447.81</v>
      </c>
      <c r="G40" s="16" t="n">
        <v>0</v>
      </c>
      <c r="H40" s="16" t="n">
        <v>0</v>
      </c>
      <c r="I40" s="17" t="n">
        <v>232380.11</v>
      </c>
      <c r="J40" s="16" t="s">
        <v>112</v>
      </c>
      <c r="K40" s="16" t="n">
        <v>18</v>
      </c>
      <c r="L40" s="16" t="s">
        <v>1474</v>
      </c>
      <c r="M40" s="16" t="s">
        <v>1474</v>
      </c>
      <c r="N40" s="16"/>
    </row>
    <row r="41" customFormat="false" ht="15" hidden="false" customHeight="false" outlineLevel="0" collapsed="false">
      <c r="A41" s="14" t="s">
        <v>925</v>
      </c>
      <c r="B41" s="14" t="s">
        <v>926</v>
      </c>
      <c r="C41" s="14" t="s">
        <v>1081</v>
      </c>
      <c r="D41" s="14" t="s">
        <v>340</v>
      </c>
      <c r="E41" s="13" t="n">
        <v>98132.61</v>
      </c>
      <c r="F41" s="13" t="n">
        <v>17663.87</v>
      </c>
      <c r="G41" s="14" t="n">
        <v>0</v>
      </c>
      <c r="H41" s="14" t="n">
        <v>0</v>
      </c>
      <c r="I41" s="13" t="n">
        <v>115796.48</v>
      </c>
      <c r="J41" s="14" t="s">
        <v>218</v>
      </c>
      <c r="K41" s="14" t="n">
        <v>18</v>
      </c>
      <c r="L41" s="14" t="s">
        <v>1474</v>
      </c>
      <c r="M41" s="14" t="s">
        <v>1474</v>
      </c>
      <c r="N41" s="14"/>
    </row>
    <row r="42" customFormat="false" ht="15" hidden="false" customHeight="false" outlineLevel="0" collapsed="false">
      <c r="A42" s="16" t="s">
        <v>842</v>
      </c>
      <c r="B42" s="16" t="s">
        <v>843</v>
      </c>
      <c r="C42" s="16" t="s">
        <v>995</v>
      </c>
      <c r="D42" s="16" t="s">
        <v>208</v>
      </c>
      <c r="E42" s="17" t="n">
        <v>105316.98</v>
      </c>
      <c r="F42" s="17" t="n">
        <v>18957.06</v>
      </c>
      <c r="G42" s="16" t="n">
        <v>0</v>
      </c>
      <c r="H42" s="16" t="n">
        <v>0</v>
      </c>
      <c r="I42" s="17" t="n">
        <v>124274.04</v>
      </c>
      <c r="J42" s="16" t="s">
        <v>100</v>
      </c>
      <c r="K42" s="16" t="n">
        <v>18</v>
      </c>
      <c r="L42" s="16" t="s">
        <v>1474</v>
      </c>
      <c r="M42" s="16" t="s">
        <v>1474</v>
      </c>
      <c r="N42" s="16"/>
    </row>
    <row r="43" customFormat="false" ht="15" hidden="false" customHeight="false" outlineLevel="0" collapsed="false">
      <c r="A43" s="14" t="s">
        <v>845</v>
      </c>
      <c r="B43" s="14" t="s">
        <v>846</v>
      </c>
      <c r="C43" s="14" t="s">
        <v>1199</v>
      </c>
      <c r="D43" s="14" t="s">
        <v>399</v>
      </c>
      <c r="E43" s="13" t="n">
        <v>194809.74</v>
      </c>
      <c r="F43" s="13" t="n">
        <v>23377.17</v>
      </c>
      <c r="G43" s="14" t="n">
        <v>0</v>
      </c>
      <c r="H43" s="14" t="n">
        <v>0</v>
      </c>
      <c r="I43" s="13" t="n">
        <v>218186.91</v>
      </c>
      <c r="J43" s="14" t="s">
        <v>205</v>
      </c>
      <c r="K43" s="14" t="n">
        <v>12</v>
      </c>
      <c r="L43" s="14" t="s">
        <v>1474</v>
      </c>
      <c r="M43" s="14" t="s">
        <v>1474</v>
      </c>
      <c r="N43" s="14"/>
    </row>
    <row r="44" customFormat="false" ht="15" hidden="false" customHeight="false" outlineLevel="0" collapsed="false">
      <c r="A44" s="16" t="s">
        <v>1114</v>
      </c>
      <c r="B44" s="16" t="s">
        <v>1115</v>
      </c>
      <c r="C44" s="16" t="s">
        <v>1145</v>
      </c>
      <c r="D44" s="16" t="s">
        <v>379</v>
      </c>
      <c r="E44" s="17" t="n">
        <v>203607.74</v>
      </c>
      <c r="F44" s="17" t="n">
        <v>36649.39</v>
      </c>
      <c r="G44" s="16" t="n">
        <v>0</v>
      </c>
      <c r="H44" s="16" t="n">
        <v>0</v>
      </c>
      <c r="I44" s="17" t="n">
        <v>240257.13</v>
      </c>
      <c r="J44" s="16" t="s">
        <v>218</v>
      </c>
      <c r="K44" s="16" t="n">
        <v>18</v>
      </c>
      <c r="L44" s="16" t="s">
        <v>1474</v>
      </c>
      <c r="M44" s="16" t="s">
        <v>1474</v>
      </c>
      <c r="N44" s="16"/>
    </row>
    <row r="45" customFormat="false" ht="15" hidden="false" customHeight="false" outlineLevel="0" collapsed="false">
      <c r="A45" s="14" t="s">
        <v>907</v>
      </c>
      <c r="B45" s="14" t="s">
        <v>908</v>
      </c>
      <c r="C45" s="14" t="s">
        <v>934</v>
      </c>
      <c r="D45" s="14" t="s">
        <v>536</v>
      </c>
      <c r="E45" s="13" t="n">
        <v>335296.67</v>
      </c>
      <c r="F45" s="13" t="n">
        <v>40235.6</v>
      </c>
      <c r="G45" s="14" t="n">
        <v>0</v>
      </c>
      <c r="H45" s="14" t="n">
        <v>0</v>
      </c>
      <c r="I45" s="13" t="n">
        <v>375532.27</v>
      </c>
      <c r="J45" s="14" t="s">
        <v>135</v>
      </c>
      <c r="K45" s="14" t="n">
        <v>12</v>
      </c>
      <c r="L45" s="14" t="s">
        <v>1474</v>
      </c>
      <c r="M45" s="14" t="s">
        <v>1474</v>
      </c>
      <c r="N45" s="14"/>
    </row>
    <row r="46" customFormat="false" ht="15" hidden="false" customHeight="false" outlineLevel="0" collapsed="false">
      <c r="A46" s="16" t="s">
        <v>1017</v>
      </c>
      <c r="B46" s="16" t="s">
        <v>1018</v>
      </c>
      <c r="C46" s="16" t="s">
        <v>1117</v>
      </c>
      <c r="D46" s="16" t="s">
        <v>403</v>
      </c>
      <c r="E46" s="17" t="n">
        <v>272918.35</v>
      </c>
      <c r="F46" s="17" t="n">
        <v>32750.2</v>
      </c>
      <c r="G46" s="16" t="n">
        <v>0</v>
      </c>
      <c r="H46" s="16" t="n">
        <v>0</v>
      </c>
      <c r="I46" s="17" t="n">
        <v>305668.55</v>
      </c>
      <c r="J46" s="16" t="s">
        <v>123</v>
      </c>
      <c r="K46" s="16" t="n">
        <v>12</v>
      </c>
      <c r="L46" s="16" t="s">
        <v>1474</v>
      </c>
      <c r="M46" s="16" t="s">
        <v>1474</v>
      </c>
      <c r="N46" s="16"/>
    </row>
    <row r="47" customFormat="false" ht="15" hidden="false" customHeight="false" outlineLevel="0" collapsed="false">
      <c r="A47" s="14" t="s">
        <v>910</v>
      </c>
      <c r="B47" s="14" t="s">
        <v>911</v>
      </c>
      <c r="C47" s="14" t="s">
        <v>1278</v>
      </c>
      <c r="D47" s="14" t="s">
        <v>164</v>
      </c>
      <c r="E47" s="13" t="n">
        <v>153509.04</v>
      </c>
      <c r="F47" s="13" t="n">
        <v>27631.63</v>
      </c>
      <c r="G47" s="14" t="n">
        <v>0</v>
      </c>
      <c r="H47" s="14" t="n">
        <v>0</v>
      </c>
      <c r="I47" s="13" t="n">
        <v>181140.67</v>
      </c>
      <c r="J47" s="14" t="s">
        <v>169</v>
      </c>
      <c r="K47" s="14" t="n">
        <v>18</v>
      </c>
      <c r="L47" s="14" t="s">
        <v>1474</v>
      </c>
      <c r="M47" s="14" t="s">
        <v>1474</v>
      </c>
      <c r="N47" s="14"/>
    </row>
    <row r="48" customFormat="false" ht="15" hidden="false" customHeight="false" outlineLevel="0" collapsed="false">
      <c r="A48" s="16" t="s">
        <v>971</v>
      </c>
      <c r="B48" s="16" t="s">
        <v>972</v>
      </c>
      <c r="C48" s="16" t="s">
        <v>1079</v>
      </c>
      <c r="D48" s="16" t="s">
        <v>397</v>
      </c>
      <c r="E48" s="17" t="n">
        <v>200395.7</v>
      </c>
      <c r="F48" s="17" t="n">
        <v>36071.23</v>
      </c>
      <c r="G48" s="16" t="n">
        <v>0</v>
      </c>
      <c r="H48" s="16" t="n">
        <v>0</v>
      </c>
      <c r="I48" s="17" t="n">
        <v>236466.93</v>
      </c>
      <c r="J48" s="16" t="s">
        <v>112</v>
      </c>
      <c r="K48" s="16" t="n">
        <v>18</v>
      </c>
      <c r="L48" s="16" t="s">
        <v>1474</v>
      </c>
      <c r="M48" s="16" t="s">
        <v>1474</v>
      </c>
      <c r="N48" s="16"/>
    </row>
    <row r="49" customFormat="false" ht="15" hidden="false" customHeight="false" outlineLevel="0" collapsed="false">
      <c r="A49" s="14" t="s">
        <v>925</v>
      </c>
      <c r="B49" s="14" t="s">
        <v>926</v>
      </c>
      <c r="C49" s="14" t="s">
        <v>950</v>
      </c>
      <c r="D49" s="14" t="s">
        <v>147</v>
      </c>
      <c r="E49" s="13" t="n">
        <v>58272.41</v>
      </c>
      <c r="F49" s="13" t="n">
        <v>10489.03</v>
      </c>
      <c r="G49" s="14" t="n">
        <v>0</v>
      </c>
      <c r="H49" s="14" t="n">
        <v>0</v>
      </c>
      <c r="I49" s="13" t="n">
        <v>68761.44</v>
      </c>
      <c r="J49" s="14" t="s">
        <v>129</v>
      </c>
      <c r="K49" s="14" t="n">
        <v>18</v>
      </c>
      <c r="L49" s="14" t="s">
        <v>1474</v>
      </c>
      <c r="M49" s="14" t="s">
        <v>1474</v>
      </c>
      <c r="N49" s="14"/>
    </row>
    <row r="50" customFormat="false" ht="15" hidden="false" customHeight="false" outlineLevel="0" collapsed="false">
      <c r="A50" s="16" t="s">
        <v>904</v>
      </c>
      <c r="B50" s="16" t="s">
        <v>905</v>
      </c>
      <c r="C50" s="16" t="s">
        <v>1044</v>
      </c>
      <c r="D50" s="16" t="s">
        <v>354</v>
      </c>
      <c r="E50" s="17" t="n">
        <v>162337.03</v>
      </c>
      <c r="F50" s="17" t="n">
        <v>19480.44</v>
      </c>
      <c r="G50" s="16" t="n">
        <v>0</v>
      </c>
      <c r="H50" s="16" t="n">
        <v>0</v>
      </c>
      <c r="I50" s="17" t="n">
        <v>181817.47</v>
      </c>
      <c r="J50" s="16" t="s">
        <v>205</v>
      </c>
      <c r="K50" s="16" t="n">
        <v>12</v>
      </c>
      <c r="L50" s="16" t="s">
        <v>1474</v>
      </c>
      <c r="M50" s="16" t="s">
        <v>1474</v>
      </c>
      <c r="N50" s="16"/>
    </row>
    <row r="51" customFormat="false" ht="15" hidden="false" customHeight="false" outlineLevel="0" collapsed="false">
      <c r="A51" s="14" t="s">
        <v>958</v>
      </c>
      <c r="B51" s="14" t="s">
        <v>959</v>
      </c>
      <c r="C51" s="14" t="s">
        <v>1279</v>
      </c>
      <c r="D51" s="14" t="s">
        <v>257</v>
      </c>
      <c r="E51" s="13" t="n">
        <v>131735.3</v>
      </c>
      <c r="F51" s="13" t="n">
        <v>15808.24</v>
      </c>
      <c r="G51" s="14" t="n">
        <v>0</v>
      </c>
      <c r="H51" s="14" t="n">
        <v>0</v>
      </c>
      <c r="I51" s="13" t="n">
        <v>147543.54</v>
      </c>
      <c r="J51" s="14" t="s">
        <v>205</v>
      </c>
      <c r="K51" s="14" t="n">
        <v>12</v>
      </c>
      <c r="L51" s="14" t="s">
        <v>1475</v>
      </c>
      <c r="M51" s="14" t="s">
        <v>1474</v>
      </c>
      <c r="N51" s="14"/>
    </row>
    <row r="52" customFormat="false" ht="15" hidden="false" customHeight="false" outlineLevel="0" collapsed="false">
      <c r="A52" s="16" t="s">
        <v>898</v>
      </c>
      <c r="B52" s="16" t="s">
        <v>899</v>
      </c>
      <c r="C52" s="16" t="s">
        <v>1128</v>
      </c>
      <c r="D52" s="16" t="s">
        <v>202</v>
      </c>
      <c r="E52" s="17" t="n">
        <v>248209.01</v>
      </c>
      <c r="F52" s="17" t="n">
        <v>69498.52</v>
      </c>
      <c r="G52" s="16" t="n">
        <v>0</v>
      </c>
      <c r="H52" s="16" t="n">
        <v>0</v>
      </c>
      <c r="I52" s="17" t="n">
        <v>317707.53</v>
      </c>
      <c r="J52" s="16" t="s">
        <v>162</v>
      </c>
      <c r="K52" s="16" t="n">
        <v>28</v>
      </c>
      <c r="L52" s="16" t="s">
        <v>1474</v>
      </c>
      <c r="M52" s="16" t="s">
        <v>1474</v>
      </c>
      <c r="N52" s="16"/>
    </row>
    <row r="53" customFormat="false" ht="15" hidden="false" customHeight="false" outlineLevel="0" collapsed="false">
      <c r="A53" s="14" t="s">
        <v>940</v>
      </c>
      <c r="B53" s="14" t="s">
        <v>941</v>
      </c>
      <c r="C53" s="14" t="s">
        <v>1084</v>
      </c>
      <c r="D53" s="14" t="s">
        <v>273</v>
      </c>
      <c r="E53" s="13" t="n">
        <v>151442.27</v>
      </c>
      <c r="F53" s="13" t="n">
        <v>27259.61</v>
      </c>
      <c r="G53" s="14" t="n">
        <v>0</v>
      </c>
      <c r="H53" s="14" t="n">
        <v>0</v>
      </c>
      <c r="I53" s="13" t="n">
        <v>178701.88</v>
      </c>
      <c r="J53" s="14" t="s">
        <v>188</v>
      </c>
      <c r="K53" s="14" t="n">
        <v>18</v>
      </c>
      <c r="L53" s="14" t="s">
        <v>1474</v>
      </c>
      <c r="M53" s="14" t="s">
        <v>1474</v>
      </c>
      <c r="N53" s="14"/>
    </row>
    <row r="54" customFormat="false" ht="15" hidden="false" customHeight="false" outlineLevel="0" collapsed="false">
      <c r="A54" s="16" t="s">
        <v>946</v>
      </c>
      <c r="B54" s="16" t="s">
        <v>947</v>
      </c>
      <c r="C54" s="16" t="s">
        <v>948</v>
      </c>
      <c r="D54" s="16" t="s">
        <v>265</v>
      </c>
      <c r="E54" s="17" t="n">
        <v>117614.78</v>
      </c>
      <c r="F54" s="17" t="n">
        <v>32932.14</v>
      </c>
      <c r="G54" s="16" t="n">
        <v>0</v>
      </c>
      <c r="H54" s="16" t="n">
        <v>0</v>
      </c>
      <c r="I54" s="17" t="n">
        <v>150546.92</v>
      </c>
      <c r="J54" s="16" t="s">
        <v>162</v>
      </c>
      <c r="K54" s="16" t="n">
        <v>28</v>
      </c>
      <c r="L54" s="16" t="s">
        <v>1474</v>
      </c>
      <c r="M54" s="16" t="s">
        <v>1474</v>
      </c>
      <c r="N54" s="16"/>
    </row>
    <row r="55" customFormat="false" ht="15" hidden="false" customHeight="false" outlineLevel="0" collapsed="false">
      <c r="A55" s="14" t="s">
        <v>925</v>
      </c>
      <c r="B55" s="14" t="s">
        <v>926</v>
      </c>
      <c r="C55" s="14" t="s">
        <v>1070</v>
      </c>
      <c r="D55" s="14" t="s">
        <v>545</v>
      </c>
      <c r="E55" s="13" t="n">
        <v>290559.66</v>
      </c>
      <c r="F55" s="13" t="n">
        <v>52300.74</v>
      </c>
      <c r="G55" s="14" t="n">
        <v>0</v>
      </c>
      <c r="H55" s="14" t="n">
        <v>0</v>
      </c>
      <c r="I55" s="13" t="n">
        <v>342860.4</v>
      </c>
      <c r="J55" s="14" t="s">
        <v>112</v>
      </c>
      <c r="K55" s="14" t="n">
        <v>18</v>
      </c>
      <c r="L55" s="14" t="s">
        <v>1474</v>
      </c>
      <c r="M55" s="14" t="s">
        <v>1474</v>
      </c>
      <c r="N55" s="14"/>
    </row>
    <row r="56" customFormat="false" ht="15" hidden="false" customHeight="false" outlineLevel="0" collapsed="false">
      <c r="A56" s="16" t="s">
        <v>976</v>
      </c>
      <c r="B56" s="16" t="s">
        <v>977</v>
      </c>
      <c r="C56" s="16" t="s">
        <v>1263</v>
      </c>
      <c r="D56" s="16" t="s">
        <v>131</v>
      </c>
      <c r="E56" s="17" t="n">
        <v>193410.91</v>
      </c>
      <c r="F56" s="17" t="n">
        <v>34813.96</v>
      </c>
      <c r="G56" s="16" t="n">
        <v>0</v>
      </c>
      <c r="H56" s="16" t="n">
        <v>0</v>
      </c>
      <c r="I56" s="17" t="n">
        <v>228224.87</v>
      </c>
      <c r="J56" s="16" t="s">
        <v>235</v>
      </c>
      <c r="K56" s="16" t="n">
        <v>18</v>
      </c>
      <c r="L56" s="16" t="s">
        <v>1475</v>
      </c>
      <c r="M56" s="16" t="s">
        <v>1474</v>
      </c>
      <c r="N56" s="16"/>
    </row>
    <row r="57" customFormat="false" ht="15" hidden="false" customHeight="false" outlineLevel="0" collapsed="false">
      <c r="A57" s="14" t="s">
        <v>862</v>
      </c>
      <c r="B57" s="14" t="s">
        <v>863</v>
      </c>
      <c r="C57" s="14" t="s">
        <v>1095</v>
      </c>
      <c r="D57" s="14" t="s">
        <v>363</v>
      </c>
      <c r="E57" s="13" t="n">
        <v>290459.65</v>
      </c>
      <c r="F57" s="13" t="n">
        <v>34855.16</v>
      </c>
      <c r="G57" s="14" t="n">
        <v>0</v>
      </c>
      <c r="H57" s="14" t="n">
        <v>0</v>
      </c>
      <c r="I57" s="13" t="n">
        <v>325314.81</v>
      </c>
      <c r="J57" s="14" t="s">
        <v>205</v>
      </c>
      <c r="K57" s="14" t="n">
        <v>12</v>
      </c>
      <c r="L57" s="14" t="s">
        <v>1474</v>
      </c>
      <c r="M57" s="14" t="s">
        <v>1474</v>
      </c>
      <c r="N57" s="14"/>
    </row>
    <row r="58" customFormat="false" ht="15" hidden="false" customHeight="false" outlineLevel="0" collapsed="false">
      <c r="A58" s="16" t="s">
        <v>971</v>
      </c>
      <c r="B58" s="16" t="s">
        <v>972</v>
      </c>
      <c r="C58" s="16" t="s">
        <v>1280</v>
      </c>
      <c r="D58" s="16" t="s">
        <v>278</v>
      </c>
      <c r="E58" s="17" t="n">
        <v>46798.12</v>
      </c>
      <c r="F58" s="17" t="n">
        <v>8423.66</v>
      </c>
      <c r="G58" s="16" t="n">
        <v>0</v>
      </c>
      <c r="H58" s="16" t="n">
        <v>0</v>
      </c>
      <c r="I58" s="17" t="n">
        <v>55221.78</v>
      </c>
      <c r="J58" s="16" t="s">
        <v>169</v>
      </c>
      <c r="K58" s="16" t="n">
        <v>18</v>
      </c>
      <c r="L58" s="16" t="s">
        <v>1474</v>
      </c>
      <c r="M58" s="16" t="s">
        <v>1474</v>
      </c>
      <c r="N58" s="16"/>
    </row>
    <row r="59" customFormat="false" ht="15" hidden="false" customHeight="false" outlineLevel="0" collapsed="false">
      <c r="A59" s="14" t="s">
        <v>862</v>
      </c>
      <c r="B59" s="14" t="s">
        <v>863</v>
      </c>
      <c r="C59" s="14" t="s">
        <v>1010</v>
      </c>
      <c r="D59" s="14" t="s">
        <v>190</v>
      </c>
      <c r="E59" s="13" t="n">
        <v>299880.54</v>
      </c>
      <c r="F59" s="13" t="n">
        <v>14994.03</v>
      </c>
      <c r="G59" s="14" t="n">
        <v>0</v>
      </c>
      <c r="H59" s="14" t="n">
        <v>0</v>
      </c>
      <c r="I59" s="13" t="n">
        <v>314874.57</v>
      </c>
      <c r="J59" s="14" t="s">
        <v>145</v>
      </c>
      <c r="K59" s="14" t="n">
        <v>5</v>
      </c>
      <c r="L59" s="14" t="s">
        <v>1474</v>
      </c>
      <c r="M59" s="14" t="s">
        <v>1474</v>
      </c>
      <c r="N59" s="14"/>
    </row>
    <row r="60" customFormat="false" ht="15" hidden="false" customHeight="false" outlineLevel="0" collapsed="false">
      <c r="A60" s="16" t="s">
        <v>1005</v>
      </c>
      <c r="B60" s="16" t="s">
        <v>1006</v>
      </c>
      <c r="C60" s="16" t="s">
        <v>1007</v>
      </c>
      <c r="D60" s="16" t="s">
        <v>597</v>
      </c>
      <c r="E60" s="17" t="n">
        <v>169410.27</v>
      </c>
      <c r="F60" s="17" t="n">
        <v>47434.88</v>
      </c>
      <c r="G60" s="16" t="n">
        <v>0</v>
      </c>
      <c r="H60" s="16" t="n">
        <v>0</v>
      </c>
      <c r="I60" s="17" t="n">
        <v>216845.15</v>
      </c>
      <c r="J60" s="16" t="s">
        <v>162</v>
      </c>
      <c r="K60" s="16" t="n">
        <v>28</v>
      </c>
      <c r="L60" s="16" t="s">
        <v>1474</v>
      </c>
      <c r="M60" s="16" t="s">
        <v>1474</v>
      </c>
      <c r="N60" s="16"/>
    </row>
    <row r="61" customFormat="false" ht="15" hidden="false" customHeight="false" outlineLevel="0" collapsed="false">
      <c r="A61" s="14" t="s">
        <v>971</v>
      </c>
      <c r="B61" s="14" t="s">
        <v>972</v>
      </c>
      <c r="C61" s="14" t="s">
        <v>1281</v>
      </c>
      <c r="D61" s="14" t="s">
        <v>318</v>
      </c>
      <c r="E61" s="13" t="n">
        <v>262459.33</v>
      </c>
      <c r="F61" s="13" t="n">
        <v>47242.68</v>
      </c>
      <c r="G61" s="14" t="n">
        <v>0</v>
      </c>
      <c r="H61" s="14" t="n">
        <v>0</v>
      </c>
      <c r="I61" s="13" t="n">
        <v>309702.01</v>
      </c>
      <c r="J61" s="14" t="s">
        <v>188</v>
      </c>
      <c r="K61" s="14" t="n">
        <v>18</v>
      </c>
      <c r="L61" s="14" t="s">
        <v>1474</v>
      </c>
      <c r="M61" s="14" t="s">
        <v>1474</v>
      </c>
      <c r="N61" s="14"/>
    </row>
    <row r="62" customFormat="false" ht="15" hidden="false" customHeight="false" outlineLevel="0" collapsed="false">
      <c r="A62" s="16" t="s">
        <v>992</v>
      </c>
      <c r="B62" s="16" t="s">
        <v>993</v>
      </c>
      <c r="C62" s="16" t="s">
        <v>1252</v>
      </c>
      <c r="D62" s="16" t="s">
        <v>395</v>
      </c>
      <c r="E62" s="17" t="n">
        <v>311699.79</v>
      </c>
      <c r="F62" s="17" t="n">
        <v>37403.97</v>
      </c>
      <c r="G62" s="16" t="n">
        <v>0</v>
      </c>
      <c r="H62" s="16" t="n">
        <v>0</v>
      </c>
      <c r="I62" s="17" t="n">
        <v>349103.76</v>
      </c>
      <c r="J62" s="16" t="s">
        <v>205</v>
      </c>
      <c r="K62" s="16" t="n">
        <v>12</v>
      </c>
      <c r="L62" s="16" t="s">
        <v>1474</v>
      </c>
      <c r="M62" s="16" t="s">
        <v>1474</v>
      </c>
      <c r="N62" s="16"/>
    </row>
    <row r="63" customFormat="false" ht="15" hidden="false" customHeight="false" outlineLevel="0" collapsed="false">
      <c r="A63" s="14" t="s">
        <v>1063</v>
      </c>
      <c r="B63" s="14" t="s">
        <v>1064</v>
      </c>
      <c r="C63" s="14" t="s">
        <v>1267</v>
      </c>
      <c r="D63" s="14" t="s">
        <v>125</v>
      </c>
      <c r="E63" s="13" t="n">
        <v>348357</v>
      </c>
      <c r="F63" s="13" t="n">
        <v>62704.26</v>
      </c>
      <c r="G63" s="14" t="n">
        <v>0</v>
      </c>
      <c r="H63" s="14" t="n">
        <v>0</v>
      </c>
      <c r="I63" s="13" t="n">
        <v>411061.26</v>
      </c>
      <c r="J63" s="14" t="s">
        <v>218</v>
      </c>
      <c r="K63" s="14" t="n">
        <v>18</v>
      </c>
      <c r="L63" s="14" t="s">
        <v>1474</v>
      </c>
      <c r="M63" s="14" t="s">
        <v>1474</v>
      </c>
      <c r="N63" s="14"/>
    </row>
    <row r="64" customFormat="false" ht="15" hidden="false" customHeight="false" outlineLevel="0" collapsed="false">
      <c r="A64" s="16" t="s">
        <v>928</v>
      </c>
      <c r="B64" s="16" t="s">
        <v>929</v>
      </c>
      <c r="C64" s="16" t="s">
        <v>1042</v>
      </c>
      <c r="D64" s="16" t="s">
        <v>265</v>
      </c>
      <c r="E64" s="17" t="n">
        <v>340769.1</v>
      </c>
      <c r="F64" s="17" t="n">
        <v>61338.44</v>
      </c>
      <c r="G64" s="16" t="n">
        <v>0</v>
      </c>
      <c r="H64" s="16" t="n">
        <v>0</v>
      </c>
      <c r="I64" s="17" t="n">
        <v>402107.54</v>
      </c>
      <c r="J64" s="16" t="s">
        <v>188</v>
      </c>
      <c r="K64" s="16" t="n">
        <v>18</v>
      </c>
      <c r="L64" s="16" t="s">
        <v>1474</v>
      </c>
      <c r="M64" s="16" t="s">
        <v>1474</v>
      </c>
      <c r="N64" s="16"/>
    </row>
    <row r="65" customFormat="false" ht="15" hidden="false" customHeight="false" outlineLevel="0" collapsed="false">
      <c r="A65" s="14" t="s">
        <v>892</v>
      </c>
      <c r="B65" s="14" t="s">
        <v>893</v>
      </c>
      <c r="C65" s="14" t="s">
        <v>1046</v>
      </c>
      <c r="D65" s="14" t="s">
        <v>168</v>
      </c>
      <c r="E65" s="13" t="n">
        <v>286489.93</v>
      </c>
      <c r="F65" s="13" t="n">
        <v>51568.19</v>
      </c>
      <c r="G65" s="14" t="n">
        <v>0</v>
      </c>
      <c r="H65" s="14" t="n">
        <v>0</v>
      </c>
      <c r="I65" s="13" t="n">
        <v>338058.12</v>
      </c>
      <c r="J65" s="14" t="s">
        <v>218</v>
      </c>
      <c r="K65" s="14" t="n">
        <v>18</v>
      </c>
      <c r="L65" s="14" t="s">
        <v>1474</v>
      </c>
      <c r="M65" s="14" t="s">
        <v>1474</v>
      </c>
      <c r="N65" s="14"/>
    </row>
    <row r="66" customFormat="false" ht="15" hidden="false" customHeight="false" outlineLevel="0" collapsed="false">
      <c r="A66" s="16" t="s">
        <v>895</v>
      </c>
      <c r="B66" s="16" t="s">
        <v>896</v>
      </c>
      <c r="C66" s="16" t="s">
        <v>1176</v>
      </c>
      <c r="D66" s="16" t="s">
        <v>202</v>
      </c>
      <c r="E66" s="17" t="n">
        <v>301175.04</v>
      </c>
      <c r="F66" s="17" t="n">
        <v>54211.51</v>
      </c>
      <c r="G66" s="16" t="n">
        <v>0</v>
      </c>
      <c r="H66" s="16" t="n">
        <v>0</v>
      </c>
      <c r="I66" s="17" t="n">
        <v>355386.55</v>
      </c>
      <c r="J66" s="16" t="s">
        <v>112</v>
      </c>
      <c r="K66" s="16" t="n">
        <v>18</v>
      </c>
      <c r="L66" s="16" t="s">
        <v>1474</v>
      </c>
      <c r="M66" s="16" t="s">
        <v>1474</v>
      </c>
      <c r="N66" s="16"/>
    </row>
    <row r="67" customFormat="false" ht="15" hidden="false" customHeight="false" outlineLevel="0" collapsed="false">
      <c r="A67" s="14" t="s">
        <v>984</v>
      </c>
      <c r="B67" s="14" t="s">
        <v>985</v>
      </c>
      <c r="C67" s="14" t="s">
        <v>1055</v>
      </c>
      <c r="D67" s="14" t="s">
        <v>576</v>
      </c>
      <c r="E67" s="13" t="n">
        <v>267512.84</v>
      </c>
      <c r="F67" s="13" t="n">
        <v>48152.31</v>
      </c>
      <c r="G67" s="14" t="n">
        <v>0</v>
      </c>
      <c r="H67" s="14" t="n">
        <v>0</v>
      </c>
      <c r="I67" s="13" t="n">
        <v>315665.15</v>
      </c>
      <c r="J67" s="14" t="s">
        <v>235</v>
      </c>
      <c r="K67" s="14" t="n">
        <v>18</v>
      </c>
      <c r="L67" s="14" t="s">
        <v>1474</v>
      </c>
      <c r="M67" s="14" t="s">
        <v>1474</v>
      </c>
      <c r="N67" s="14"/>
    </row>
    <row r="68" customFormat="false" ht="15" hidden="false" customHeight="false" outlineLevel="0" collapsed="false">
      <c r="A68" s="16" t="s">
        <v>937</v>
      </c>
      <c r="B68" s="16" t="s">
        <v>938</v>
      </c>
      <c r="C68" s="16" t="s">
        <v>1110</v>
      </c>
      <c r="D68" s="16" t="s">
        <v>460</v>
      </c>
      <c r="E68" s="17" t="n">
        <v>45457.06</v>
      </c>
      <c r="F68" s="17" t="n">
        <v>8182.27</v>
      </c>
      <c r="G68" s="16" t="n">
        <v>0</v>
      </c>
      <c r="H68" s="16" t="n">
        <v>0</v>
      </c>
      <c r="I68" s="17" t="n">
        <v>53639.33</v>
      </c>
      <c r="J68" s="16" t="s">
        <v>159</v>
      </c>
      <c r="K68" s="16" t="n">
        <v>18</v>
      </c>
      <c r="L68" s="16" t="s">
        <v>1474</v>
      </c>
      <c r="M68" s="16" t="s">
        <v>1474</v>
      </c>
      <c r="N68" s="16" t="s">
        <v>1477</v>
      </c>
    </row>
    <row r="69" customFormat="false" ht="15" hidden="false" customHeight="false" outlineLevel="0" collapsed="false">
      <c r="A69" s="14" t="s">
        <v>965</v>
      </c>
      <c r="B69" s="14" t="s">
        <v>966</v>
      </c>
      <c r="C69" s="14" t="s">
        <v>1233</v>
      </c>
      <c r="D69" s="14" t="s">
        <v>403</v>
      </c>
      <c r="E69" s="13" t="n">
        <v>48739.93</v>
      </c>
      <c r="F69" s="13" t="n">
        <v>8773.19</v>
      </c>
      <c r="G69" s="14" t="n">
        <v>0</v>
      </c>
      <c r="H69" s="14" t="n">
        <v>0</v>
      </c>
      <c r="I69" s="13" t="n">
        <v>57513.12</v>
      </c>
      <c r="J69" s="14" t="s">
        <v>129</v>
      </c>
      <c r="K69" s="14" t="n">
        <v>18</v>
      </c>
      <c r="L69" s="14" t="s">
        <v>1474</v>
      </c>
      <c r="M69" s="14" t="s">
        <v>1474</v>
      </c>
      <c r="N69" s="14"/>
    </row>
    <row r="70" customFormat="false" ht="15" hidden="false" customHeight="false" outlineLevel="0" collapsed="false">
      <c r="A70" s="16" t="s">
        <v>996</v>
      </c>
      <c r="B70" s="16" t="s">
        <v>997</v>
      </c>
      <c r="C70" s="16" t="s">
        <v>1282</v>
      </c>
      <c r="D70" s="16" t="s">
        <v>519</v>
      </c>
      <c r="E70" s="17" t="n">
        <v>104979.44</v>
      </c>
      <c r="F70" s="17" t="n">
        <v>18896.3</v>
      </c>
      <c r="G70" s="16" t="n">
        <v>0</v>
      </c>
      <c r="H70" s="16" t="n">
        <v>0</v>
      </c>
      <c r="I70" s="17" t="n">
        <v>123875.74</v>
      </c>
      <c r="J70" s="16" t="s">
        <v>106</v>
      </c>
      <c r="K70" s="16" t="n">
        <v>18</v>
      </c>
      <c r="L70" s="16" t="s">
        <v>1474</v>
      </c>
      <c r="M70" s="16" t="s">
        <v>1474</v>
      </c>
      <c r="N70" s="16"/>
    </row>
    <row r="71" customFormat="false" ht="15" hidden="false" customHeight="false" outlineLevel="0" collapsed="false">
      <c r="A71" s="14" t="s">
        <v>937</v>
      </c>
      <c r="B71" s="14" t="s">
        <v>938</v>
      </c>
      <c r="C71" s="14" t="s">
        <v>1250</v>
      </c>
      <c r="D71" s="14" t="s">
        <v>322</v>
      </c>
      <c r="E71" s="13" t="n">
        <v>268111.26</v>
      </c>
      <c r="F71" s="13" t="n">
        <v>48260.03</v>
      </c>
      <c r="G71" s="14" t="n">
        <v>0</v>
      </c>
      <c r="H71" s="14" t="n">
        <v>0</v>
      </c>
      <c r="I71" s="13" t="n">
        <v>316371.29</v>
      </c>
      <c r="J71" s="14" t="s">
        <v>169</v>
      </c>
      <c r="K71" s="14" t="n">
        <v>18</v>
      </c>
      <c r="L71" s="14" t="s">
        <v>1474</v>
      </c>
      <c r="M71" s="14" t="s">
        <v>1474</v>
      </c>
      <c r="N71" s="14"/>
    </row>
    <row r="72" customFormat="false" ht="15" hidden="false" customHeight="false" outlineLevel="0" collapsed="false">
      <c r="A72" s="16" t="s">
        <v>910</v>
      </c>
      <c r="B72" s="16" t="s">
        <v>911</v>
      </c>
      <c r="C72" s="16" t="s">
        <v>1109</v>
      </c>
      <c r="D72" s="16" t="s">
        <v>329</v>
      </c>
      <c r="E72" s="17" t="n">
        <v>223029.75</v>
      </c>
      <c r="F72" s="17" t="n">
        <v>26763.57</v>
      </c>
      <c r="G72" s="16" t="n">
        <v>0</v>
      </c>
      <c r="H72" s="16" t="n">
        <v>0</v>
      </c>
      <c r="I72" s="17" t="n">
        <v>249793.32</v>
      </c>
      <c r="J72" s="16" t="s">
        <v>123</v>
      </c>
      <c r="K72" s="16" t="n">
        <v>12</v>
      </c>
      <c r="L72" s="16" t="s">
        <v>1474</v>
      </c>
      <c r="M72" s="16" t="s">
        <v>1474</v>
      </c>
      <c r="N72" s="16"/>
    </row>
    <row r="73" customFormat="false" ht="15" hidden="false" customHeight="false" outlineLevel="0" collapsed="false">
      <c r="A73" s="14" t="s">
        <v>1002</v>
      </c>
      <c r="B73" s="14" t="s">
        <v>1003</v>
      </c>
      <c r="C73" s="14" t="s">
        <v>1004</v>
      </c>
      <c r="D73" s="14" t="s">
        <v>257</v>
      </c>
      <c r="E73" s="13" t="n">
        <v>255370.63</v>
      </c>
      <c r="F73" s="13" t="n">
        <v>45966.71</v>
      </c>
      <c r="G73" s="14" t="n">
        <v>0</v>
      </c>
      <c r="H73" s="14" t="n">
        <v>0</v>
      </c>
      <c r="I73" s="13" t="n">
        <v>301337.34</v>
      </c>
      <c r="J73" s="14" t="s">
        <v>188</v>
      </c>
      <c r="K73" s="14" t="n">
        <v>18</v>
      </c>
      <c r="L73" s="14" t="s">
        <v>1474</v>
      </c>
      <c r="M73" s="14" t="s">
        <v>1474</v>
      </c>
      <c r="N73" s="14"/>
    </row>
    <row r="74" customFormat="false" ht="15" hidden="false" customHeight="false" outlineLevel="0" collapsed="false">
      <c r="A74" s="16" t="s">
        <v>862</v>
      </c>
      <c r="B74" s="16" t="s">
        <v>863</v>
      </c>
      <c r="C74" s="16" t="s">
        <v>1210</v>
      </c>
      <c r="D74" s="16" t="s">
        <v>171</v>
      </c>
      <c r="E74" s="17" t="n">
        <v>364297.88</v>
      </c>
      <c r="F74" s="17" t="n">
        <v>43715.75</v>
      </c>
      <c r="G74" s="16" t="n">
        <v>0</v>
      </c>
      <c r="H74" s="16" t="n">
        <v>0</v>
      </c>
      <c r="I74" s="17" t="n">
        <v>408013.63</v>
      </c>
      <c r="J74" s="16" t="s">
        <v>205</v>
      </c>
      <c r="K74" s="16" t="n">
        <v>12</v>
      </c>
      <c r="L74" s="16" t="s">
        <v>1474</v>
      </c>
      <c r="M74" s="16" t="s">
        <v>1474</v>
      </c>
      <c r="N74" s="16"/>
    </row>
    <row r="75" customFormat="false" ht="15" hidden="false" customHeight="false" outlineLevel="0" collapsed="false">
      <c r="A75" s="14" t="s">
        <v>888</v>
      </c>
      <c r="B75" s="14" t="s">
        <v>889</v>
      </c>
      <c r="C75" s="14" t="s">
        <v>1050</v>
      </c>
      <c r="D75" s="14" t="s">
        <v>215</v>
      </c>
      <c r="E75" s="13" t="n">
        <v>109844.36</v>
      </c>
      <c r="F75" s="13" t="n">
        <v>30756.42</v>
      </c>
      <c r="G75" s="14" t="n">
        <v>0</v>
      </c>
      <c r="H75" s="14" t="n">
        <v>0</v>
      </c>
      <c r="I75" s="13" t="n">
        <v>140600.78</v>
      </c>
      <c r="J75" s="14" t="s">
        <v>162</v>
      </c>
      <c r="K75" s="14" t="n">
        <v>28</v>
      </c>
      <c r="L75" s="14" t="s">
        <v>1474</v>
      </c>
      <c r="M75" s="14" t="s">
        <v>1475</v>
      </c>
      <c r="N75" s="14"/>
    </row>
    <row r="76" customFormat="false" ht="15" hidden="false" customHeight="false" outlineLevel="0" collapsed="false">
      <c r="A76" s="16" t="s">
        <v>962</v>
      </c>
      <c r="B76" s="16" t="s">
        <v>963</v>
      </c>
      <c r="C76" s="16" t="s">
        <v>1243</v>
      </c>
      <c r="D76" s="16" t="s">
        <v>137</v>
      </c>
      <c r="E76" s="17" t="n">
        <v>191925.6</v>
      </c>
      <c r="F76" s="17" t="n">
        <v>53739.17</v>
      </c>
      <c r="G76" s="16" t="n">
        <v>0</v>
      </c>
      <c r="H76" s="16" t="n">
        <v>0</v>
      </c>
      <c r="I76" s="17" t="n">
        <v>245664.77</v>
      </c>
      <c r="J76" s="16" t="s">
        <v>162</v>
      </c>
      <c r="K76" s="16" t="n">
        <v>28</v>
      </c>
      <c r="L76" s="16" t="s">
        <v>1475</v>
      </c>
      <c r="M76" s="16" t="s">
        <v>1474</v>
      </c>
      <c r="N76" s="16"/>
    </row>
    <row r="77" customFormat="false" ht="15" hidden="false" customHeight="false" outlineLevel="0" collapsed="false">
      <c r="A77" s="14" t="s">
        <v>940</v>
      </c>
      <c r="B77" s="14" t="s">
        <v>941</v>
      </c>
      <c r="C77" s="14" t="s">
        <v>1022</v>
      </c>
      <c r="D77" s="14" t="s">
        <v>261</v>
      </c>
      <c r="E77" s="13" t="n">
        <v>308220.73</v>
      </c>
      <c r="F77" s="13" t="n">
        <v>55479.73</v>
      </c>
      <c r="G77" s="14" t="n">
        <v>0</v>
      </c>
      <c r="H77" s="14" t="n">
        <v>0</v>
      </c>
      <c r="I77" s="13" t="n">
        <v>363700.46</v>
      </c>
      <c r="J77" s="14" t="s">
        <v>106</v>
      </c>
      <c r="K77" s="14" t="n">
        <v>18</v>
      </c>
      <c r="L77" s="14" t="s">
        <v>1474</v>
      </c>
      <c r="M77" s="14" t="s">
        <v>1474</v>
      </c>
      <c r="N77" s="14"/>
    </row>
    <row r="78" customFormat="false" ht="15" hidden="false" customHeight="false" outlineLevel="0" collapsed="false">
      <c r="A78" s="16" t="s">
        <v>868</v>
      </c>
      <c r="B78" s="16" t="s">
        <v>869</v>
      </c>
      <c r="C78" s="16" t="s">
        <v>970</v>
      </c>
      <c r="D78" s="16" t="s">
        <v>379</v>
      </c>
      <c r="E78" s="17" t="n">
        <v>169400.46</v>
      </c>
      <c r="F78" s="17" t="n">
        <v>47432.13</v>
      </c>
      <c r="G78" s="16" t="n">
        <v>0</v>
      </c>
      <c r="H78" s="16" t="n">
        <v>0</v>
      </c>
      <c r="I78" s="17" t="n">
        <v>216832.59</v>
      </c>
      <c r="J78" s="16" t="s">
        <v>162</v>
      </c>
      <c r="K78" s="16" t="n">
        <v>28</v>
      </c>
      <c r="L78" s="16" t="s">
        <v>1474</v>
      </c>
      <c r="M78" s="16" t="s">
        <v>1474</v>
      </c>
      <c r="N78" s="16"/>
    </row>
    <row r="79" customFormat="false" ht="15" hidden="false" customHeight="false" outlineLevel="0" collapsed="false">
      <c r="A79" s="14" t="s">
        <v>1114</v>
      </c>
      <c r="B79" s="14" t="s">
        <v>1115</v>
      </c>
      <c r="C79" s="14" t="s">
        <v>1159</v>
      </c>
      <c r="D79" s="14" t="s">
        <v>423</v>
      </c>
      <c r="E79" s="13" t="n">
        <v>332743.33</v>
      </c>
      <c r="F79" s="13" t="n">
        <v>59893.8</v>
      </c>
      <c r="G79" s="14" t="n">
        <v>0</v>
      </c>
      <c r="H79" s="14" t="n">
        <v>0</v>
      </c>
      <c r="I79" s="13" t="n">
        <v>392637.13</v>
      </c>
      <c r="J79" s="14" t="s">
        <v>218</v>
      </c>
      <c r="K79" s="14" t="n">
        <v>18</v>
      </c>
      <c r="L79" s="14" t="s">
        <v>1474</v>
      </c>
      <c r="M79" s="14" t="s">
        <v>1474</v>
      </c>
      <c r="N79" s="14"/>
    </row>
    <row r="80" customFormat="false" ht="15" hidden="false" customHeight="false" outlineLevel="0" collapsed="false">
      <c r="A80" s="16" t="s">
        <v>965</v>
      </c>
      <c r="B80" s="16" t="s">
        <v>966</v>
      </c>
      <c r="C80" s="16" t="s">
        <v>1057</v>
      </c>
      <c r="D80" s="16" t="s">
        <v>293</v>
      </c>
      <c r="E80" s="17" t="n">
        <v>324569.38</v>
      </c>
      <c r="F80" s="17" t="n">
        <v>58422.49</v>
      </c>
      <c r="G80" s="16" t="n">
        <v>0</v>
      </c>
      <c r="H80" s="16" t="n">
        <v>0</v>
      </c>
      <c r="I80" s="17" t="n">
        <v>382991.87</v>
      </c>
      <c r="J80" s="16" t="s">
        <v>129</v>
      </c>
      <c r="K80" s="16" t="n">
        <v>18</v>
      </c>
      <c r="L80" s="16" t="s">
        <v>1474</v>
      </c>
      <c r="M80" s="16" t="s">
        <v>1474</v>
      </c>
      <c r="N80" s="16"/>
    </row>
    <row r="81" customFormat="false" ht="15" hidden="false" customHeight="false" outlineLevel="0" collapsed="false">
      <c r="A81" s="14" t="s">
        <v>855</v>
      </c>
      <c r="B81" s="14" t="s">
        <v>856</v>
      </c>
      <c r="C81" s="14" t="s">
        <v>1213</v>
      </c>
      <c r="D81" s="14" t="s">
        <v>379</v>
      </c>
      <c r="E81" s="13" t="n">
        <v>342564.95</v>
      </c>
      <c r="F81" s="13" t="n">
        <v>61661.69</v>
      </c>
      <c r="G81" s="14" t="n">
        <v>0</v>
      </c>
      <c r="H81" s="14" t="n">
        <v>0</v>
      </c>
      <c r="I81" s="13" t="n">
        <v>404226.64</v>
      </c>
      <c r="J81" s="14" t="s">
        <v>159</v>
      </c>
      <c r="K81" s="14" t="n">
        <v>18</v>
      </c>
      <c r="L81" s="14" t="s">
        <v>1474</v>
      </c>
      <c r="M81" s="14" t="s">
        <v>1474</v>
      </c>
      <c r="N81" s="14"/>
    </row>
    <row r="82" customFormat="false" ht="15" hidden="false" customHeight="false" outlineLevel="0" collapsed="false">
      <c r="A82" s="16" t="s">
        <v>928</v>
      </c>
      <c r="B82" s="16" t="s">
        <v>929</v>
      </c>
      <c r="C82" s="16" t="s">
        <v>1154</v>
      </c>
      <c r="D82" s="16" t="s">
        <v>329</v>
      </c>
      <c r="E82" s="17" t="n">
        <v>282585.26</v>
      </c>
      <c r="F82" s="17" t="n">
        <v>50865.35</v>
      </c>
      <c r="G82" s="16" t="n">
        <v>0</v>
      </c>
      <c r="H82" s="16" t="n">
        <v>0</v>
      </c>
      <c r="I82" s="17" t="n">
        <v>333450.61</v>
      </c>
      <c r="J82" s="16" t="s">
        <v>195</v>
      </c>
      <c r="K82" s="16" t="n">
        <v>18</v>
      </c>
      <c r="L82" s="16" t="s">
        <v>1474</v>
      </c>
      <c r="M82" s="16" t="s">
        <v>1474</v>
      </c>
      <c r="N82" s="16"/>
    </row>
    <row r="83" customFormat="false" ht="15" hidden="false" customHeight="false" outlineLevel="0" collapsed="false">
      <c r="A83" s="14" t="s">
        <v>910</v>
      </c>
      <c r="B83" s="14" t="s">
        <v>911</v>
      </c>
      <c r="C83" s="14" t="s">
        <v>975</v>
      </c>
      <c r="D83" s="14" t="s">
        <v>185</v>
      </c>
      <c r="E83" s="13" t="n">
        <v>389154.38</v>
      </c>
      <c r="F83" s="13" t="n">
        <v>70047.79</v>
      </c>
      <c r="G83" s="14" t="n">
        <v>0</v>
      </c>
      <c r="H83" s="14" t="n">
        <v>0</v>
      </c>
      <c r="I83" s="13" t="n">
        <v>459202.17</v>
      </c>
      <c r="J83" s="14" t="s">
        <v>169</v>
      </c>
      <c r="K83" s="14" t="n">
        <v>18</v>
      </c>
      <c r="L83" s="14" t="s">
        <v>1474</v>
      </c>
      <c r="M83" s="14" t="s">
        <v>1474</v>
      </c>
      <c r="N83" s="14"/>
    </row>
    <row r="84" customFormat="false" ht="15" hidden="false" customHeight="false" outlineLevel="0" collapsed="false">
      <c r="A84" s="16" t="s">
        <v>842</v>
      </c>
      <c r="B84" s="16" t="s">
        <v>843</v>
      </c>
      <c r="C84" s="16" t="s">
        <v>887</v>
      </c>
      <c r="D84" s="16" t="s">
        <v>320</v>
      </c>
      <c r="E84" s="17" t="n">
        <v>67068.01</v>
      </c>
      <c r="F84" s="17" t="n">
        <v>8048.16</v>
      </c>
      <c r="G84" s="16" t="n">
        <v>0</v>
      </c>
      <c r="H84" s="16" t="n">
        <v>0</v>
      </c>
      <c r="I84" s="17" t="n">
        <v>75116.17</v>
      </c>
      <c r="J84" s="16" t="s">
        <v>135</v>
      </c>
      <c r="K84" s="16" t="n">
        <v>12</v>
      </c>
      <c r="L84" s="16" t="s">
        <v>1474</v>
      </c>
      <c r="M84" s="16" t="s">
        <v>1474</v>
      </c>
      <c r="N84" s="16"/>
    </row>
    <row r="85" customFormat="false" ht="15" hidden="false" customHeight="false" outlineLevel="0" collapsed="false">
      <c r="A85" s="14" t="s">
        <v>1058</v>
      </c>
      <c r="B85" s="14" t="s">
        <v>1059</v>
      </c>
      <c r="C85" s="14" t="s">
        <v>1122</v>
      </c>
      <c r="D85" s="14" t="s">
        <v>373</v>
      </c>
      <c r="E85" s="13" t="n">
        <v>281198.44</v>
      </c>
      <c r="F85" s="13" t="n">
        <v>78735.56</v>
      </c>
      <c r="G85" s="14" t="n">
        <v>0</v>
      </c>
      <c r="H85" s="14" t="n">
        <v>0</v>
      </c>
      <c r="I85" s="13" t="n">
        <v>359934</v>
      </c>
      <c r="J85" s="14" t="s">
        <v>162</v>
      </c>
      <c r="K85" s="14" t="n">
        <v>28</v>
      </c>
      <c r="L85" s="14" t="s">
        <v>1474</v>
      </c>
      <c r="M85" s="14" t="s">
        <v>1474</v>
      </c>
      <c r="N85" s="14"/>
    </row>
    <row r="86" customFormat="false" ht="15" hidden="false" customHeight="false" outlineLevel="0" collapsed="false">
      <c r="A86" s="16" t="s">
        <v>865</v>
      </c>
      <c r="B86" s="16" t="s">
        <v>866</v>
      </c>
      <c r="C86" s="16" t="s">
        <v>1283</v>
      </c>
      <c r="D86" s="16" t="s">
        <v>329</v>
      </c>
      <c r="E86" s="17" t="n">
        <v>312055.94</v>
      </c>
      <c r="F86" s="17" t="n">
        <v>56170.07</v>
      </c>
      <c r="G86" s="16" t="n">
        <v>0</v>
      </c>
      <c r="H86" s="16" t="n">
        <v>0</v>
      </c>
      <c r="I86" s="17" t="n">
        <v>368226.01</v>
      </c>
      <c r="J86" s="16" t="s">
        <v>169</v>
      </c>
      <c r="K86" s="16" t="n">
        <v>18</v>
      </c>
      <c r="L86" s="16" t="s">
        <v>1474</v>
      </c>
      <c r="M86" s="16" t="s">
        <v>1474</v>
      </c>
      <c r="N86" s="16"/>
    </row>
    <row r="87" customFormat="false" ht="15" hidden="false" customHeight="false" outlineLevel="0" collapsed="false">
      <c r="A87" s="14" t="s">
        <v>1005</v>
      </c>
      <c r="B87" s="14" t="s">
        <v>1006</v>
      </c>
      <c r="C87" s="14" t="s">
        <v>1015</v>
      </c>
      <c r="D87" s="14" t="s">
        <v>301</v>
      </c>
      <c r="E87" s="13" t="n">
        <v>332674.8</v>
      </c>
      <c r="F87" s="13" t="n">
        <v>59881.46</v>
      </c>
      <c r="G87" s="14" t="n">
        <v>0</v>
      </c>
      <c r="H87" s="14" t="n">
        <v>0</v>
      </c>
      <c r="I87" s="13" t="n">
        <v>392556.26</v>
      </c>
      <c r="J87" s="14" t="s">
        <v>112</v>
      </c>
      <c r="K87" s="14" t="n">
        <v>18</v>
      </c>
      <c r="L87" s="14" t="s">
        <v>1474</v>
      </c>
      <c r="M87" s="14" t="s">
        <v>1474</v>
      </c>
      <c r="N87" s="14"/>
    </row>
    <row r="88" customFormat="false" ht="15" hidden="false" customHeight="false" outlineLevel="0" collapsed="false">
      <c r="A88" s="16" t="s">
        <v>895</v>
      </c>
      <c r="B88" s="16" t="s">
        <v>896</v>
      </c>
      <c r="C88" s="16" t="s">
        <v>1169</v>
      </c>
      <c r="D88" s="16" t="s">
        <v>342</v>
      </c>
      <c r="E88" s="17" t="n">
        <v>297146.65</v>
      </c>
      <c r="F88" s="17" t="n">
        <v>53486.4</v>
      </c>
      <c r="G88" s="16" t="n">
        <v>0</v>
      </c>
      <c r="H88" s="16" t="n">
        <v>0</v>
      </c>
      <c r="I88" s="17" t="n">
        <v>350633.05</v>
      </c>
      <c r="J88" s="16" t="s">
        <v>195</v>
      </c>
      <c r="K88" s="16" t="n">
        <v>18</v>
      </c>
      <c r="L88" s="16" t="s">
        <v>1474</v>
      </c>
      <c r="M88" s="16" t="s">
        <v>1474</v>
      </c>
      <c r="N88" s="16"/>
    </row>
    <row r="89" customFormat="false" ht="15" hidden="false" customHeight="false" outlineLevel="0" collapsed="false">
      <c r="A89" s="14" t="s">
        <v>965</v>
      </c>
      <c r="B89" s="14" t="s">
        <v>966</v>
      </c>
      <c r="C89" s="14" t="s">
        <v>1284</v>
      </c>
      <c r="D89" s="14" t="s">
        <v>243</v>
      </c>
      <c r="E89" s="13" t="n">
        <v>193347.61</v>
      </c>
      <c r="F89" s="13" t="n">
        <v>34802.57</v>
      </c>
      <c r="G89" s="14" t="n">
        <v>0</v>
      </c>
      <c r="H89" s="14" t="n">
        <v>0</v>
      </c>
      <c r="I89" s="13" t="n">
        <v>228150.18</v>
      </c>
      <c r="J89" s="14" t="s">
        <v>218</v>
      </c>
      <c r="K89" s="14" t="n">
        <v>18</v>
      </c>
      <c r="L89" s="14" t="s">
        <v>1474</v>
      </c>
      <c r="M89" s="14" t="s">
        <v>1474</v>
      </c>
      <c r="N89" s="14"/>
    </row>
    <row r="90" customFormat="false" ht="15" hidden="false" customHeight="false" outlineLevel="0" collapsed="false">
      <c r="A90" s="16" t="s">
        <v>862</v>
      </c>
      <c r="B90" s="16" t="s">
        <v>863</v>
      </c>
      <c r="C90" s="16" t="s">
        <v>1285</v>
      </c>
      <c r="D90" s="16" t="s">
        <v>194</v>
      </c>
      <c r="E90" s="17" t="n">
        <v>299932.03</v>
      </c>
      <c r="F90" s="17" t="n">
        <v>53987.77</v>
      </c>
      <c r="G90" s="16" t="n">
        <v>0</v>
      </c>
      <c r="H90" s="16" t="n">
        <v>0</v>
      </c>
      <c r="I90" s="17" t="n">
        <v>353919.8</v>
      </c>
      <c r="J90" s="16" t="s">
        <v>100</v>
      </c>
      <c r="K90" s="16" t="n">
        <v>18</v>
      </c>
      <c r="L90" s="16" t="s">
        <v>1474</v>
      </c>
      <c r="M90" s="16" t="s">
        <v>1474</v>
      </c>
      <c r="N90" s="16"/>
    </row>
    <row r="91" customFormat="false" ht="15" hidden="false" customHeight="false" outlineLevel="0" collapsed="false">
      <c r="A91" s="14" t="s">
        <v>888</v>
      </c>
      <c r="B91" s="14" t="s">
        <v>889</v>
      </c>
      <c r="C91" s="14" t="s">
        <v>1086</v>
      </c>
      <c r="D91" s="14" t="s">
        <v>202</v>
      </c>
      <c r="E91" s="13" t="n">
        <v>355907.67</v>
      </c>
      <c r="F91" s="13" t="n">
        <v>42708.92</v>
      </c>
      <c r="G91" s="14" t="n">
        <v>0</v>
      </c>
      <c r="H91" s="14" t="n">
        <v>0</v>
      </c>
      <c r="I91" s="13" t="n">
        <v>398616.59</v>
      </c>
      <c r="J91" s="14" t="s">
        <v>135</v>
      </c>
      <c r="K91" s="14" t="n">
        <v>12</v>
      </c>
      <c r="L91" s="14" t="s">
        <v>1474</v>
      </c>
      <c r="M91" s="14" t="s">
        <v>1474</v>
      </c>
      <c r="N91" s="14"/>
    </row>
    <row r="92" customFormat="false" ht="15" hidden="false" customHeight="false" outlineLevel="0" collapsed="false">
      <c r="A92" s="16" t="s">
        <v>862</v>
      </c>
      <c r="B92" s="16" t="s">
        <v>863</v>
      </c>
      <c r="C92" s="16" t="s">
        <v>1008</v>
      </c>
      <c r="D92" s="16" t="s">
        <v>382</v>
      </c>
      <c r="E92" s="17" t="n">
        <v>13906.54</v>
      </c>
      <c r="F92" s="17" t="n">
        <v>2503.18</v>
      </c>
      <c r="G92" s="16" t="n">
        <v>0</v>
      </c>
      <c r="H92" s="16" t="n">
        <v>0</v>
      </c>
      <c r="I92" s="17" t="n">
        <v>16409.72</v>
      </c>
      <c r="J92" s="16" t="s">
        <v>159</v>
      </c>
      <c r="K92" s="16" t="n">
        <v>18</v>
      </c>
      <c r="L92" s="16" t="s">
        <v>1474</v>
      </c>
      <c r="M92" s="16" t="s">
        <v>1474</v>
      </c>
      <c r="N92" s="16"/>
    </row>
    <row r="93" customFormat="false" ht="15" hidden="false" customHeight="false" outlineLevel="0" collapsed="false">
      <c r="A93" s="14" t="s">
        <v>1039</v>
      </c>
      <c r="B93" s="14" t="s">
        <v>1040</v>
      </c>
      <c r="C93" s="14" t="s">
        <v>1225</v>
      </c>
      <c r="D93" s="14" t="s">
        <v>194</v>
      </c>
      <c r="E93" s="13" t="n">
        <v>235782.19</v>
      </c>
      <c r="F93" s="13" t="n">
        <v>42440.79</v>
      </c>
      <c r="G93" s="14" t="n">
        <v>0</v>
      </c>
      <c r="H93" s="14" t="n">
        <v>0</v>
      </c>
      <c r="I93" s="13" t="n">
        <v>278222.98</v>
      </c>
      <c r="J93" s="14" t="s">
        <v>169</v>
      </c>
      <c r="K93" s="14" t="n">
        <v>18</v>
      </c>
      <c r="L93" s="14" t="s">
        <v>1474</v>
      </c>
      <c r="M93" s="14" t="s">
        <v>1474</v>
      </c>
      <c r="N93" s="14"/>
    </row>
    <row r="94" customFormat="false" ht="15" hidden="false" customHeight="false" outlineLevel="0" collapsed="false">
      <c r="A94" s="16" t="s">
        <v>895</v>
      </c>
      <c r="B94" s="16" t="s">
        <v>896</v>
      </c>
      <c r="C94" s="16" t="s">
        <v>1265</v>
      </c>
      <c r="D94" s="16" t="s">
        <v>342</v>
      </c>
      <c r="E94" s="17" t="n">
        <v>69817.79</v>
      </c>
      <c r="F94" s="17" t="n">
        <v>3490.89</v>
      </c>
      <c r="G94" s="16" t="n">
        <v>0</v>
      </c>
      <c r="H94" s="16" t="n">
        <v>0</v>
      </c>
      <c r="I94" s="17" t="n">
        <v>73308.68</v>
      </c>
      <c r="J94" s="16" t="s">
        <v>145</v>
      </c>
      <c r="K94" s="16" t="n">
        <v>5</v>
      </c>
      <c r="L94" s="16" t="s">
        <v>1474</v>
      </c>
      <c r="M94" s="16" t="s">
        <v>1474</v>
      </c>
      <c r="N94" s="16"/>
    </row>
    <row r="95" customFormat="false" ht="15" hidden="false" customHeight="false" outlineLevel="0" collapsed="false">
      <c r="A95" s="14" t="s">
        <v>871</v>
      </c>
      <c r="B95" s="14" t="s">
        <v>872</v>
      </c>
      <c r="C95" s="14" t="s">
        <v>1021</v>
      </c>
      <c r="D95" s="14" t="s">
        <v>391</v>
      </c>
      <c r="E95" s="13" t="n">
        <v>31431.85</v>
      </c>
      <c r="F95" s="13" t="n">
        <v>5657.73</v>
      </c>
      <c r="G95" s="14" t="n">
        <v>0</v>
      </c>
      <c r="H95" s="14" t="n">
        <v>0</v>
      </c>
      <c r="I95" s="13" t="n">
        <v>37089.58</v>
      </c>
      <c r="J95" s="14" t="s">
        <v>218</v>
      </c>
      <c r="K95" s="14" t="n">
        <v>18</v>
      </c>
      <c r="L95" s="14" t="s">
        <v>1474</v>
      </c>
      <c r="M95" s="14" t="s">
        <v>1474</v>
      </c>
      <c r="N95" s="14"/>
    </row>
    <row r="96" customFormat="false" ht="15" hidden="false" customHeight="false" outlineLevel="0" collapsed="false">
      <c r="A96" s="16" t="s">
        <v>962</v>
      </c>
      <c r="B96" s="16" t="s">
        <v>963</v>
      </c>
      <c r="C96" s="16" t="s">
        <v>1216</v>
      </c>
      <c r="D96" s="16" t="s">
        <v>519</v>
      </c>
      <c r="E96" s="17" t="n">
        <v>132161.91</v>
      </c>
      <c r="F96" s="17" t="n">
        <v>23789.14</v>
      </c>
      <c r="G96" s="16" t="n">
        <v>0</v>
      </c>
      <c r="H96" s="16" t="n">
        <v>0</v>
      </c>
      <c r="I96" s="17" t="n">
        <v>155951.05</v>
      </c>
      <c r="J96" s="16" t="s">
        <v>195</v>
      </c>
      <c r="K96" s="16" t="n">
        <v>18</v>
      </c>
      <c r="L96" s="16" t="s">
        <v>1474</v>
      </c>
      <c r="M96" s="16" t="s">
        <v>1474</v>
      </c>
      <c r="N96" s="16"/>
    </row>
    <row r="97" customFormat="false" ht="15" hidden="false" customHeight="false" outlineLevel="0" collapsed="false">
      <c r="A97" s="14" t="s">
        <v>848</v>
      </c>
      <c r="B97" s="14" t="s">
        <v>849</v>
      </c>
      <c r="C97" s="14" t="s">
        <v>1203</v>
      </c>
      <c r="D97" s="14" t="s">
        <v>379</v>
      </c>
      <c r="E97" s="13" t="n">
        <v>16370.31</v>
      </c>
      <c r="F97" s="13" t="n">
        <v>2946.66</v>
      </c>
      <c r="G97" s="14" t="n">
        <v>0</v>
      </c>
      <c r="H97" s="14" t="n">
        <v>0</v>
      </c>
      <c r="I97" s="13" t="n">
        <v>19316.97</v>
      </c>
      <c r="J97" s="14" t="s">
        <v>100</v>
      </c>
      <c r="K97" s="14" t="n">
        <v>18</v>
      </c>
      <c r="L97" s="14" t="s">
        <v>1474</v>
      </c>
      <c r="M97" s="14" t="s">
        <v>1474</v>
      </c>
      <c r="N97" s="14"/>
    </row>
    <row r="98" customFormat="false" ht="15" hidden="false" customHeight="false" outlineLevel="0" collapsed="false">
      <c r="A98" s="16" t="s">
        <v>904</v>
      </c>
      <c r="B98" s="16" t="s">
        <v>905</v>
      </c>
      <c r="C98" s="16" t="s">
        <v>933</v>
      </c>
      <c r="D98" s="16" t="s">
        <v>96</v>
      </c>
      <c r="E98" s="17" t="n">
        <v>227137.72</v>
      </c>
      <c r="F98" s="17" t="n">
        <v>40884.79</v>
      </c>
      <c r="G98" s="16" t="n">
        <v>0</v>
      </c>
      <c r="H98" s="16" t="n">
        <v>0</v>
      </c>
      <c r="I98" s="17" t="n">
        <v>268022.51</v>
      </c>
      <c r="J98" s="16" t="s">
        <v>195</v>
      </c>
      <c r="K98" s="16" t="n">
        <v>18</v>
      </c>
      <c r="L98" s="16" t="s">
        <v>1474</v>
      </c>
      <c r="M98" s="16" t="s">
        <v>1474</v>
      </c>
      <c r="N98" s="16"/>
    </row>
    <row r="99" customFormat="false" ht="15" hidden="false" customHeight="false" outlineLevel="0" collapsed="false">
      <c r="A99" s="14" t="s">
        <v>910</v>
      </c>
      <c r="B99" s="14" t="s">
        <v>911</v>
      </c>
      <c r="C99" s="14" t="s">
        <v>1286</v>
      </c>
      <c r="D99" s="14" t="s">
        <v>382</v>
      </c>
      <c r="E99" s="13" t="n">
        <v>295101.74</v>
      </c>
      <c r="F99" s="13" t="n">
        <v>82628.49</v>
      </c>
      <c r="G99" s="14" t="n">
        <v>0</v>
      </c>
      <c r="H99" s="14" t="n">
        <v>0</v>
      </c>
      <c r="I99" s="13" t="n">
        <v>377730.23</v>
      </c>
      <c r="J99" s="14" t="s">
        <v>162</v>
      </c>
      <c r="K99" s="14" t="n">
        <v>28</v>
      </c>
      <c r="L99" s="14" t="s">
        <v>1474</v>
      </c>
      <c r="M99" s="14" t="s">
        <v>1474</v>
      </c>
      <c r="N99" s="14"/>
    </row>
    <row r="100" customFormat="false" ht="15" hidden="false" customHeight="false" outlineLevel="0" collapsed="false">
      <c r="A100" s="16" t="s">
        <v>868</v>
      </c>
      <c r="B100" s="16" t="s">
        <v>869</v>
      </c>
      <c r="C100" s="16" t="s">
        <v>1157</v>
      </c>
      <c r="D100" s="16" t="s">
        <v>161</v>
      </c>
      <c r="E100" s="17" t="n">
        <v>216205.87</v>
      </c>
      <c r="F100" s="17" t="n">
        <v>38917.06</v>
      </c>
      <c r="G100" s="16" t="n">
        <v>0</v>
      </c>
      <c r="H100" s="16" t="n">
        <v>0</v>
      </c>
      <c r="I100" s="17" t="n">
        <v>255122.93</v>
      </c>
      <c r="J100" s="16" t="s">
        <v>235</v>
      </c>
      <c r="K100" s="16" t="n">
        <v>18</v>
      </c>
      <c r="L100" s="16" t="s">
        <v>1474</v>
      </c>
      <c r="M100" s="16" t="s">
        <v>1474</v>
      </c>
      <c r="N100" s="16"/>
    </row>
    <row r="101" customFormat="false" ht="15" hidden="false" customHeight="false" outlineLevel="0" collapsed="false">
      <c r="A101" s="14" t="s">
        <v>1063</v>
      </c>
      <c r="B101" s="14" t="s">
        <v>1064</v>
      </c>
      <c r="C101" s="14" t="s">
        <v>1255</v>
      </c>
      <c r="D101" s="14" t="s">
        <v>197</v>
      </c>
      <c r="E101" s="13" t="n">
        <v>206335.43</v>
      </c>
      <c r="F101" s="13" t="n">
        <v>37140.38</v>
      </c>
      <c r="G101" s="14" t="n">
        <v>0</v>
      </c>
      <c r="H101" s="14" t="n">
        <v>0</v>
      </c>
      <c r="I101" s="13" t="n">
        <v>243475.81</v>
      </c>
      <c r="J101" s="14" t="s">
        <v>169</v>
      </c>
      <c r="K101" s="14" t="n">
        <v>18</v>
      </c>
      <c r="L101" s="14" t="s">
        <v>1474</v>
      </c>
      <c r="M101" s="14" t="s">
        <v>1474</v>
      </c>
      <c r="N101" s="14"/>
    </row>
    <row r="102" customFormat="false" ht="15" hidden="false" customHeight="false" outlineLevel="0" collapsed="false">
      <c r="A102" s="16" t="s">
        <v>946</v>
      </c>
      <c r="B102" s="16" t="s">
        <v>947</v>
      </c>
      <c r="C102" s="16" t="s">
        <v>1218</v>
      </c>
      <c r="D102" s="16" t="s">
        <v>271</v>
      </c>
      <c r="E102" s="17" t="n">
        <v>101604.33</v>
      </c>
      <c r="F102" s="17" t="n">
        <v>18288.78</v>
      </c>
      <c r="G102" s="16" t="n">
        <v>0</v>
      </c>
      <c r="H102" s="16" t="n">
        <v>0</v>
      </c>
      <c r="I102" s="17" t="n">
        <v>119893.11</v>
      </c>
      <c r="J102" s="16" t="s">
        <v>129</v>
      </c>
      <c r="K102" s="16" t="n">
        <v>18</v>
      </c>
      <c r="L102" s="16" t="s">
        <v>1474</v>
      </c>
      <c r="M102" s="16" t="s">
        <v>1474</v>
      </c>
      <c r="N102" s="16"/>
    </row>
    <row r="103" customFormat="false" ht="15" hidden="false" customHeight="false" outlineLevel="0" collapsed="false">
      <c r="A103" s="14" t="s">
        <v>996</v>
      </c>
      <c r="B103" s="14" t="s">
        <v>997</v>
      </c>
      <c r="C103" s="14" t="s">
        <v>1261</v>
      </c>
      <c r="D103" s="14" t="s">
        <v>152</v>
      </c>
      <c r="E103" s="13" t="n">
        <v>275823.88</v>
      </c>
      <c r="F103" s="13" t="n">
        <v>33098.87</v>
      </c>
      <c r="G103" s="14" t="n">
        <v>0</v>
      </c>
      <c r="H103" s="14" t="n">
        <v>0</v>
      </c>
      <c r="I103" s="13" t="n">
        <v>308922.75</v>
      </c>
      <c r="J103" s="14" t="s">
        <v>135</v>
      </c>
      <c r="K103" s="14" t="n">
        <v>12</v>
      </c>
      <c r="L103" s="14" t="s">
        <v>1474</v>
      </c>
      <c r="M103" s="14" t="s">
        <v>1474</v>
      </c>
      <c r="N103" s="14"/>
    </row>
    <row r="104" customFormat="false" ht="15" hidden="false" customHeight="false" outlineLevel="0" collapsed="false">
      <c r="A104" s="16" t="s">
        <v>833</v>
      </c>
      <c r="B104" s="16" t="s">
        <v>834</v>
      </c>
      <c r="C104" s="16" t="s">
        <v>835</v>
      </c>
      <c r="D104" s="16" t="s">
        <v>382</v>
      </c>
      <c r="E104" s="17" t="n">
        <v>51301.94</v>
      </c>
      <c r="F104" s="17" t="n">
        <v>9234.35</v>
      </c>
      <c r="G104" s="16" t="n">
        <v>0</v>
      </c>
      <c r="H104" s="16" t="n">
        <v>0</v>
      </c>
      <c r="I104" s="17" t="n">
        <v>60536.29</v>
      </c>
      <c r="J104" s="16" t="s">
        <v>218</v>
      </c>
      <c r="K104" s="16" t="n">
        <v>18</v>
      </c>
      <c r="L104" s="16" t="s">
        <v>1474</v>
      </c>
      <c r="M104" s="16" t="s">
        <v>1474</v>
      </c>
      <c r="N104" s="16"/>
    </row>
    <row r="105" customFormat="false" ht="15" hidden="false" customHeight="false" outlineLevel="0" collapsed="false">
      <c r="A105" s="14" t="s">
        <v>962</v>
      </c>
      <c r="B105" s="14" t="s">
        <v>963</v>
      </c>
      <c r="C105" s="14" t="s">
        <v>1235</v>
      </c>
      <c r="D105" s="14" t="s">
        <v>322</v>
      </c>
      <c r="E105" s="13" t="n">
        <v>87214.98</v>
      </c>
      <c r="F105" s="13" t="n">
        <v>15698.7</v>
      </c>
      <c r="G105" s="14" t="n">
        <v>0</v>
      </c>
      <c r="H105" s="14" t="n">
        <v>0</v>
      </c>
      <c r="I105" s="13" t="n">
        <v>102913.68</v>
      </c>
      <c r="J105" s="14" t="s">
        <v>235</v>
      </c>
      <c r="K105" s="14" t="n">
        <v>18</v>
      </c>
      <c r="L105" s="14" t="s">
        <v>1474</v>
      </c>
      <c r="M105" s="14" t="s">
        <v>1474</v>
      </c>
      <c r="N105" s="14"/>
    </row>
    <row r="106" customFormat="false" ht="15" hidden="false" customHeight="false" outlineLevel="0" collapsed="false">
      <c r="A106" s="16" t="s">
        <v>996</v>
      </c>
      <c r="B106" s="16" t="s">
        <v>997</v>
      </c>
      <c r="C106" s="16" t="s">
        <v>1016</v>
      </c>
      <c r="D106" s="16" t="s">
        <v>395</v>
      </c>
      <c r="E106" s="17" t="n">
        <v>214121.97</v>
      </c>
      <c r="F106" s="17" t="n">
        <v>38541.95</v>
      </c>
      <c r="G106" s="16" t="n">
        <v>0</v>
      </c>
      <c r="H106" s="16" t="n">
        <v>0</v>
      </c>
      <c r="I106" s="17" t="n">
        <v>252663.92</v>
      </c>
      <c r="J106" s="16" t="s">
        <v>218</v>
      </c>
      <c r="K106" s="16" t="n">
        <v>18</v>
      </c>
      <c r="L106" s="16" t="s">
        <v>1474</v>
      </c>
      <c r="M106" s="16" t="s">
        <v>1474</v>
      </c>
      <c r="N106" s="16"/>
    </row>
    <row r="107" customFormat="false" ht="15" hidden="false" customHeight="false" outlineLevel="0" collapsed="false">
      <c r="A107" s="14" t="s">
        <v>917</v>
      </c>
      <c r="B107" s="14" t="s">
        <v>918</v>
      </c>
      <c r="C107" s="14" t="s">
        <v>1151</v>
      </c>
      <c r="D107" s="14" t="s">
        <v>217</v>
      </c>
      <c r="E107" s="13" t="n">
        <v>13129.76</v>
      </c>
      <c r="F107" s="13" t="n">
        <v>2363.36</v>
      </c>
      <c r="G107" s="14" t="n">
        <v>0</v>
      </c>
      <c r="H107" s="14" t="n">
        <v>0</v>
      </c>
      <c r="I107" s="13" t="n">
        <v>15493.12</v>
      </c>
      <c r="J107" s="14" t="s">
        <v>100</v>
      </c>
      <c r="K107" s="14" t="n">
        <v>18</v>
      </c>
      <c r="L107" s="14" t="s">
        <v>1474</v>
      </c>
      <c r="M107" s="14" t="s">
        <v>1474</v>
      </c>
      <c r="N107" s="14"/>
    </row>
    <row r="108" customFormat="false" ht="15" hidden="false" customHeight="false" outlineLevel="0" collapsed="false">
      <c r="A108" s="16" t="s">
        <v>913</v>
      </c>
      <c r="B108" s="16" t="s">
        <v>914</v>
      </c>
      <c r="C108" s="16" t="s">
        <v>1201</v>
      </c>
      <c r="D108" s="16" t="s">
        <v>197</v>
      </c>
      <c r="E108" s="17" t="n">
        <v>31794.47</v>
      </c>
      <c r="F108" s="17" t="n">
        <v>5723</v>
      </c>
      <c r="G108" s="16" t="n">
        <v>0</v>
      </c>
      <c r="H108" s="16" t="n">
        <v>0</v>
      </c>
      <c r="I108" s="17" t="n">
        <v>37517.47</v>
      </c>
      <c r="J108" s="16" t="s">
        <v>195</v>
      </c>
      <c r="K108" s="16" t="n">
        <v>18</v>
      </c>
      <c r="L108" s="16" t="s">
        <v>1474</v>
      </c>
      <c r="M108" s="16" t="s">
        <v>1474</v>
      </c>
      <c r="N108" s="16"/>
    </row>
    <row r="109" customFormat="false" ht="15" hidden="false" customHeight="false" outlineLevel="0" collapsed="false">
      <c r="A109" s="14" t="s">
        <v>946</v>
      </c>
      <c r="B109" s="14" t="s">
        <v>947</v>
      </c>
      <c r="C109" s="14" t="s">
        <v>969</v>
      </c>
      <c r="D109" s="14" t="s">
        <v>391</v>
      </c>
      <c r="E109" s="13" t="n">
        <v>330868.04</v>
      </c>
      <c r="F109" s="13" t="n">
        <v>59556.25</v>
      </c>
      <c r="G109" s="14" t="n">
        <v>0</v>
      </c>
      <c r="H109" s="14" t="n">
        <v>0</v>
      </c>
      <c r="I109" s="13" t="n">
        <v>390424.29</v>
      </c>
      <c r="J109" s="14" t="s">
        <v>129</v>
      </c>
      <c r="K109" s="14" t="n">
        <v>18</v>
      </c>
      <c r="L109" s="14" t="s">
        <v>1474</v>
      </c>
      <c r="M109" s="14" t="s">
        <v>1475</v>
      </c>
      <c r="N109" s="14"/>
    </row>
    <row r="110" customFormat="false" ht="15" hidden="false" customHeight="false" outlineLevel="0" collapsed="false">
      <c r="A110" s="16" t="s">
        <v>888</v>
      </c>
      <c r="B110" s="16" t="s">
        <v>889</v>
      </c>
      <c r="C110" s="16" t="s">
        <v>890</v>
      </c>
      <c r="D110" s="16" t="s">
        <v>486</v>
      </c>
      <c r="E110" s="17" t="n">
        <v>384550</v>
      </c>
      <c r="F110" s="17" t="n">
        <v>19227.5</v>
      </c>
      <c r="G110" s="16" t="n">
        <v>0</v>
      </c>
      <c r="H110" s="16" t="n">
        <v>0</v>
      </c>
      <c r="I110" s="17" t="n">
        <v>403777.5</v>
      </c>
      <c r="J110" s="16" t="s">
        <v>145</v>
      </c>
      <c r="K110" s="16" t="n">
        <v>5</v>
      </c>
      <c r="L110" s="16" t="s">
        <v>1474</v>
      </c>
      <c r="M110" s="16" t="s">
        <v>1474</v>
      </c>
      <c r="N110" s="16"/>
    </row>
    <row r="111" customFormat="false" ht="15" hidden="false" customHeight="false" outlineLevel="0" collapsed="false">
      <c r="A111" s="14" t="s">
        <v>976</v>
      </c>
      <c r="B111" s="14" t="s">
        <v>977</v>
      </c>
      <c r="C111" s="14" t="s">
        <v>1181</v>
      </c>
      <c r="D111" s="14" t="s">
        <v>152</v>
      </c>
      <c r="E111" s="13" t="n">
        <v>265495.59</v>
      </c>
      <c r="F111" s="13" t="n">
        <v>31859.47</v>
      </c>
      <c r="G111" s="14" t="n">
        <v>0</v>
      </c>
      <c r="H111" s="14" t="n">
        <v>0</v>
      </c>
      <c r="I111" s="13" t="n">
        <v>297355.06</v>
      </c>
      <c r="J111" s="14" t="s">
        <v>135</v>
      </c>
      <c r="K111" s="14" t="n">
        <v>12</v>
      </c>
      <c r="L111" s="14" t="s">
        <v>1474</v>
      </c>
      <c r="M111" s="14" t="s">
        <v>1474</v>
      </c>
      <c r="N111" s="14"/>
    </row>
    <row r="112" customFormat="false" ht="15" hidden="false" customHeight="false" outlineLevel="0" collapsed="false">
      <c r="A112" s="16" t="s">
        <v>868</v>
      </c>
      <c r="B112" s="16" t="s">
        <v>869</v>
      </c>
      <c r="C112" s="16" t="s">
        <v>874</v>
      </c>
      <c r="D112" s="16" t="s">
        <v>460</v>
      </c>
      <c r="E112" s="17" t="n">
        <v>308383.1</v>
      </c>
      <c r="F112" s="17" t="n">
        <v>55508.96</v>
      </c>
      <c r="G112" s="16" t="n">
        <v>0</v>
      </c>
      <c r="H112" s="16" t="n">
        <v>0</v>
      </c>
      <c r="I112" s="17" t="n">
        <v>363892.06</v>
      </c>
      <c r="J112" s="16" t="s">
        <v>159</v>
      </c>
      <c r="K112" s="16" t="n">
        <v>18</v>
      </c>
      <c r="L112" s="16" t="s">
        <v>1474</v>
      </c>
      <c r="M112" s="16" t="s">
        <v>1474</v>
      </c>
      <c r="N112" s="16"/>
    </row>
    <row r="113" customFormat="false" ht="15" hidden="false" customHeight="false" outlineLevel="0" collapsed="false">
      <c r="A113" s="14" t="s">
        <v>859</v>
      </c>
      <c r="B113" s="14" t="s">
        <v>860</v>
      </c>
      <c r="C113" s="14" t="s">
        <v>1164</v>
      </c>
      <c r="D113" s="14" t="s">
        <v>460</v>
      </c>
      <c r="E113" s="13" t="n">
        <v>73389.25</v>
      </c>
      <c r="F113" s="13" t="n">
        <v>8806.71</v>
      </c>
      <c r="G113" s="14" t="n">
        <v>0</v>
      </c>
      <c r="H113" s="14" t="n">
        <v>0</v>
      </c>
      <c r="I113" s="13" t="n">
        <v>82195.96</v>
      </c>
      <c r="J113" s="14" t="s">
        <v>123</v>
      </c>
      <c r="K113" s="14" t="n">
        <v>12</v>
      </c>
      <c r="L113" s="14" t="s">
        <v>1474</v>
      </c>
      <c r="M113" s="14" t="s">
        <v>1474</v>
      </c>
      <c r="N113" s="14"/>
    </row>
    <row r="114" customFormat="false" ht="15" hidden="false" customHeight="false" outlineLevel="0" collapsed="false">
      <c r="A114" s="16" t="s">
        <v>937</v>
      </c>
      <c r="B114" s="16" t="s">
        <v>938</v>
      </c>
      <c r="C114" s="16" t="s">
        <v>1183</v>
      </c>
      <c r="D114" s="16" t="s">
        <v>368</v>
      </c>
      <c r="E114" s="17" t="n">
        <v>181660.77</v>
      </c>
      <c r="F114" s="17" t="n">
        <v>21799.29</v>
      </c>
      <c r="G114" s="16" t="n">
        <v>0</v>
      </c>
      <c r="H114" s="16" t="n">
        <v>0</v>
      </c>
      <c r="I114" s="17" t="n">
        <v>203460.06</v>
      </c>
      <c r="J114" s="16" t="s">
        <v>205</v>
      </c>
      <c r="K114" s="16" t="n">
        <v>12</v>
      </c>
      <c r="L114" s="16" t="s">
        <v>1474</v>
      </c>
      <c r="M114" s="16" t="s">
        <v>1474</v>
      </c>
      <c r="N114" s="16"/>
    </row>
    <row r="115" customFormat="false" ht="15" hidden="false" customHeight="false" outlineLevel="0" collapsed="false">
      <c r="A115" s="14" t="s">
        <v>892</v>
      </c>
      <c r="B115" s="14" t="s">
        <v>893</v>
      </c>
      <c r="C115" s="14" t="s">
        <v>935</v>
      </c>
      <c r="D115" s="14" t="s">
        <v>108</v>
      </c>
      <c r="E115" s="13" t="n">
        <v>169638.57</v>
      </c>
      <c r="F115" s="13" t="n">
        <v>30534.94</v>
      </c>
      <c r="G115" s="14" t="n">
        <v>0</v>
      </c>
      <c r="H115" s="14" t="n">
        <v>0</v>
      </c>
      <c r="I115" s="13" t="n">
        <v>200173.51</v>
      </c>
      <c r="J115" s="14" t="s">
        <v>112</v>
      </c>
      <c r="K115" s="14" t="n">
        <v>18</v>
      </c>
      <c r="L115" s="14" t="s">
        <v>1474</v>
      </c>
      <c r="M115" s="14" t="s">
        <v>1474</v>
      </c>
      <c r="N115" s="14"/>
    </row>
    <row r="116" customFormat="false" ht="15" hidden="false" customHeight="false" outlineLevel="0" collapsed="false">
      <c r="A116" s="16" t="s">
        <v>1039</v>
      </c>
      <c r="B116" s="16" t="s">
        <v>1040</v>
      </c>
      <c r="C116" s="16" t="s">
        <v>1287</v>
      </c>
      <c r="D116" s="16" t="s">
        <v>503</v>
      </c>
      <c r="E116" s="17" t="n">
        <v>91859.83</v>
      </c>
      <c r="F116" s="17" t="n">
        <v>16534.77</v>
      </c>
      <c r="G116" s="16" t="n">
        <v>0</v>
      </c>
      <c r="H116" s="16" t="n">
        <v>0</v>
      </c>
      <c r="I116" s="17" t="n">
        <v>108394.6</v>
      </c>
      <c r="J116" s="16" t="s">
        <v>188</v>
      </c>
      <c r="K116" s="16" t="n">
        <v>18</v>
      </c>
      <c r="L116" s="16" t="s">
        <v>1474</v>
      </c>
      <c r="M116" s="16" t="s">
        <v>1474</v>
      </c>
      <c r="N116" s="16"/>
    </row>
    <row r="117" customFormat="false" ht="15" hidden="false" customHeight="false" outlineLevel="0" collapsed="false">
      <c r="A117" s="14" t="s">
        <v>848</v>
      </c>
      <c r="B117" s="14" t="s">
        <v>849</v>
      </c>
      <c r="C117" s="14" t="s">
        <v>1137</v>
      </c>
      <c r="D117" s="14" t="s">
        <v>278</v>
      </c>
      <c r="E117" s="13" t="n">
        <v>8076.69</v>
      </c>
      <c r="F117" s="13" t="n">
        <v>1453.8</v>
      </c>
      <c r="G117" s="14" t="n">
        <v>0</v>
      </c>
      <c r="H117" s="14" t="n">
        <v>0</v>
      </c>
      <c r="I117" s="13" t="n">
        <v>9530.49</v>
      </c>
      <c r="J117" s="14" t="s">
        <v>195</v>
      </c>
      <c r="K117" s="14" t="n">
        <v>18</v>
      </c>
      <c r="L117" s="14" t="s">
        <v>1474</v>
      </c>
      <c r="M117" s="14" t="s">
        <v>1474</v>
      </c>
      <c r="N117" s="14" t="s">
        <v>1479</v>
      </c>
    </row>
    <row r="118" customFormat="false" ht="15" hidden="false" customHeight="false" outlineLevel="0" collapsed="false">
      <c r="A118" s="16" t="s">
        <v>888</v>
      </c>
      <c r="B118" s="16" t="s">
        <v>889</v>
      </c>
      <c r="C118" s="16" t="s">
        <v>1125</v>
      </c>
      <c r="D118" s="16" t="s">
        <v>458</v>
      </c>
      <c r="E118" s="17" t="n">
        <v>393882.61</v>
      </c>
      <c r="F118" s="17" t="n">
        <v>70898.87</v>
      </c>
      <c r="G118" s="16" t="n">
        <v>0</v>
      </c>
      <c r="H118" s="16" t="n">
        <v>0</v>
      </c>
      <c r="I118" s="17" t="n">
        <v>464781.48</v>
      </c>
      <c r="J118" s="16" t="s">
        <v>169</v>
      </c>
      <c r="K118" s="16" t="n">
        <v>18</v>
      </c>
      <c r="L118" s="16" t="s">
        <v>1474</v>
      </c>
      <c r="M118" s="16" t="s">
        <v>1474</v>
      </c>
      <c r="N118" s="16"/>
    </row>
    <row r="119" customFormat="false" ht="15" hidden="false" customHeight="false" outlineLevel="0" collapsed="false">
      <c r="A119" s="14" t="s">
        <v>958</v>
      </c>
      <c r="B119" s="14" t="s">
        <v>959</v>
      </c>
      <c r="C119" s="14" t="s">
        <v>1220</v>
      </c>
      <c r="D119" s="14" t="s">
        <v>397</v>
      </c>
      <c r="E119" s="13" t="n">
        <v>368291.94</v>
      </c>
      <c r="F119" s="13" t="n">
        <v>66292.55</v>
      </c>
      <c r="G119" s="14" t="n">
        <v>0</v>
      </c>
      <c r="H119" s="14" t="n">
        <v>0</v>
      </c>
      <c r="I119" s="13" t="n">
        <v>434584.49</v>
      </c>
      <c r="J119" s="14" t="s">
        <v>112</v>
      </c>
      <c r="K119" s="14" t="n">
        <v>18</v>
      </c>
      <c r="L119" s="14" t="s">
        <v>1474</v>
      </c>
      <c r="M119" s="14" t="s">
        <v>1474</v>
      </c>
      <c r="N119" s="14"/>
    </row>
    <row r="120" customFormat="false" ht="15" hidden="false" customHeight="false" outlineLevel="0" collapsed="false">
      <c r="A120" s="16" t="s">
        <v>898</v>
      </c>
      <c r="B120" s="16" t="s">
        <v>899</v>
      </c>
      <c r="C120" s="16" t="s">
        <v>990</v>
      </c>
      <c r="D120" s="16" t="s">
        <v>257</v>
      </c>
      <c r="E120" s="17" t="n">
        <v>147417.06</v>
      </c>
      <c r="F120" s="17" t="n">
        <v>26535.07</v>
      </c>
      <c r="G120" s="16" t="n">
        <v>0</v>
      </c>
      <c r="H120" s="16" t="n">
        <v>0</v>
      </c>
      <c r="I120" s="17" t="n">
        <v>173952.13</v>
      </c>
      <c r="J120" s="16" t="s">
        <v>169</v>
      </c>
      <c r="K120" s="16" t="n">
        <v>18</v>
      </c>
      <c r="L120" s="16" t="s">
        <v>1474</v>
      </c>
      <c r="M120" s="16" t="s">
        <v>1474</v>
      </c>
      <c r="N120" s="16"/>
    </row>
    <row r="121" customFormat="false" ht="15" hidden="false" customHeight="false" outlineLevel="0" collapsed="false">
      <c r="A121" s="14" t="s">
        <v>925</v>
      </c>
      <c r="B121" s="14" t="s">
        <v>926</v>
      </c>
      <c r="C121" s="14" t="s">
        <v>1156</v>
      </c>
      <c r="D121" s="14" t="s">
        <v>458</v>
      </c>
      <c r="E121" s="13" t="n">
        <v>44026.81</v>
      </c>
      <c r="F121" s="13" t="n">
        <v>7924.83</v>
      </c>
      <c r="G121" s="14" t="n">
        <v>0</v>
      </c>
      <c r="H121" s="14" t="n">
        <v>0</v>
      </c>
      <c r="I121" s="13" t="n">
        <v>51951.64</v>
      </c>
      <c r="J121" s="14" t="s">
        <v>106</v>
      </c>
      <c r="K121" s="14" t="n">
        <v>18</v>
      </c>
      <c r="L121" s="14" t="s">
        <v>1474</v>
      </c>
      <c r="M121" s="14" t="s">
        <v>1474</v>
      </c>
      <c r="N121" s="14"/>
    </row>
    <row r="122" customFormat="false" ht="15" hidden="false" customHeight="false" outlineLevel="0" collapsed="false">
      <c r="A122" s="16" t="s">
        <v>884</v>
      </c>
      <c r="B122" s="16" t="s">
        <v>885</v>
      </c>
      <c r="C122" s="16" t="s">
        <v>1139</v>
      </c>
      <c r="D122" s="16" t="s">
        <v>164</v>
      </c>
      <c r="E122" s="17" t="n">
        <v>75777.78</v>
      </c>
      <c r="F122" s="17" t="n">
        <v>21217.78</v>
      </c>
      <c r="G122" s="16" t="n">
        <v>0</v>
      </c>
      <c r="H122" s="16" t="n">
        <v>0</v>
      </c>
      <c r="I122" s="17" t="n">
        <v>96995.56</v>
      </c>
      <c r="J122" s="16" t="s">
        <v>162</v>
      </c>
      <c r="K122" s="16" t="n">
        <v>28</v>
      </c>
      <c r="L122" s="16" t="s">
        <v>1474</v>
      </c>
      <c r="M122" s="16" t="s">
        <v>1474</v>
      </c>
      <c r="N122" s="16"/>
    </row>
    <row r="123" customFormat="false" ht="15" hidden="false" customHeight="false" outlineLevel="0" collapsed="false">
      <c r="A123" s="14" t="s">
        <v>898</v>
      </c>
      <c r="B123" s="14" t="s">
        <v>899</v>
      </c>
      <c r="C123" s="14" t="s">
        <v>974</v>
      </c>
      <c r="D123" s="14" t="s">
        <v>176</v>
      </c>
      <c r="E123" s="13" t="n">
        <v>125754.16</v>
      </c>
      <c r="F123" s="13" t="n">
        <v>22635.75</v>
      </c>
      <c r="G123" s="14" t="n">
        <v>0</v>
      </c>
      <c r="H123" s="14" t="n">
        <v>0</v>
      </c>
      <c r="I123" s="13" t="n">
        <v>148389.91</v>
      </c>
      <c r="J123" s="14" t="s">
        <v>188</v>
      </c>
      <c r="K123" s="14" t="n">
        <v>18</v>
      </c>
      <c r="L123" s="14" t="s">
        <v>1474</v>
      </c>
      <c r="M123" s="14" t="s">
        <v>1474</v>
      </c>
      <c r="N123" s="14"/>
    </row>
    <row r="124" customFormat="false" ht="15" hidden="false" customHeight="false" outlineLevel="0" collapsed="false">
      <c r="A124" s="16" t="s">
        <v>901</v>
      </c>
      <c r="B124" s="16" t="s">
        <v>902</v>
      </c>
      <c r="C124" s="16" t="s">
        <v>1127</v>
      </c>
      <c r="D124" s="16" t="s">
        <v>282</v>
      </c>
      <c r="E124" s="17" t="n">
        <v>144388.64</v>
      </c>
      <c r="F124" s="17" t="n">
        <v>17326.64</v>
      </c>
      <c r="G124" s="16" t="n">
        <v>0</v>
      </c>
      <c r="H124" s="16" t="n">
        <v>0</v>
      </c>
      <c r="I124" s="17" t="n">
        <v>161715.28</v>
      </c>
      <c r="J124" s="16" t="s">
        <v>123</v>
      </c>
      <c r="K124" s="16" t="n">
        <v>12</v>
      </c>
      <c r="L124" s="16" t="s">
        <v>1474</v>
      </c>
      <c r="M124" s="16" t="s">
        <v>1474</v>
      </c>
      <c r="N124" s="16"/>
    </row>
    <row r="125" customFormat="false" ht="15" hidden="false" customHeight="false" outlineLevel="0" collapsed="false">
      <c r="A125" s="14" t="s">
        <v>895</v>
      </c>
      <c r="B125" s="14" t="s">
        <v>896</v>
      </c>
      <c r="C125" s="14" t="s">
        <v>1193</v>
      </c>
      <c r="D125" s="14" t="s">
        <v>318</v>
      </c>
      <c r="E125" s="13" t="n">
        <v>340995.44</v>
      </c>
      <c r="F125" s="13" t="n">
        <v>40919.45</v>
      </c>
      <c r="G125" s="14" t="n">
        <v>0</v>
      </c>
      <c r="H125" s="14" t="n">
        <v>0</v>
      </c>
      <c r="I125" s="13" t="n">
        <v>381914.89</v>
      </c>
      <c r="J125" s="14" t="s">
        <v>135</v>
      </c>
      <c r="K125" s="14" t="n">
        <v>12</v>
      </c>
      <c r="L125" s="14" t="s">
        <v>1474</v>
      </c>
      <c r="M125" s="14" t="s">
        <v>1474</v>
      </c>
      <c r="N125" s="14"/>
    </row>
    <row r="126" customFormat="false" ht="15" hidden="false" customHeight="false" outlineLevel="0" collapsed="false">
      <c r="A126" s="16" t="s">
        <v>901</v>
      </c>
      <c r="B126" s="16" t="s">
        <v>902</v>
      </c>
      <c r="C126" s="16" t="s">
        <v>1288</v>
      </c>
      <c r="D126" s="16" t="s">
        <v>152</v>
      </c>
      <c r="E126" s="17" t="n">
        <v>24143.44</v>
      </c>
      <c r="F126" s="17" t="n">
        <v>4345.82</v>
      </c>
      <c r="G126" s="16" t="n">
        <v>0</v>
      </c>
      <c r="H126" s="16" t="n">
        <v>0</v>
      </c>
      <c r="I126" s="17" t="n">
        <v>28489.26</v>
      </c>
      <c r="J126" s="16" t="s">
        <v>106</v>
      </c>
      <c r="K126" s="16" t="n">
        <v>18</v>
      </c>
      <c r="L126" s="16" t="s">
        <v>1474</v>
      </c>
      <c r="M126" s="16" t="s">
        <v>1474</v>
      </c>
      <c r="N126" s="16"/>
    </row>
    <row r="127" customFormat="false" ht="15" hidden="false" customHeight="false" outlineLevel="0" collapsed="false">
      <c r="A127" s="14" t="s">
        <v>925</v>
      </c>
      <c r="B127" s="14" t="s">
        <v>926</v>
      </c>
      <c r="C127" s="14" t="s">
        <v>927</v>
      </c>
      <c r="D127" s="14" t="s">
        <v>284</v>
      </c>
      <c r="E127" s="13" t="n">
        <v>272065.02</v>
      </c>
      <c r="F127" s="13" t="n">
        <v>48971.7</v>
      </c>
      <c r="G127" s="14" t="n">
        <v>0</v>
      </c>
      <c r="H127" s="14" t="n">
        <v>0</v>
      </c>
      <c r="I127" s="13" t="n">
        <v>321036.72</v>
      </c>
      <c r="J127" s="14" t="s">
        <v>235</v>
      </c>
      <c r="K127" s="14" t="n">
        <v>18</v>
      </c>
      <c r="L127" s="14" t="s">
        <v>1474</v>
      </c>
      <c r="M127" s="14" t="s">
        <v>1474</v>
      </c>
      <c r="N127" s="14"/>
    </row>
    <row r="128" customFormat="false" ht="15" hidden="false" customHeight="false" outlineLevel="0" collapsed="false">
      <c r="A128" s="16" t="s">
        <v>971</v>
      </c>
      <c r="B128" s="16" t="s">
        <v>972</v>
      </c>
      <c r="C128" s="16" t="s">
        <v>973</v>
      </c>
      <c r="D128" s="16" t="s">
        <v>320</v>
      </c>
      <c r="E128" s="17" t="n">
        <v>95057.57</v>
      </c>
      <c r="F128" s="17" t="n">
        <v>11406.91</v>
      </c>
      <c r="G128" s="16" t="n">
        <v>0</v>
      </c>
      <c r="H128" s="16" t="n">
        <v>0</v>
      </c>
      <c r="I128" s="17" t="n">
        <v>106464.48</v>
      </c>
      <c r="J128" s="16" t="s">
        <v>205</v>
      </c>
      <c r="K128" s="16" t="n">
        <v>12</v>
      </c>
      <c r="L128" s="16" t="s">
        <v>1474</v>
      </c>
      <c r="M128" s="16" t="s">
        <v>1474</v>
      </c>
      <c r="N128" s="16"/>
    </row>
    <row r="129" customFormat="false" ht="15" hidden="false" customHeight="false" outlineLevel="0" collapsed="false">
      <c r="A129" s="14" t="s">
        <v>913</v>
      </c>
      <c r="B129" s="14" t="s">
        <v>914</v>
      </c>
      <c r="C129" s="14" t="s">
        <v>1289</v>
      </c>
      <c r="D129" s="14" t="s">
        <v>147</v>
      </c>
      <c r="E129" s="13" t="n">
        <v>300163.49</v>
      </c>
      <c r="F129" s="13" t="n">
        <v>54029.43</v>
      </c>
      <c r="G129" s="14" t="n">
        <v>0</v>
      </c>
      <c r="H129" s="14" t="n">
        <v>0</v>
      </c>
      <c r="I129" s="13" t="n">
        <v>354192.92</v>
      </c>
      <c r="J129" s="14" t="s">
        <v>195</v>
      </c>
      <c r="K129" s="14" t="n">
        <v>18</v>
      </c>
      <c r="L129" s="14" t="s">
        <v>1474</v>
      </c>
      <c r="M129" s="14" t="s">
        <v>1474</v>
      </c>
      <c r="N129" s="14"/>
    </row>
    <row r="130" customFormat="false" ht="15" hidden="false" customHeight="false" outlineLevel="0" collapsed="false">
      <c r="A130" s="16" t="s">
        <v>859</v>
      </c>
      <c r="B130" s="16" t="s">
        <v>860</v>
      </c>
      <c r="C130" s="16" t="s">
        <v>1219</v>
      </c>
      <c r="D130" s="16" t="s">
        <v>340</v>
      </c>
      <c r="E130" s="17" t="n">
        <v>59107.07</v>
      </c>
      <c r="F130" s="17" t="n">
        <v>10639.27</v>
      </c>
      <c r="G130" s="16" t="n">
        <v>0</v>
      </c>
      <c r="H130" s="16" t="n">
        <v>0</v>
      </c>
      <c r="I130" s="17" t="n">
        <v>69746.34</v>
      </c>
      <c r="J130" s="16" t="s">
        <v>129</v>
      </c>
      <c r="K130" s="16" t="n">
        <v>18</v>
      </c>
      <c r="L130" s="16" t="s">
        <v>1474</v>
      </c>
      <c r="M130" s="16" t="s">
        <v>1474</v>
      </c>
      <c r="N130" s="16"/>
    </row>
    <row r="131" customFormat="false" ht="15" hidden="false" customHeight="false" outlineLevel="0" collapsed="false">
      <c r="A131" s="14" t="s">
        <v>839</v>
      </c>
      <c r="B131" s="14" t="s">
        <v>840</v>
      </c>
      <c r="C131" s="14" t="s">
        <v>1226</v>
      </c>
      <c r="D131" s="14" t="s">
        <v>536</v>
      </c>
      <c r="E131" s="13" t="n">
        <v>227977.7</v>
      </c>
      <c r="F131" s="13" t="n">
        <v>41035.99</v>
      </c>
      <c r="G131" s="14" t="n">
        <v>0</v>
      </c>
      <c r="H131" s="14" t="n">
        <v>0</v>
      </c>
      <c r="I131" s="13" t="n">
        <v>269013.69</v>
      </c>
      <c r="J131" s="14" t="s">
        <v>188</v>
      </c>
      <c r="K131" s="14" t="n">
        <v>18</v>
      </c>
      <c r="L131" s="14" t="s">
        <v>1474</v>
      </c>
      <c r="M131" s="14" t="s">
        <v>1474</v>
      </c>
      <c r="N131" s="14"/>
    </row>
    <row r="132" customFormat="false" ht="15" hidden="false" customHeight="false" outlineLevel="0" collapsed="false">
      <c r="A132" s="16" t="s">
        <v>855</v>
      </c>
      <c r="B132" s="16" t="s">
        <v>856</v>
      </c>
      <c r="C132" s="16" t="s">
        <v>883</v>
      </c>
      <c r="D132" s="16" t="s">
        <v>114</v>
      </c>
      <c r="E132" s="17" t="n">
        <v>134777.36</v>
      </c>
      <c r="F132" s="17" t="n">
        <v>24259.92</v>
      </c>
      <c r="G132" s="16" t="n">
        <v>0</v>
      </c>
      <c r="H132" s="16" t="n">
        <v>0</v>
      </c>
      <c r="I132" s="17" t="n">
        <v>159037.28</v>
      </c>
      <c r="J132" s="16" t="s">
        <v>129</v>
      </c>
      <c r="K132" s="16" t="n">
        <v>18</v>
      </c>
      <c r="L132" s="16" t="s">
        <v>1474</v>
      </c>
      <c r="M132" s="16" t="s">
        <v>1474</v>
      </c>
      <c r="N132" s="16"/>
    </row>
    <row r="133" customFormat="false" ht="15" hidden="false" customHeight="false" outlineLevel="0" collapsed="false">
      <c r="A133" s="14" t="s">
        <v>859</v>
      </c>
      <c r="B133" s="14" t="s">
        <v>860</v>
      </c>
      <c r="C133" s="14" t="s">
        <v>861</v>
      </c>
      <c r="D133" s="14" t="s">
        <v>354</v>
      </c>
      <c r="E133" s="13" t="n">
        <v>82671.98</v>
      </c>
      <c r="F133" s="13" t="n">
        <v>23148.15</v>
      </c>
      <c r="G133" s="14" t="n">
        <v>0</v>
      </c>
      <c r="H133" s="14" t="n">
        <v>0</v>
      </c>
      <c r="I133" s="13" t="n">
        <v>105820.13</v>
      </c>
      <c r="J133" s="14" t="s">
        <v>162</v>
      </c>
      <c r="K133" s="14" t="n">
        <v>28</v>
      </c>
      <c r="L133" s="14" t="s">
        <v>1474</v>
      </c>
      <c r="M133" s="14" t="s">
        <v>1474</v>
      </c>
      <c r="N133" s="14"/>
    </row>
    <row r="134" customFormat="false" ht="15" hidden="false" customHeight="false" outlineLevel="0" collapsed="false">
      <c r="A134" s="16" t="s">
        <v>937</v>
      </c>
      <c r="B134" s="16" t="s">
        <v>938</v>
      </c>
      <c r="C134" s="16" t="s">
        <v>1101</v>
      </c>
      <c r="D134" s="16" t="s">
        <v>293</v>
      </c>
      <c r="E134" s="17" t="n">
        <v>330060.95</v>
      </c>
      <c r="F134" s="17" t="n">
        <v>92417.07</v>
      </c>
      <c r="G134" s="16" t="n">
        <v>0</v>
      </c>
      <c r="H134" s="16" t="n">
        <v>0</v>
      </c>
      <c r="I134" s="17" t="n">
        <v>422478.02</v>
      </c>
      <c r="J134" s="16" t="s">
        <v>162</v>
      </c>
      <c r="K134" s="16" t="n">
        <v>28</v>
      </c>
      <c r="L134" s="16" t="s">
        <v>1474</v>
      </c>
      <c r="M134" s="16" t="s">
        <v>1474</v>
      </c>
      <c r="N134" s="16"/>
    </row>
    <row r="135" customFormat="false" ht="15" hidden="false" customHeight="false" outlineLevel="0" collapsed="false">
      <c r="A135" s="14" t="s">
        <v>925</v>
      </c>
      <c r="B135" s="14" t="s">
        <v>926</v>
      </c>
      <c r="C135" s="14" t="s">
        <v>1211</v>
      </c>
      <c r="D135" s="14" t="s">
        <v>245</v>
      </c>
      <c r="E135" s="13" t="n">
        <v>154537.75</v>
      </c>
      <c r="F135" s="13" t="n">
        <v>18544.53</v>
      </c>
      <c r="G135" s="14" t="n">
        <v>0</v>
      </c>
      <c r="H135" s="14" t="n">
        <v>0</v>
      </c>
      <c r="I135" s="13" t="n">
        <v>173082.28</v>
      </c>
      <c r="J135" s="14" t="s">
        <v>135</v>
      </c>
      <c r="K135" s="14" t="n">
        <v>12</v>
      </c>
      <c r="L135" s="14" t="s">
        <v>1474</v>
      </c>
      <c r="M135" s="14" t="s">
        <v>1474</v>
      </c>
      <c r="N135" s="14"/>
    </row>
    <row r="136" customFormat="false" ht="15" hidden="false" customHeight="false" outlineLevel="0" collapsed="false">
      <c r="A136" s="16" t="s">
        <v>901</v>
      </c>
      <c r="B136" s="16" t="s">
        <v>902</v>
      </c>
      <c r="C136" s="16" t="s">
        <v>1119</v>
      </c>
      <c r="D136" s="16" t="s">
        <v>271</v>
      </c>
      <c r="E136" s="17" t="n">
        <v>371278.04</v>
      </c>
      <c r="F136" s="17" t="n">
        <v>44553.36</v>
      </c>
      <c r="G136" s="16" t="n">
        <v>0</v>
      </c>
      <c r="H136" s="16" t="n">
        <v>0</v>
      </c>
      <c r="I136" s="17" t="n">
        <v>415831.4</v>
      </c>
      <c r="J136" s="16" t="s">
        <v>135</v>
      </c>
      <c r="K136" s="16" t="n">
        <v>12</v>
      </c>
      <c r="L136" s="16" t="s">
        <v>1474</v>
      </c>
      <c r="M136" s="16" t="s">
        <v>1474</v>
      </c>
      <c r="N136" s="16" t="s">
        <v>1478</v>
      </c>
    </row>
    <row r="137" customFormat="false" ht="15" hidden="false" customHeight="false" outlineLevel="0" collapsed="false">
      <c r="A137" s="14" t="s">
        <v>888</v>
      </c>
      <c r="B137" s="14" t="s">
        <v>889</v>
      </c>
      <c r="C137" s="14" t="s">
        <v>1290</v>
      </c>
      <c r="D137" s="14" t="s">
        <v>102</v>
      </c>
      <c r="E137" s="13" t="n">
        <v>16917.26</v>
      </c>
      <c r="F137" s="13" t="n">
        <v>3045.11</v>
      </c>
      <c r="G137" s="14" t="n">
        <v>0</v>
      </c>
      <c r="H137" s="14" t="n">
        <v>0</v>
      </c>
      <c r="I137" s="13" t="n">
        <v>19962.37</v>
      </c>
      <c r="J137" s="14" t="s">
        <v>195</v>
      </c>
      <c r="K137" s="14" t="n">
        <v>18</v>
      </c>
      <c r="L137" s="14" t="s">
        <v>1474</v>
      </c>
      <c r="M137" s="14" t="s">
        <v>1474</v>
      </c>
      <c r="N137" s="14"/>
    </row>
    <row r="138" customFormat="false" ht="15" hidden="false" customHeight="false" outlineLevel="0" collapsed="false">
      <c r="A138" s="16" t="s">
        <v>965</v>
      </c>
      <c r="B138" s="16" t="s">
        <v>966</v>
      </c>
      <c r="C138" s="16" t="s">
        <v>967</v>
      </c>
      <c r="D138" s="16" t="s">
        <v>208</v>
      </c>
      <c r="E138" s="17" t="n">
        <v>223129.62</v>
      </c>
      <c r="F138" s="17" t="n">
        <v>40163.33</v>
      </c>
      <c r="G138" s="16" t="n">
        <v>0</v>
      </c>
      <c r="H138" s="16" t="n">
        <v>0</v>
      </c>
      <c r="I138" s="17" t="n">
        <v>263292.95</v>
      </c>
      <c r="J138" s="16" t="s">
        <v>129</v>
      </c>
      <c r="K138" s="16" t="n">
        <v>18</v>
      </c>
      <c r="L138" s="16" t="s">
        <v>1474</v>
      </c>
      <c r="M138" s="16" t="s">
        <v>1474</v>
      </c>
      <c r="N138" s="16"/>
    </row>
    <row r="139" customFormat="false" ht="15" hidden="false" customHeight="false" outlineLevel="0" collapsed="false">
      <c r="A139" s="14" t="s">
        <v>943</v>
      </c>
      <c r="B139" s="14" t="s">
        <v>944</v>
      </c>
      <c r="C139" s="14" t="s">
        <v>1026</v>
      </c>
      <c r="D139" s="14" t="s">
        <v>301</v>
      </c>
      <c r="E139" s="13" t="n">
        <v>236537.94</v>
      </c>
      <c r="F139" s="13" t="n">
        <v>42576.83</v>
      </c>
      <c r="G139" s="14" t="n">
        <v>0</v>
      </c>
      <c r="H139" s="14" t="n">
        <v>0</v>
      </c>
      <c r="I139" s="13" t="n">
        <v>279114.77</v>
      </c>
      <c r="J139" s="14" t="s">
        <v>169</v>
      </c>
      <c r="K139" s="14" t="n">
        <v>18</v>
      </c>
      <c r="L139" s="14" t="s">
        <v>1474</v>
      </c>
      <c r="M139" s="14" t="s">
        <v>1475</v>
      </c>
      <c r="N139" s="14"/>
    </row>
    <row r="140" customFormat="false" ht="15" hidden="false" customHeight="false" outlineLevel="0" collapsed="false">
      <c r="A140" s="16" t="s">
        <v>954</v>
      </c>
      <c r="B140" s="16" t="s">
        <v>955</v>
      </c>
      <c r="C140" s="16" t="s">
        <v>1230</v>
      </c>
      <c r="D140" s="16" t="s">
        <v>340</v>
      </c>
      <c r="E140" s="17" t="n">
        <v>250242.19</v>
      </c>
      <c r="F140" s="17" t="n">
        <v>30029.06</v>
      </c>
      <c r="G140" s="16" t="n">
        <v>0</v>
      </c>
      <c r="H140" s="16" t="n">
        <v>0</v>
      </c>
      <c r="I140" s="17" t="n">
        <v>280271.25</v>
      </c>
      <c r="J140" s="16" t="s">
        <v>135</v>
      </c>
      <c r="K140" s="16" t="n">
        <v>12</v>
      </c>
      <c r="L140" s="16" t="s">
        <v>1474</v>
      </c>
      <c r="M140" s="16" t="s">
        <v>1474</v>
      </c>
      <c r="N140" s="16" t="s">
        <v>1477</v>
      </c>
    </row>
    <row r="141" customFormat="false" ht="15" hidden="false" customHeight="false" outlineLevel="0" collapsed="false">
      <c r="A141" s="14" t="s">
        <v>943</v>
      </c>
      <c r="B141" s="14" t="s">
        <v>944</v>
      </c>
      <c r="C141" s="14" t="s">
        <v>982</v>
      </c>
      <c r="D141" s="14" t="s">
        <v>359</v>
      </c>
      <c r="E141" s="13" t="n">
        <v>342016.51</v>
      </c>
      <c r="F141" s="13" t="n">
        <v>61562.97</v>
      </c>
      <c r="G141" s="14" t="n">
        <v>0</v>
      </c>
      <c r="H141" s="14" t="n">
        <v>0</v>
      </c>
      <c r="I141" s="13" t="n">
        <v>403579.48</v>
      </c>
      <c r="J141" s="14" t="s">
        <v>106</v>
      </c>
      <c r="K141" s="14" t="n">
        <v>18</v>
      </c>
      <c r="L141" s="14" t="s">
        <v>1474</v>
      </c>
      <c r="M141" s="14" t="s">
        <v>1474</v>
      </c>
      <c r="N141" s="14" t="s">
        <v>1477</v>
      </c>
    </row>
    <row r="142" customFormat="false" ht="15" hidden="false" customHeight="false" outlineLevel="0" collapsed="false">
      <c r="A142" s="16" t="s">
        <v>925</v>
      </c>
      <c r="B142" s="16" t="s">
        <v>926</v>
      </c>
      <c r="C142" s="16" t="s">
        <v>1020</v>
      </c>
      <c r="D142" s="16" t="s">
        <v>280</v>
      </c>
      <c r="E142" s="17" t="n">
        <v>390831.88</v>
      </c>
      <c r="F142" s="17" t="n">
        <v>70349.74</v>
      </c>
      <c r="G142" s="16" t="n">
        <v>0</v>
      </c>
      <c r="H142" s="16" t="n">
        <v>0</v>
      </c>
      <c r="I142" s="17" t="n">
        <v>461181.62</v>
      </c>
      <c r="J142" s="16" t="s">
        <v>159</v>
      </c>
      <c r="K142" s="16" t="n">
        <v>18</v>
      </c>
      <c r="L142" s="16" t="s">
        <v>1474</v>
      </c>
      <c r="M142" s="16" t="s">
        <v>1474</v>
      </c>
      <c r="N142" s="16"/>
    </row>
    <row r="143" customFormat="false" ht="15" hidden="false" customHeight="false" outlineLevel="0" collapsed="false">
      <c r="A143" s="14" t="s">
        <v>910</v>
      </c>
      <c r="B143" s="14" t="s">
        <v>911</v>
      </c>
      <c r="C143" s="14" t="s">
        <v>1174</v>
      </c>
      <c r="D143" s="14" t="s">
        <v>185</v>
      </c>
      <c r="E143" s="13" t="n">
        <v>85959.08</v>
      </c>
      <c r="F143" s="13" t="n">
        <v>4297.95</v>
      </c>
      <c r="G143" s="14" t="n">
        <v>0</v>
      </c>
      <c r="H143" s="14" t="n">
        <v>0</v>
      </c>
      <c r="I143" s="13" t="n">
        <v>90257.03</v>
      </c>
      <c r="J143" s="14" t="s">
        <v>145</v>
      </c>
      <c r="K143" s="14" t="n">
        <v>5</v>
      </c>
      <c r="L143" s="14" t="s">
        <v>1474</v>
      </c>
      <c r="M143" s="14" t="s">
        <v>1474</v>
      </c>
      <c r="N143" s="14"/>
    </row>
    <row r="144" customFormat="false" ht="15" hidden="false" customHeight="false" outlineLevel="0" collapsed="false">
      <c r="A144" s="16" t="s">
        <v>904</v>
      </c>
      <c r="B144" s="16" t="s">
        <v>905</v>
      </c>
      <c r="C144" s="16" t="s">
        <v>1131</v>
      </c>
      <c r="D144" s="16" t="s">
        <v>152</v>
      </c>
      <c r="E144" s="17" t="n">
        <v>127531.59</v>
      </c>
      <c r="F144" s="17" t="n">
        <v>15303.79</v>
      </c>
      <c r="G144" s="16" t="n">
        <v>0</v>
      </c>
      <c r="H144" s="16" t="n">
        <v>0</v>
      </c>
      <c r="I144" s="17" t="n">
        <v>142835.38</v>
      </c>
      <c r="J144" s="16" t="s">
        <v>135</v>
      </c>
      <c r="K144" s="16" t="n">
        <v>12</v>
      </c>
      <c r="L144" s="16" t="s">
        <v>1474</v>
      </c>
      <c r="M144" s="16" t="s">
        <v>1474</v>
      </c>
      <c r="N144" s="16" t="s">
        <v>1476</v>
      </c>
    </row>
    <row r="145" customFormat="false" ht="15" hidden="false" customHeight="false" outlineLevel="0" collapsed="false">
      <c r="A145" s="14" t="s">
        <v>1012</v>
      </c>
      <c r="B145" s="14" t="s">
        <v>1013</v>
      </c>
      <c r="C145" s="14" t="s">
        <v>1291</v>
      </c>
      <c r="D145" s="14" t="s">
        <v>458</v>
      </c>
      <c r="E145" s="13" t="n">
        <v>100592.27</v>
      </c>
      <c r="F145" s="13" t="n">
        <v>18106.61</v>
      </c>
      <c r="G145" s="14" t="n">
        <v>0</v>
      </c>
      <c r="H145" s="14" t="n">
        <v>0</v>
      </c>
      <c r="I145" s="13" t="n">
        <v>118698.88</v>
      </c>
      <c r="J145" s="14" t="s">
        <v>218</v>
      </c>
      <c r="K145" s="14" t="n">
        <v>18</v>
      </c>
      <c r="L145" s="14" t="s">
        <v>1474</v>
      </c>
      <c r="M145" s="14" t="s">
        <v>1474</v>
      </c>
      <c r="N145" s="14"/>
    </row>
    <row r="146" customFormat="false" ht="15" hidden="false" customHeight="false" outlineLevel="0" collapsed="false">
      <c r="A146" s="16" t="s">
        <v>862</v>
      </c>
      <c r="B146" s="16" t="s">
        <v>863</v>
      </c>
      <c r="C146" s="16" t="s">
        <v>1153</v>
      </c>
      <c r="D146" s="16" t="s">
        <v>423</v>
      </c>
      <c r="E146" s="17" t="n">
        <v>357037.62</v>
      </c>
      <c r="F146" s="17" t="n">
        <v>64266.77</v>
      </c>
      <c r="G146" s="16" t="n">
        <v>0</v>
      </c>
      <c r="H146" s="16" t="n">
        <v>0</v>
      </c>
      <c r="I146" s="17" t="n">
        <v>421304.39</v>
      </c>
      <c r="J146" s="16" t="s">
        <v>106</v>
      </c>
      <c r="K146" s="16" t="n">
        <v>18</v>
      </c>
      <c r="L146" s="16" t="s">
        <v>1474</v>
      </c>
      <c r="M146" s="16" t="s">
        <v>1475</v>
      </c>
      <c r="N146" s="16"/>
    </row>
    <row r="147" customFormat="false" ht="15" hidden="false" customHeight="false" outlineLevel="0" collapsed="false">
      <c r="A147" s="14" t="s">
        <v>855</v>
      </c>
      <c r="B147" s="14" t="s">
        <v>856</v>
      </c>
      <c r="C147" s="14" t="s">
        <v>1212</v>
      </c>
      <c r="D147" s="14" t="s">
        <v>131</v>
      </c>
      <c r="E147" s="13" t="n">
        <v>141980.17</v>
      </c>
      <c r="F147" s="13" t="n">
        <v>17037.62</v>
      </c>
      <c r="G147" s="14" t="n">
        <v>0</v>
      </c>
      <c r="H147" s="14" t="n">
        <v>0</v>
      </c>
      <c r="I147" s="13" t="n">
        <v>159017.79</v>
      </c>
      <c r="J147" s="14" t="s">
        <v>135</v>
      </c>
      <c r="K147" s="14" t="n">
        <v>12</v>
      </c>
      <c r="L147" s="14" t="s">
        <v>1474</v>
      </c>
      <c r="M147" s="14" t="s">
        <v>1474</v>
      </c>
      <c r="N147" s="14"/>
    </row>
    <row r="148" customFormat="false" ht="15" hidden="false" customHeight="false" outlineLevel="0" collapsed="false">
      <c r="A148" s="16" t="s">
        <v>965</v>
      </c>
      <c r="B148" s="16" t="s">
        <v>966</v>
      </c>
      <c r="C148" s="16" t="s">
        <v>1234</v>
      </c>
      <c r="D148" s="16" t="s">
        <v>293</v>
      </c>
      <c r="E148" s="17" t="n">
        <v>350098.98</v>
      </c>
      <c r="F148" s="17" t="n">
        <v>63017.82</v>
      </c>
      <c r="G148" s="16" t="n">
        <v>0</v>
      </c>
      <c r="H148" s="16" t="n">
        <v>0</v>
      </c>
      <c r="I148" s="17" t="n">
        <v>413116.8</v>
      </c>
      <c r="J148" s="16" t="s">
        <v>218</v>
      </c>
      <c r="K148" s="16" t="n">
        <v>18</v>
      </c>
      <c r="L148" s="16" t="s">
        <v>1474</v>
      </c>
      <c r="M148" s="16" t="s">
        <v>1474</v>
      </c>
      <c r="N148" s="16"/>
    </row>
    <row r="149" customFormat="false" ht="15" hidden="false" customHeight="false" outlineLevel="0" collapsed="false">
      <c r="A149" s="14" t="s">
        <v>859</v>
      </c>
      <c r="B149" s="14" t="s">
        <v>860</v>
      </c>
      <c r="C149" s="14" t="s">
        <v>1192</v>
      </c>
      <c r="D149" s="14" t="s">
        <v>199</v>
      </c>
      <c r="E149" s="13" t="n">
        <v>137079.62</v>
      </c>
      <c r="F149" s="13" t="n">
        <v>24674.33</v>
      </c>
      <c r="G149" s="14" t="n">
        <v>0</v>
      </c>
      <c r="H149" s="14" t="n">
        <v>0</v>
      </c>
      <c r="I149" s="13" t="n">
        <v>161753.95</v>
      </c>
      <c r="J149" s="14" t="s">
        <v>106</v>
      </c>
      <c r="K149" s="14" t="n">
        <v>18</v>
      </c>
      <c r="L149" s="14" t="s">
        <v>1474</v>
      </c>
      <c r="M149" s="14" t="s">
        <v>1474</v>
      </c>
      <c r="N149" s="14"/>
    </row>
    <row r="150" customFormat="false" ht="15" hidden="false" customHeight="false" outlineLevel="0" collapsed="false">
      <c r="A150" s="16" t="s">
        <v>910</v>
      </c>
      <c r="B150" s="16" t="s">
        <v>911</v>
      </c>
      <c r="C150" s="16" t="s">
        <v>1292</v>
      </c>
      <c r="D150" s="16" t="s">
        <v>536</v>
      </c>
      <c r="E150" s="17" t="n">
        <v>346134.36</v>
      </c>
      <c r="F150" s="17" t="n">
        <v>62304.18</v>
      </c>
      <c r="G150" s="16" t="n">
        <v>0</v>
      </c>
      <c r="H150" s="16" t="n">
        <v>0</v>
      </c>
      <c r="I150" s="17" t="n">
        <v>408438.54</v>
      </c>
      <c r="J150" s="16" t="s">
        <v>218</v>
      </c>
      <c r="K150" s="16" t="n">
        <v>18</v>
      </c>
      <c r="L150" s="16" t="s">
        <v>1474</v>
      </c>
      <c r="M150" s="16" t="s">
        <v>1474</v>
      </c>
      <c r="N150" s="16"/>
    </row>
    <row r="151" customFormat="false" ht="15" hidden="false" customHeight="false" outlineLevel="0" collapsed="false">
      <c r="A151" s="14" t="s">
        <v>962</v>
      </c>
      <c r="B151" s="14" t="s">
        <v>963</v>
      </c>
      <c r="C151" s="14" t="s">
        <v>1293</v>
      </c>
      <c r="D151" s="14" t="s">
        <v>125</v>
      </c>
      <c r="E151" s="13" t="n">
        <v>265242.85</v>
      </c>
      <c r="F151" s="13" t="n">
        <v>47743.71</v>
      </c>
      <c r="G151" s="14" t="n">
        <v>0</v>
      </c>
      <c r="H151" s="14" t="n">
        <v>0</v>
      </c>
      <c r="I151" s="13" t="n">
        <v>312986.56</v>
      </c>
      <c r="J151" s="14" t="s">
        <v>159</v>
      </c>
      <c r="K151" s="14" t="n">
        <v>18</v>
      </c>
      <c r="L151" s="14" t="s">
        <v>1474</v>
      </c>
      <c r="M151" s="14" t="s">
        <v>1474</v>
      </c>
      <c r="N151" s="14"/>
    </row>
    <row r="152" customFormat="false" ht="15" hidden="false" customHeight="false" outlineLevel="0" collapsed="false">
      <c r="A152" s="16" t="s">
        <v>910</v>
      </c>
      <c r="B152" s="16" t="s">
        <v>911</v>
      </c>
      <c r="C152" s="16" t="s">
        <v>1108</v>
      </c>
      <c r="D152" s="16" t="s">
        <v>178</v>
      </c>
      <c r="E152" s="17" t="n">
        <v>80181</v>
      </c>
      <c r="F152" s="17" t="n">
        <v>14432.58</v>
      </c>
      <c r="G152" s="16" t="n">
        <v>0</v>
      </c>
      <c r="H152" s="16" t="n">
        <v>0</v>
      </c>
      <c r="I152" s="17" t="n">
        <v>94613.58</v>
      </c>
      <c r="J152" s="16" t="s">
        <v>100</v>
      </c>
      <c r="K152" s="16" t="n">
        <v>18</v>
      </c>
      <c r="L152" s="16" t="s">
        <v>1474</v>
      </c>
      <c r="M152" s="16" t="s">
        <v>1474</v>
      </c>
      <c r="N152" s="16" t="s">
        <v>1476</v>
      </c>
    </row>
    <row r="153" customFormat="false" ht="15" hidden="false" customHeight="false" outlineLevel="0" collapsed="false">
      <c r="A153" s="14" t="s">
        <v>833</v>
      </c>
      <c r="B153" s="14" t="s">
        <v>834</v>
      </c>
      <c r="C153" s="14" t="s">
        <v>1170</v>
      </c>
      <c r="D153" s="14" t="s">
        <v>458</v>
      </c>
      <c r="E153" s="13" t="n">
        <v>181657.76</v>
      </c>
      <c r="F153" s="13" t="n">
        <v>32698.4</v>
      </c>
      <c r="G153" s="14" t="n">
        <v>0</v>
      </c>
      <c r="H153" s="14" t="n">
        <v>0</v>
      </c>
      <c r="I153" s="13" t="n">
        <v>214356.16</v>
      </c>
      <c r="J153" s="14" t="s">
        <v>159</v>
      </c>
      <c r="K153" s="14" t="n">
        <v>18</v>
      </c>
      <c r="L153" s="14" t="s">
        <v>1474</v>
      </c>
      <c r="M153" s="14" t="s">
        <v>1474</v>
      </c>
      <c r="N153" s="14"/>
    </row>
    <row r="154" customFormat="false" ht="15" hidden="false" customHeight="false" outlineLevel="0" collapsed="false">
      <c r="A154" s="16" t="s">
        <v>855</v>
      </c>
      <c r="B154" s="16" t="s">
        <v>856</v>
      </c>
      <c r="C154" s="16" t="s">
        <v>1052</v>
      </c>
      <c r="D154" s="16" t="s">
        <v>379</v>
      </c>
      <c r="E154" s="17" t="n">
        <v>49854.4</v>
      </c>
      <c r="F154" s="17" t="n">
        <v>8973.79</v>
      </c>
      <c r="G154" s="16" t="n">
        <v>0</v>
      </c>
      <c r="H154" s="16" t="n">
        <v>0</v>
      </c>
      <c r="I154" s="17" t="n">
        <v>58828.19</v>
      </c>
      <c r="J154" s="16" t="s">
        <v>235</v>
      </c>
      <c r="K154" s="16" t="n">
        <v>18</v>
      </c>
      <c r="L154" s="16" t="s">
        <v>1474</v>
      </c>
      <c r="M154" s="16" t="s">
        <v>1474</v>
      </c>
      <c r="N154" s="16"/>
    </row>
    <row r="155" customFormat="false" ht="15" hidden="false" customHeight="false" outlineLevel="0" collapsed="false">
      <c r="A155" s="14" t="s">
        <v>855</v>
      </c>
      <c r="B155" s="14" t="s">
        <v>856</v>
      </c>
      <c r="C155" s="14" t="s">
        <v>1158</v>
      </c>
      <c r="D155" s="14" t="s">
        <v>239</v>
      </c>
      <c r="E155" s="13" t="n">
        <v>248045.91</v>
      </c>
      <c r="F155" s="13" t="n">
        <v>44648.26</v>
      </c>
      <c r="G155" s="14" t="n">
        <v>0</v>
      </c>
      <c r="H155" s="14" t="n">
        <v>0</v>
      </c>
      <c r="I155" s="13" t="n">
        <v>292694.17</v>
      </c>
      <c r="J155" s="14" t="s">
        <v>188</v>
      </c>
      <c r="K155" s="14" t="n">
        <v>18</v>
      </c>
      <c r="L155" s="14" t="s">
        <v>1474</v>
      </c>
      <c r="M155" s="14" t="s">
        <v>1474</v>
      </c>
      <c r="N155" s="14" t="s">
        <v>1478</v>
      </c>
    </row>
    <row r="156" customFormat="false" ht="15" hidden="false" customHeight="false" outlineLevel="0" collapsed="false">
      <c r="A156" s="16" t="s">
        <v>958</v>
      </c>
      <c r="B156" s="16" t="s">
        <v>959</v>
      </c>
      <c r="C156" s="16" t="s">
        <v>1107</v>
      </c>
      <c r="D156" s="16" t="s">
        <v>164</v>
      </c>
      <c r="E156" s="17" t="n">
        <v>60561.96</v>
      </c>
      <c r="F156" s="17" t="n">
        <v>10901.15</v>
      </c>
      <c r="G156" s="16" t="n">
        <v>0</v>
      </c>
      <c r="H156" s="16" t="n">
        <v>0</v>
      </c>
      <c r="I156" s="17" t="n">
        <v>71463.11</v>
      </c>
      <c r="J156" s="16" t="s">
        <v>129</v>
      </c>
      <c r="K156" s="16" t="n">
        <v>18</v>
      </c>
      <c r="L156" s="16" t="s">
        <v>1474</v>
      </c>
      <c r="M156" s="16" t="s">
        <v>1474</v>
      </c>
      <c r="N156" s="16"/>
    </row>
    <row r="157" customFormat="false" ht="15" hidden="false" customHeight="false" outlineLevel="0" collapsed="false">
      <c r="A157" s="14" t="s">
        <v>1027</v>
      </c>
      <c r="B157" s="14" t="s">
        <v>1028</v>
      </c>
      <c r="C157" s="14" t="s">
        <v>1223</v>
      </c>
      <c r="D157" s="14" t="s">
        <v>423</v>
      </c>
      <c r="E157" s="13" t="n">
        <v>200646.67</v>
      </c>
      <c r="F157" s="13" t="n">
        <v>36116.4</v>
      </c>
      <c r="G157" s="14" t="n">
        <v>0</v>
      </c>
      <c r="H157" s="14" t="n">
        <v>0</v>
      </c>
      <c r="I157" s="13" t="n">
        <v>236763.07</v>
      </c>
      <c r="J157" s="14" t="s">
        <v>112</v>
      </c>
      <c r="K157" s="14" t="n">
        <v>18</v>
      </c>
      <c r="L157" s="14" t="s">
        <v>1474</v>
      </c>
      <c r="M157" s="14" t="s">
        <v>1474</v>
      </c>
      <c r="N157" s="14" t="s">
        <v>1478</v>
      </c>
    </row>
    <row r="158" customFormat="false" ht="15" hidden="false" customHeight="false" outlineLevel="0" collapsed="false">
      <c r="A158" s="16" t="s">
        <v>855</v>
      </c>
      <c r="B158" s="16" t="s">
        <v>856</v>
      </c>
      <c r="C158" s="16" t="s">
        <v>858</v>
      </c>
      <c r="D158" s="16" t="s">
        <v>547</v>
      </c>
      <c r="E158" s="17" t="n">
        <v>299007.73</v>
      </c>
      <c r="F158" s="17" t="n">
        <v>53821.39</v>
      </c>
      <c r="G158" s="16" t="n">
        <v>0</v>
      </c>
      <c r="H158" s="16" t="n">
        <v>0</v>
      </c>
      <c r="I158" s="17" t="n">
        <v>352829.12</v>
      </c>
      <c r="J158" s="16" t="s">
        <v>159</v>
      </c>
      <c r="K158" s="16" t="n">
        <v>18</v>
      </c>
      <c r="L158" s="16" t="s">
        <v>1474</v>
      </c>
      <c r="M158" s="16" t="s">
        <v>1474</v>
      </c>
      <c r="N158" s="16"/>
    </row>
    <row r="159" customFormat="false" ht="15" hidden="false" customHeight="false" outlineLevel="0" collapsed="false">
      <c r="A159" s="14" t="s">
        <v>848</v>
      </c>
      <c r="B159" s="14" t="s">
        <v>849</v>
      </c>
      <c r="C159" s="14" t="s">
        <v>1001</v>
      </c>
      <c r="D159" s="14" t="s">
        <v>293</v>
      </c>
      <c r="E159" s="13" t="n">
        <v>200057.62</v>
      </c>
      <c r="F159" s="13" t="n">
        <v>36010.37</v>
      </c>
      <c r="G159" s="14" t="n">
        <v>0</v>
      </c>
      <c r="H159" s="14" t="n">
        <v>0</v>
      </c>
      <c r="I159" s="13" t="n">
        <v>236067.99</v>
      </c>
      <c r="J159" s="14" t="s">
        <v>112</v>
      </c>
      <c r="K159" s="14" t="n">
        <v>18</v>
      </c>
      <c r="L159" s="14" t="s">
        <v>1474</v>
      </c>
      <c r="M159" s="14" t="s">
        <v>1474</v>
      </c>
      <c r="N159" s="14"/>
    </row>
    <row r="160" customFormat="false" ht="15" hidden="false" customHeight="false" outlineLevel="0" collapsed="false">
      <c r="A160" s="16" t="s">
        <v>879</v>
      </c>
      <c r="B160" s="16" t="s">
        <v>880</v>
      </c>
      <c r="C160" s="16" t="s">
        <v>989</v>
      </c>
      <c r="D160" s="16" t="s">
        <v>194</v>
      </c>
      <c r="E160" s="17" t="n">
        <v>246308.54</v>
      </c>
      <c r="F160" s="17" t="n">
        <v>44335.54</v>
      </c>
      <c r="G160" s="16" t="n">
        <v>0</v>
      </c>
      <c r="H160" s="16" t="n">
        <v>0</v>
      </c>
      <c r="I160" s="17" t="n">
        <v>290644.08</v>
      </c>
      <c r="J160" s="16" t="s">
        <v>129</v>
      </c>
      <c r="K160" s="16" t="n">
        <v>18</v>
      </c>
      <c r="L160" s="16" t="s">
        <v>1474</v>
      </c>
      <c r="M160" s="16" t="s">
        <v>1474</v>
      </c>
      <c r="N160" s="16"/>
    </row>
    <row r="161" customFormat="false" ht="15" hidden="false" customHeight="false" outlineLevel="0" collapsed="false">
      <c r="A161" s="14" t="s">
        <v>1114</v>
      </c>
      <c r="B161" s="14" t="s">
        <v>1115</v>
      </c>
      <c r="C161" s="14" t="s">
        <v>1116</v>
      </c>
      <c r="D161" s="14" t="s">
        <v>368</v>
      </c>
      <c r="E161" s="13" t="n">
        <v>218174.48</v>
      </c>
      <c r="F161" s="13" t="n">
        <v>39271.41</v>
      </c>
      <c r="G161" s="14" t="n">
        <v>0</v>
      </c>
      <c r="H161" s="14" t="n">
        <v>0</v>
      </c>
      <c r="I161" s="13" t="n">
        <v>257445.89</v>
      </c>
      <c r="J161" s="14" t="s">
        <v>188</v>
      </c>
      <c r="K161" s="14" t="n">
        <v>18</v>
      </c>
      <c r="L161" s="14" t="s">
        <v>1474</v>
      </c>
      <c r="M161" s="14" t="s">
        <v>1474</v>
      </c>
      <c r="N161" s="14" t="s">
        <v>1478</v>
      </c>
    </row>
    <row r="162" customFormat="false" ht="15" hidden="false" customHeight="false" outlineLevel="0" collapsed="false">
      <c r="A162" s="16" t="s">
        <v>848</v>
      </c>
      <c r="B162" s="16" t="s">
        <v>849</v>
      </c>
      <c r="C162" s="16" t="s">
        <v>1094</v>
      </c>
      <c r="D162" s="16" t="s">
        <v>194</v>
      </c>
      <c r="E162" s="17" t="n">
        <v>352089.74</v>
      </c>
      <c r="F162" s="17" t="n">
        <v>63376.15</v>
      </c>
      <c r="G162" s="16" t="n">
        <v>0</v>
      </c>
      <c r="H162" s="16" t="n">
        <v>0</v>
      </c>
      <c r="I162" s="17" t="n">
        <v>415465.89</v>
      </c>
      <c r="J162" s="16" t="s">
        <v>195</v>
      </c>
      <c r="K162" s="16" t="n">
        <v>18</v>
      </c>
      <c r="L162" s="16" t="s">
        <v>1474</v>
      </c>
      <c r="M162" s="16" t="s">
        <v>1474</v>
      </c>
      <c r="N162" s="16"/>
    </row>
    <row r="163" customFormat="false" ht="15" hidden="false" customHeight="false" outlineLevel="0" collapsed="false">
      <c r="A163" s="14" t="s">
        <v>904</v>
      </c>
      <c r="B163" s="14" t="s">
        <v>905</v>
      </c>
      <c r="C163" s="14" t="s">
        <v>906</v>
      </c>
      <c r="D163" s="14" t="s">
        <v>423</v>
      </c>
      <c r="E163" s="13" t="n">
        <v>210321.66</v>
      </c>
      <c r="F163" s="13" t="n">
        <v>25238.6</v>
      </c>
      <c r="G163" s="14" t="n">
        <v>0</v>
      </c>
      <c r="H163" s="14" t="n">
        <v>0</v>
      </c>
      <c r="I163" s="13" t="n">
        <v>235560.26</v>
      </c>
      <c r="J163" s="14" t="s">
        <v>205</v>
      </c>
      <c r="K163" s="14" t="n">
        <v>12</v>
      </c>
      <c r="L163" s="14" t="s">
        <v>1474</v>
      </c>
      <c r="M163" s="14" t="s">
        <v>1475</v>
      </c>
      <c r="N163" s="14"/>
    </row>
    <row r="164" customFormat="false" ht="15" hidden="false" customHeight="false" outlineLevel="0" collapsed="false">
      <c r="A164" s="16" t="s">
        <v>879</v>
      </c>
      <c r="B164" s="16" t="s">
        <v>880</v>
      </c>
      <c r="C164" s="16" t="s">
        <v>1187</v>
      </c>
      <c r="D164" s="16" t="s">
        <v>458</v>
      </c>
      <c r="E164" s="17" t="n">
        <v>311281.39</v>
      </c>
      <c r="F164" s="17" t="n">
        <v>37353.77</v>
      </c>
      <c r="G164" s="16" t="n">
        <v>0</v>
      </c>
      <c r="H164" s="16" t="n">
        <v>0</v>
      </c>
      <c r="I164" s="17" t="n">
        <v>348635.16</v>
      </c>
      <c r="J164" s="16" t="s">
        <v>123</v>
      </c>
      <c r="K164" s="16" t="n">
        <v>12</v>
      </c>
      <c r="L164" s="16" t="s">
        <v>1474</v>
      </c>
      <c r="M164" s="16" t="s">
        <v>1474</v>
      </c>
      <c r="N164" s="16"/>
    </row>
    <row r="165" customFormat="false" ht="15" hidden="false" customHeight="false" outlineLevel="0" collapsed="false">
      <c r="A165" s="14" t="s">
        <v>901</v>
      </c>
      <c r="B165" s="14" t="s">
        <v>902</v>
      </c>
      <c r="C165" s="14" t="s">
        <v>903</v>
      </c>
      <c r="D165" s="14" t="s">
        <v>180</v>
      </c>
      <c r="E165" s="13" t="n">
        <v>362240.85</v>
      </c>
      <c r="F165" s="13" t="n">
        <v>65203.35</v>
      </c>
      <c r="G165" s="14" t="n">
        <v>0</v>
      </c>
      <c r="H165" s="14" t="n">
        <v>0</v>
      </c>
      <c r="I165" s="13" t="n">
        <v>427444.2</v>
      </c>
      <c r="J165" s="14" t="s">
        <v>100</v>
      </c>
      <c r="K165" s="14" t="n">
        <v>18</v>
      </c>
      <c r="L165" s="14" t="s">
        <v>1474</v>
      </c>
      <c r="M165" s="14" t="s">
        <v>1474</v>
      </c>
      <c r="N165" s="14"/>
    </row>
    <row r="166" customFormat="false" ht="15" hidden="false" customHeight="false" outlineLevel="0" collapsed="false">
      <c r="A166" s="16" t="s">
        <v>852</v>
      </c>
      <c r="B166" s="16" t="s">
        <v>853</v>
      </c>
      <c r="C166" s="16" t="s">
        <v>999</v>
      </c>
      <c r="D166" s="16" t="s">
        <v>185</v>
      </c>
      <c r="E166" s="17" t="n">
        <v>313262.61</v>
      </c>
      <c r="F166" s="17" t="n">
        <v>15663.13</v>
      </c>
      <c r="G166" s="16" t="n">
        <v>0</v>
      </c>
      <c r="H166" s="16" t="n">
        <v>0</v>
      </c>
      <c r="I166" s="17" t="n">
        <v>328925.74</v>
      </c>
      <c r="J166" s="16" t="s">
        <v>145</v>
      </c>
      <c r="K166" s="16" t="n">
        <v>5</v>
      </c>
      <c r="L166" s="16" t="s">
        <v>1474</v>
      </c>
      <c r="M166" s="16" t="s">
        <v>1474</v>
      </c>
      <c r="N166" s="16"/>
    </row>
    <row r="167" customFormat="false" ht="15" hidden="false" customHeight="false" outlineLevel="0" collapsed="false">
      <c r="A167" s="14" t="s">
        <v>833</v>
      </c>
      <c r="B167" s="14" t="s">
        <v>834</v>
      </c>
      <c r="C167" s="14" t="s">
        <v>1186</v>
      </c>
      <c r="D167" s="14" t="s">
        <v>190</v>
      </c>
      <c r="E167" s="13" t="n">
        <v>17765.55</v>
      </c>
      <c r="F167" s="13" t="n">
        <v>4974.35</v>
      </c>
      <c r="G167" s="14" t="n">
        <v>0</v>
      </c>
      <c r="H167" s="14" t="n">
        <v>0</v>
      </c>
      <c r="I167" s="13" t="n">
        <v>22739.9</v>
      </c>
      <c r="J167" s="14" t="s">
        <v>162</v>
      </c>
      <c r="K167" s="14" t="n">
        <v>28</v>
      </c>
      <c r="L167" s="14" t="s">
        <v>1474</v>
      </c>
      <c r="M167" s="14" t="s">
        <v>1474</v>
      </c>
      <c r="N167" s="14"/>
    </row>
    <row r="168" customFormat="false" ht="15" hidden="false" customHeight="false" outlineLevel="0" collapsed="false">
      <c r="A168" s="16" t="s">
        <v>1063</v>
      </c>
      <c r="B168" s="16" t="s">
        <v>1064</v>
      </c>
      <c r="C168" s="16" t="s">
        <v>1294</v>
      </c>
      <c r="D168" s="16" t="s">
        <v>352</v>
      </c>
      <c r="E168" s="17" t="n">
        <v>135037.31</v>
      </c>
      <c r="F168" s="17" t="n">
        <v>6751.87</v>
      </c>
      <c r="G168" s="16" t="n">
        <v>0</v>
      </c>
      <c r="H168" s="16" t="n">
        <v>0</v>
      </c>
      <c r="I168" s="17" t="n">
        <v>141789.18</v>
      </c>
      <c r="J168" s="16" t="s">
        <v>145</v>
      </c>
      <c r="K168" s="16" t="n">
        <v>5</v>
      </c>
      <c r="L168" s="16" t="s">
        <v>1474</v>
      </c>
      <c r="M168" s="16" t="s">
        <v>1474</v>
      </c>
      <c r="N168" s="16"/>
    </row>
    <row r="169" customFormat="false" ht="15" hidden="false" customHeight="false" outlineLevel="0" collapsed="false">
      <c r="A169" s="14" t="s">
        <v>884</v>
      </c>
      <c r="B169" s="14" t="s">
        <v>885</v>
      </c>
      <c r="C169" s="14" t="s">
        <v>1295</v>
      </c>
      <c r="D169" s="14" t="s">
        <v>320</v>
      </c>
      <c r="E169" s="13" t="n">
        <v>52752.66</v>
      </c>
      <c r="F169" s="13" t="n">
        <v>2637.63</v>
      </c>
      <c r="G169" s="14" t="n">
        <v>0</v>
      </c>
      <c r="H169" s="14" t="n">
        <v>0</v>
      </c>
      <c r="I169" s="13" t="n">
        <v>55390.29</v>
      </c>
      <c r="J169" s="14" t="s">
        <v>145</v>
      </c>
      <c r="K169" s="14" t="n">
        <v>5</v>
      </c>
      <c r="L169" s="14" t="s">
        <v>1474</v>
      </c>
      <c r="M169" s="14" t="s">
        <v>1474</v>
      </c>
      <c r="N169" s="14"/>
    </row>
    <row r="170" customFormat="false" ht="15" hidden="false" customHeight="false" outlineLevel="0" collapsed="false">
      <c r="A170" s="16" t="s">
        <v>996</v>
      </c>
      <c r="B170" s="16" t="s">
        <v>997</v>
      </c>
      <c r="C170" s="16" t="s">
        <v>1196</v>
      </c>
      <c r="D170" s="16" t="s">
        <v>280</v>
      </c>
      <c r="E170" s="17" t="n">
        <v>247932.43</v>
      </c>
      <c r="F170" s="17" t="n">
        <v>44627.84</v>
      </c>
      <c r="G170" s="16" t="n">
        <v>0</v>
      </c>
      <c r="H170" s="16" t="n">
        <v>0</v>
      </c>
      <c r="I170" s="17" t="n">
        <v>292560.27</v>
      </c>
      <c r="J170" s="16" t="s">
        <v>100</v>
      </c>
      <c r="K170" s="16" t="n">
        <v>18</v>
      </c>
      <c r="L170" s="16" t="s">
        <v>1474</v>
      </c>
      <c r="M170" s="16" t="s">
        <v>1474</v>
      </c>
      <c r="N170" s="16" t="s">
        <v>1479</v>
      </c>
    </row>
    <row r="171" customFormat="false" ht="15" hidden="false" customHeight="false" outlineLevel="0" collapsed="false">
      <c r="A171" s="14" t="s">
        <v>875</v>
      </c>
      <c r="B171" s="14" t="s">
        <v>876</v>
      </c>
      <c r="C171" s="14" t="s">
        <v>1038</v>
      </c>
      <c r="D171" s="14" t="s">
        <v>359</v>
      </c>
      <c r="E171" s="13" t="n">
        <v>346167.61</v>
      </c>
      <c r="F171" s="13" t="n">
        <v>62310.17</v>
      </c>
      <c r="G171" s="14" t="n">
        <v>0</v>
      </c>
      <c r="H171" s="14" t="n">
        <v>0</v>
      </c>
      <c r="I171" s="13" t="n">
        <v>408477.78</v>
      </c>
      <c r="J171" s="14" t="s">
        <v>188</v>
      </c>
      <c r="K171" s="14" t="n">
        <v>18</v>
      </c>
      <c r="L171" s="14" t="s">
        <v>1474</v>
      </c>
      <c r="M171" s="14" t="s">
        <v>1474</v>
      </c>
      <c r="N171" s="14"/>
    </row>
    <row r="172" customFormat="false" ht="15" hidden="false" customHeight="false" outlineLevel="0" collapsed="false">
      <c r="A172" s="16" t="s">
        <v>901</v>
      </c>
      <c r="B172" s="16" t="s">
        <v>902</v>
      </c>
      <c r="C172" s="16" t="s">
        <v>1166</v>
      </c>
      <c r="D172" s="16" t="s">
        <v>171</v>
      </c>
      <c r="E172" s="17" t="n">
        <v>129331.18</v>
      </c>
      <c r="F172" s="17" t="n">
        <v>23279.61</v>
      </c>
      <c r="G172" s="16" t="n">
        <v>0</v>
      </c>
      <c r="H172" s="16" t="n">
        <v>0</v>
      </c>
      <c r="I172" s="17" t="n">
        <v>152610.79</v>
      </c>
      <c r="J172" s="16" t="s">
        <v>159</v>
      </c>
      <c r="K172" s="16" t="n">
        <v>18</v>
      </c>
      <c r="L172" s="16" t="s">
        <v>1474</v>
      </c>
      <c r="M172" s="16" t="s">
        <v>1474</v>
      </c>
      <c r="N172" s="16"/>
    </row>
    <row r="173" customFormat="false" ht="15" hidden="false" customHeight="false" outlineLevel="0" collapsed="false">
      <c r="A173" s="14" t="s">
        <v>1017</v>
      </c>
      <c r="B173" s="14" t="s">
        <v>1018</v>
      </c>
      <c r="C173" s="14" t="s">
        <v>1189</v>
      </c>
      <c r="D173" s="14" t="s">
        <v>220</v>
      </c>
      <c r="E173" s="13" t="n">
        <v>384490.08</v>
      </c>
      <c r="F173" s="13" t="n">
        <v>46138.81</v>
      </c>
      <c r="G173" s="14" t="n">
        <v>0</v>
      </c>
      <c r="H173" s="14" t="n">
        <v>0</v>
      </c>
      <c r="I173" s="13" t="n">
        <v>430628.89</v>
      </c>
      <c r="J173" s="14" t="s">
        <v>123</v>
      </c>
      <c r="K173" s="14" t="n">
        <v>12</v>
      </c>
      <c r="L173" s="14" t="s">
        <v>1475</v>
      </c>
      <c r="M173" s="14" t="s">
        <v>1474</v>
      </c>
      <c r="N173" s="14" t="s">
        <v>1477</v>
      </c>
    </row>
    <row r="174" customFormat="false" ht="15" hidden="false" customHeight="false" outlineLevel="0" collapsed="false">
      <c r="A174" s="16" t="s">
        <v>1058</v>
      </c>
      <c r="B174" s="16" t="s">
        <v>1059</v>
      </c>
      <c r="C174" s="16" t="s">
        <v>1143</v>
      </c>
      <c r="D174" s="16" t="s">
        <v>521</v>
      </c>
      <c r="E174" s="17" t="n">
        <v>246329.7</v>
      </c>
      <c r="F174" s="17" t="n">
        <v>29559.56</v>
      </c>
      <c r="G174" s="16" t="n">
        <v>0</v>
      </c>
      <c r="H174" s="16" t="n">
        <v>0</v>
      </c>
      <c r="I174" s="17" t="n">
        <v>275889.26</v>
      </c>
      <c r="J174" s="16" t="s">
        <v>205</v>
      </c>
      <c r="K174" s="16" t="n">
        <v>12</v>
      </c>
      <c r="L174" s="16" t="s">
        <v>1474</v>
      </c>
      <c r="M174" s="16" t="s">
        <v>1474</v>
      </c>
      <c r="N174" s="16"/>
    </row>
    <row r="175" customFormat="false" ht="15" hidden="false" customHeight="false" outlineLevel="0" collapsed="false">
      <c r="A175" s="14" t="s">
        <v>1063</v>
      </c>
      <c r="B175" s="14" t="s">
        <v>1064</v>
      </c>
      <c r="C175" s="14" t="s">
        <v>1142</v>
      </c>
      <c r="D175" s="14" t="s">
        <v>96</v>
      </c>
      <c r="E175" s="13" t="n">
        <v>39126.73</v>
      </c>
      <c r="F175" s="13" t="n">
        <v>7042.81</v>
      </c>
      <c r="G175" s="14" t="n">
        <v>0</v>
      </c>
      <c r="H175" s="14" t="n">
        <v>0</v>
      </c>
      <c r="I175" s="13" t="n">
        <v>46169.54</v>
      </c>
      <c r="J175" s="14" t="s">
        <v>159</v>
      </c>
      <c r="K175" s="14" t="n">
        <v>18</v>
      </c>
      <c r="L175" s="14" t="s">
        <v>1474</v>
      </c>
      <c r="M175" s="14" t="s">
        <v>1474</v>
      </c>
      <c r="N175" s="14"/>
    </row>
    <row r="176" customFormat="false" ht="15" hidden="false" customHeight="false" outlineLevel="0" collapsed="false">
      <c r="A176" s="16" t="s">
        <v>928</v>
      </c>
      <c r="B176" s="16" t="s">
        <v>929</v>
      </c>
      <c r="C176" s="16" t="s">
        <v>1036</v>
      </c>
      <c r="D176" s="16" t="s">
        <v>307</v>
      </c>
      <c r="E176" s="17" t="n">
        <v>329487.59</v>
      </c>
      <c r="F176" s="17" t="n">
        <v>59307.77</v>
      </c>
      <c r="G176" s="16" t="n">
        <v>0</v>
      </c>
      <c r="H176" s="16" t="n">
        <v>0</v>
      </c>
      <c r="I176" s="17" t="n">
        <v>388795.36</v>
      </c>
      <c r="J176" s="16" t="s">
        <v>218</v>
      </c>
      <c r="K176" s="16" t="n">
        <v>18</v>
      </c>
      <c r="L176" s="16" t="s">
        <v>1474</v>
      </c>
      <c r="M176" s="16" t="s">
        <v>1474</v>
      </c>
      <c r="N176" s="16" t="s">
        <v>1476</v>
      </c>
    </row>
    <row r="177" customFormat="false" ht="15" hidden="false" customHeight="false" outlineLevel="0" collapsed="false">
      <c r="A177" s="14" t="s">
        <v>904</v>
      </c>
      <c r="B177" s="14" t="s">
        <v>905</v>
      </c>
      <c r="C177" s="14" t="s">
        <v>953</v>
      </c>
      <c r="D177" s="14" t="s">
        <v>322</v>
      </c>
      <c r="E177" s="13" t="n">
        <v>269462.64</v>
      </c>
      <c r="F177" s="13" t="n">
        <v>48503.28</v>
      </c>
      <c r="G177" s="14" t="n">
        <v>0</v>
      </c>
      <c r="H177" s="14" t="n">
        <v>0</v>
      </c>
      <c r="I177" s="13" t="n">
        <v>317965.92</v>
      </c>
      <c r="J177" s="14" t="s">
        <v>235</v>
      </c>
      <c r="K177" s="14" t="n">
        <v>18</v>
      </c>
      <c r="L177" s="14" t="s">
        <v>1474</v>
      </c>
      <c r="M177" s="14" t="s">
        <v>1474</v>
      </c>
      <c r="N177" s="14"/>
    </row>
    <row r="178" customFormat="false" ht="15" hidden="false" customHeight="false" outlineLevel="0" collapsed="false">
      <c r="A178" s="16" t="s">
        <v>901</v>
      </c>
      <c r="B178" s="16" t="s">
        <v>902</v>
      </c>
      <c r="C178" s="16" t="s">
        <v>1049</v>
      </c>
      <c r="D178" s="16" t="s">
        <v>582</v>
      </c>
      <c r="E178" s="17" t="n">
        <v>397544.19</v>
      </c>
      <c r="F178" s="17" t="n">
        <v>19877.21</v>
      </c>
      <c r="G178" s="16" t="n">
        <v>0</v>
      </c>
      <c r="H178" s="16" t="n">
        <v>0</v>
      </c>
      <c r="I178" s="17" t="n">
        <v>417421.4</v>
      </c>
      <c r="J178" s="16" t="s">
        <v>145</v>
      </c>
      <c r="K178" s="16" t="n">
        <v>5</v>
      </c>
      <c r="L178" s="16" t="s">
        <v>1474</v>
      </c>
      <c r="M178" s="16" t="s">
        <v>1474</v>
      </c>
      <c r="N178" s="16"/>
    </row>
    <row r="179" customFormat="false" ht="15" hidden="false" customHeight="false" outlineLevel="0" collapsed="false">
      <c r="A179" s="14" t="s">
        <v>958</v>
      </c>
      <c r="B179" s="14" t="s">
        <v>959</v>
      </c>
      <c r="C179" s="14" t="s">
        <v>1032</v>
      </c>
      <c r="D179" s="14" t="s">
        <v>147</v>
      </c>
      <c r="E179" s="13" t="n">
        <v>316624.57</v>
      </c>
      <c r="F179" s="13" t="n">
        <v>56992.42</v>
      </c>
      <c r="G179" s="14" t="n">
        <v>0</v>
      </c>
      <c r="H179" s="14" t="n">
        <v>0</v>
      </c>
      <c r="I179" s="13" t="n">
        <v>373616.99</v>
      </c>
      <c r="J179" s="14" t="s">
        <v>188</v>
      </c>
      <c r="K179" s="14" t="n">
        <v>18</v>
      </c>
      <c r="L179" s="14" t="s">
        <v>1474</v>
      </c>
      <c r="M179" s="14" t="s">
        <v>1474</v>
      </c>
      <c r="N179" s="14"/>
    </row>
    <row r="180" customFormat="false" ht="15" hidden="false" customHeight="false" outlineLevel="0" collapsed="false">
      <c r="A180" s="16" t="s">
        <v>904</v>
      </c>
      <c r="B180" s="16" t="s">
        <v>905</v>
      </c>
      <c r="C180" s="16" t="s">
        <v>1133</v>
      </c>
      <c r="D180" s="16" t="s">
        <v>458</v>
      </c>
      <c r="E180" s="17" t="n">
        <v>134546.17</v>
      </c>
      <c r="F180" s="17" t="n">
        <v>6727.31</v>
      </c>
      <c r="G180" s="16" t="n">
        <v>0</v>
      </c>
      <c r="H180" s="16" t="n">
        <v>0</v>
      </c>
      <c r="I180" s="17" t="n">
        <v>141273.48</v>
      </c>
      <c r="J180" s="16" t="s">
        <v>145</v>
      </c>
      <c r="K180" s="16" t="n">
        <v>5</v>
      </c>
      <c r="L180" s="16" t="s">
        <v>1474</v>
      </c>
      <c r="M180" s="16" t="s">
        <v>1474</v>
      </c>
      <c r="N180" s="16"/>
    </row>
    <row r="181" customFormat="false" ht="15" hidden="false" customHeight="false" outlineLevel="0" collapsed="false">
      <c r="A181" s="14" t="s">
        <v>868</v>
      </c>
      <c r="B181" s="14" t="s">
        <v>869</v>
      </c>
      <c r="C181" s="14" t="s">
        <v>1100</v>
      </c>
      <c r="D181" s="14" t="s">
        <v>168</v>
      </c>
      <c r="E181" s="13" t="n">
        <v>192560.2</v>
      </c>
      <c r="F181" s="13" t="n">
        <v>9628.01</v>
      </c>
      <c r="G181" s="14" t="n">
        <v>0</v>
      </c>
      <c r="H181" s="14" t="n">
        <v>0</v>
      </c>
      <c r="I181" s="13" t="n">
        <v>202188.21</v>
      </c>
      <c r="J181" s="14" t="s">
        <v>145</v>
      </c>
      <c r="K181" s="14" t="n">
        <v>5</v>
      </c>
      <c r="L181" s="14" t="s">
        <v>1474</v>
      </c>
      <c r="M181" s="14" t="s">
        <v>1474</v>
      </c>
      <c r="N181" s="14"/>
    </row>
    <row r="182" customFormat="false" ht="15" hidden="false" customHeight="false" outlineLevel="0" collapsed="false">
      <c r="A182" s="16" t="s">
        <v>833</v>
      </c>
      <c r="B182" s="16" t="s">
        <v>834</v>
      </c>
      <c r="C182" s="16" t="s">
        <v>1296</v>
      </c>
      <c r="D182" s="16" t="s">
        <v>243</v>
      </c>
      <c r="E182" s="17" t="n">
        <v>280765.16</v>
      </c>
      <c r="F182" s="17" t="n">
        <v>33691.82</v>
      </c>
      <c r="G182" s="16" t="n">
        <v>0</v>
      </c>
      <c r="H182" s="16" t="n">
        <v>0</v>
      </c>
      <c r="I182" s="17" t="n">
        <v>314456.98</v>
      </c>
      <c r="J182" s="16" t="s">
        <v>205</v>
      </c>
      <c r="K182" s="16" t="n">
        <v>12</v>
      </c>
      <c r="L182" s="16" t="s">
        <v>1474</v>
      </c>
      <c r="M182" s="16" t="s">
        <v>1474</v>
      </c>
      <c r="N182" s="16"/>
    </row>
    <row r="183" customFormat="false" ht="15" hidden="false" customHeight="false" outlineLevel="0" collapsed="false">
      <c r="A183" s="14" t="s">
        <v>862</v>
      </c>
      <c r="B183" s="14" t="s">
        <v>863</v>
      </c>
      <c r="C183" s="14" t="s">
        <v>1228</v>
      </c>
      <c r="D183" s="14" t="s">
        <v>320</v>
      </c>
      <c r="E183" s="13" t="n">
        <v>197595.89</v>
      </c>
      <c r="F183" s="13" t="n">
        <v>23711.51</v>
      </c>
      <c r="G183" s="14" t="n">
        <v>0</v>
      </c>
      <c r="H183" s="14" t="n">
        <v>0</v>
      </c>
      <c r="I183" s="13" t="n">
        <v>221307.4</v>
      </c>
      <c r="J183" s="14" t="s">
        <v>205</v>
      </c>
      <c r="K183" s="14" t="n">
        <v>12</v>
      </c>
      <c r="L183" s="14" t="s">
        <v>1474</v>
      </c>
      <c r="M183" s="14" t="s">
        <v>1474</v>
      </c>
      <c r="N183" s="14"/>
    </row>
    <row r="184" customFormat="false" ht="15" hidden="false" customHeight="false" outlineLevel="0" collapsed="false">
      <c r="A184" s="16" t="s">
        <v>954</v>
      </c>
      <c r="B184" s="16" t="s">
        <v>955</v>
      </c>
      <c r="C184" s="16" t="s">
        <v>1297</v>
      </c>
      <c r="D184" s="16" t="s">
        <v>199</v>
      </c>
      <c r="E184" s="17" t="n">
        <v>340336.8</v>
      </c>
      <c r="F184" s="17" t="n">
        <v>61260.62</v>
      </c>
      <c r="G184" s="16" t="n">
        <v>0</v>
      </c>
      <c r="H184" s="16" t="n">
        <v>0</v>
      </c>
      <c r="I184" s="17" t="n">
        <v>401597.42</v>
      </c>
      <c r="J184" s="16" t="s">
        <v>159</v>
      </c>
      <c r="K184" s="16" t="n">
        <v>18</v>
      </c>
      <c r="L184" s="16" t="s">
        <v>1474</v>
      </c>
      <c r="M184" s="16" t="s">
        <v>1474</v>
      </c>
      <c r="N184" s="16"/>
    </row>
    <row r="185" customFormat="false" ht="15" hidden="false" customHeight="false" outlineLevel="0" collapsed="false">
      <c r="A185" s="14" t="s">
        <v>962</v>
      </c>
      <c r="B185" s="14" t="s">
        <v>963</v>
      </c>
      <c r="C185" s="14" t="s">
        <v>1097</v>
      </c>
      <c r="D185" s="14" t="s">
        <v>239</v>
      </c>
      <c r="E185" s="13" t="n">
        <v>202587.59</v>
      </c>
      <c r="F185" s="13" t="n">
        <v>36465.77</v>
      </c>
      <c r="G185" s="14" t="n">
        <v>0</v>
      </c>
      <c r="H185" s="14" t="n">
        <v>0</v>
      </c>
      <c r="I185" s="13" t="n">
        <v>239053.36</v>
      </c>
      <c r="J185" s="14" t="s">
        <v>188</v>
      </c>
      <c r="K185" s="14" t="n">
        <v>18</v>
      </c>
      <c r="L185" s="14" t="s">
        <v>1474</v>
      </c>
      <c r="M185" s="14" t="s">
        <v>1474</v>
      </c>
      <c r="N185" s="14"/>
    </row>
    <row r="186" customFormat="false" ht="15" hidden="false" customHeight="false" outlineLevel="0" collapsed="false">
      <c r="A186" s="16" t="s">
        <v>928</v>
      </c>
      <c r="B186" s="16" t="s">
        <v>929</v>
      </c>
      <c r="C186" s="16" t="s">
        <v>1298</v>
      </c>
      <c r="D186" s="16" t="s">
        <v>168</v>
      </c>
      <c r="E186" s="17" t="n">
        <v>391869</v>
      </c>
      <c r="F186" s="17" t="n">
        <v>47024.28</v>
      </c>
      <c r="G186" s="16" t="n">
        <v>0</v>
      </c>
      <c r="H186" s="16" t="n">
        <v>0</v>
      </c>
      <c r="I186" s="17" t="n">
        <v>438893.28</v>
      </c>
      <c r="J186" s="16" t="s">
        <v>135</v>
      </c>
      <c r="K186" s="16" t="n">
        <v>12</v>
      </c>
      <c r="L186" s="16" t="s">
        <v>1475</v>
      </c>
      <c r="M186" s="16" t="s">
        <v>1475</v>
      </c>
      <c r="N186" s="16"/>
    </row>
    <row r="187" customFormat="false" ht="15" hidden="false" customHeight="false" outlineLevel="0" collapsed="false">
      <c r="A187" s="14" t="s">
        <v>1017</v>
      </c>
      <c r="B187" s="14" t="s">
        <v>1018</v>
      </c>
      <c r="C187" s="14" t="s">
        <v>1155</v>
      </c>
      <c r="D187" s="14" t="s">
        <v>243</v>
      </c>
      <c r="E187" s="13" t="n">
        <v>321429.23</v>
      </c>
      <c r="F187" s="13" t="n">
        <v>57857.26</v>
      </c>
      <c r="G187" s="14" t="n">
        <v>0</v>
      </c>
      <c r="H187" s="14" t="n">
        <v>0</v>
      </c>
      <c r="I187" s="13" t="n">
        <v>379286.49</v>
      </c>
      <c r="J187" s="14" t="s">
        <v>100</v>
      </c>
      <c r="K187" s="14" t="n">
        <v>18</v>
      </c>
      <c r="L187" s="14" t="s">
        <v>1474</v>
      </c>
      <c r="M187" s="14" t="s">
        <v>1474</v>
      </c>
      <c r="N187" s="14"/>
    </row>
    <row r="188" customFormat="false" ht="15" hidden="false" customHeight="false" outlineLevel="0" collapsed="false">
      <c r="A188" s="16" t="s">
        <v>868</v>
      </c>
      <c r="B188" s="16" t="s">
        <v>869</v>
      </c>
      <c r="C188" s="16" t="s">
        <v>1172</v>
      </c>
      <c r="D188" s="16" t="s">
        <v>197</v>
      </c>
      <c r="E188" s="17" t="n">
        <v>91236.47</v>
      </c>
      <c r="F188" s="17" t="n">
        <v>16422.56</v>
      </c>
      <c r="G188" s="16" t="n">
        <v>0</v>
      </c>
      <c r="H188" s="16" t="n">
        <v>0</v>
      </c>
      <c r="I188" s="17" t="n">
        <v>107659.03</v>
      </c>
      <c r="J188" s="16" t="s">
        <v>129</v>
      </c>
      <c r="K188" s="16" t="n">
        <v>18</v>
      </c>
      <c r="L188" s="16" t="s">
        <v>1474</v>
      </c>
      <c r="M188" s="16" t="s">
        <v>1474</v>
      </c>
      <c r="N188" s="16"/>
    </row>
    <row r="189" customFormat="false" ht="15" hidden="false" customHeight="false" outlineLevel="0" collapsed="false">
      <c r="A189" s="14" t="s">
        <v>845</v>
      </c>
      <c r="B189" s="14" t="s">
        <v>846</v>
      </c>
      <c r="C189" s="14" t="s">
        <v>1299</v>
      </c>
      <c r="D189" s="14" t="s">
        <v>458</v>
      </c>
      <c r="E189" s="13" t="n">
        <v>206622.33</v>
      </c>
      <c r="F189" s="13" t="n">
        <v>37192.02</v>
      </c>
      <c r="G189" s="14" t="n">
        <v>0</v>
      </c>
      <c r="H189" s="14" t="n">
        <v>0</v>
      </c>
      <c r="I189" s="13" t="n">
        <v>243814.35</v>
      </c>
      <c r="J189" s="14" t="s">
        <v>106</v>
      </c>
      <c r="K189" s="14" t="n">
        <v>18</v>
      </c>
      <c r="L189" s="14" t="s">
        <v>1474</v>
      </c>
      <c r="M189" s="14" t="s">
        <v>1475</v>
      </c>
      <c r="N189" s="14"/>
    </row>
    <row r="190" customFormat="false" ht="15" hidden="false" customHeight="false" outlineLevel="0" collapsed="false">
      <c r="A190" s="16" t="s">
        <v>875</v>
      </c>
      <c r="B190" s="16" t="s">
        <v>876</v>
      </c>
      <c r="C190" s="16" t="s">
        <v>1195</v>
      </c>
      <c r="D190" s="16" t="s">
        <v>239</v>
      </c>
      <c r="E190" s="17" t="n">
        <v>249469.39</v>
      </c>
      <c r="F190" s="17" t="n">
        <v>44904.49</v>
      </c>
      <c r="G190" s="16" t="n">
        <v>0</v>
      </c>
      <c r="H190" s="16" t="n">
        <v>0</v>
      </c>
      <c r="I190" s="17" t="n">
        <v>294373.88</v>
      </c>
      <c r="J190" s="16" t="s">
        <v>159</v>
      </c>
      <c r="K190" s="16" t="n">
        <v>18</v>
      </c>
      <c r="L190" s="16" t="s">
        <v>1475</v>
      </c>
      <c r="M190" s="16" t="s">
        <v>1474</v>
      </c>
      <c r="N190" s="16"/>
    </row>
    <row r="191" customFormat="false" ht="15" hidden="false" customHeight="false" outlineLevel="0" collapsed="false">
      <c r="A191" s="14" t="s">
        <v>875</v>
      </c>
      <c r="B191" s="14" t="s">
        <v>876</v>
      </c>
      <c r="C191" s="14" t="s">
        <v>877</v>
      </c>
      <c r="D191" s="14" t="s">
        <v>309</v>
      </c>
      <c r="E191" s="13" t="n">
        <v>195810.44</v>
      </c>
      <c r="F191" s="13" t="n">
        <v>23497.25</v>
      </c>
      <c r="G191" s="14" t="n">
        <v>0</v>
      </c>
      <c r="H191" s="14" t="n">
        <v>0</v>
      </c>
      <c r="I191" s="13" t="n">
        <v>219307.69</v>
      </c>
      <c r="J191" s="14" t="s">
        <v>123</v>
      </c>
      <c r="K191" s="14" t="n">
        <v>12</v>
      </c>
      <c r="L191" s="14" t="s">
        <v>1474</v>
      </c>
      <c r="M191" s="14" t="s">
        <v>1475</v>
      </c>
      <c r="N191" s="14"/>
    </row>
    <row r="192" customFormat="false" ht="15" hidden="false" customHeight="false" outlineLevel="0" collapsed="false">
      <c r="A192" s="16" t="s">
        <v>865</v>
      </c>
      <c r="B192" s="16" t="s">
        <v>866</v>
      </c>
      <c r="C192" s="16" t="s">
        <v>1103</v>
      </c>
      <c r="D192" s="16" t="s">
        <v>257</v>
      </c>
      <c r="E192" s="17" t="n">
        <v>357686.86</v>
      </c>
      <c r="F192" s="17" t="n">
        <v>64383.63</v>
      </c>
      <c r="G192" s="16" t="n">
        <v>0</v>
      </c>
      <c r="H192" s="16" t="n">
        <v>0</v>
      </c>
      <c r="I192" s="17" t="n">
        <v>422070.49</v>
      </c>
      <c r="J192" s="16" t="s">
        <v>218</v>
      </c>
      <c r="K192" s="16" t="n">
        <v>18</v>
      </c>
      <c r="L192" s="16" t="s">
        <v>1474</v>
      </c>
      <c r="M192" s="16" t="s">
        <v>1474</v>
      </c>
      <c r="N192" s="16"/>
    </row>
    <row r="193" customFormat="false" ht="15" hidden="false" customHeight="false" outlineLevel="0" collapsed="false">
      <c r="A193" s="14" t="s">
        <v>833</v>
      </c>
      <c r="B193" s="14" t="s">
        <v>834</v>
      </c>
      <c r="C193" s="14" t="s">
        <v>1130</v>
      </c>
      <c r="D193" s="14" t="s">
        <v>391</v>
      </c>
      <c r="E193" s="13" t="n">
        <v>335361.45</v>
      </c>
      <c r="F193" s="13" t="n">
        <v>40243.37</v>
      </c>
      <c r="G193" s="14" t="n">
        <v>0</v>
      </c>
      <c r="H193" s="14" t="n">
        <v>0</v>
      </c>
      <c r="I193" s="13" t="n">
        <v>375604.82</v>
      </c>
      <c r="J193" s="14" t="s">
        <v>123</v>
      </c>
      <c r="K193" s="14" t="n">
        <v>12</v>
      </c>
      <c r="L193" s="14" t="s">
        <v>1474</v>
      </c>
      <c r="M193" s="14" t="s">
        <v>1474</v>
      </c>
      <c r="N193" s="14"/>
    </row>
    <row r="194" customFormat="false" ht="15" hidden="false" customHeight="false" outlineLevel="0" collapsed="false">
      <c r="A194" s="16" t="s">
        <v>910</v>
      </c>
      <c r="B194" s="16" t="s">
        <v>911</v>
      </c>
      <c r="C194" s="16" t="s">
        <v>1300</v>
      </c>
      <c r="D194" s="16" t="s">
        <v>243</v>
      </c>
      <c r="E194" s="17" t="n">
        <v>234339.88</v>
      </c>
      <c r="F194" s="17" t="n">
        <v>42181.18</v>
      </c>
      <c r="G194" s="16" t="n">
        <v>0</v>
      </c>
      <c r="H194" s="16" t="n">
        <v>0</v>
      </c>
      <c r="I194" s="17" t="n">
        <v>276521.06</v>
      </c>
      <c r="J194" s="16" t="s">
        <v>169</v>
      </c>
      <c r="K194" s="16" t="n">
        <v>18</v>
      </c>
      <c r="L194" s="16" t="s">
        <v>1474</v>
      </c>
      <c r="M194" s="16" t="s">
        <v>1474</v>
      </c>
      <c r="N194" s="16"/>
    </row>
    <row r="195" customFormat="false" ht="15" hidden="false" customHeight="false" outlineLevel="0" collapsed="false">
      <c r="A195" s="14" t="s">
        <v>845</v>
      </c>
      <c r="B195" s="14" t="s">
        <v>846</v>
      </c>
      <c r="C195" s="14" t="s">
        <v>847</v>
      </c>
      <c r="D195" s="14" t="s">
        <v>397</v>
      </c>
      <c r="E195" s="13" t="n">
        <v>337569.75</v>
      </c>
      <c r="F195" s="13" t="n">
        <v>60762.56</v>
      </c>
      <c r="G195" s="14" t="n">
        <v>0</v>
      </c>
      <c r="H195" s="14" t="n">
        <v>0</v>
      </c>
      <c r="I195" s="13" t="n">
        <v>398332.31</v>
      </c>
      <c r="J195" s="14" t="s">
        <v>235</v>
      </c>
      <c r="K195" s="14" t="n">
        <v>18</v>
      </c>
      <c r="L195" s="14" t="s">
        <v>1474</v>
      </c>
      <c r="M195" s="14" t="s">
        <v>1474</v>
      </c>
      <c r="N195" s="14"/>
    </row>
    <row r="196" customFormat="false" ht="15" hidden="false" customHeight="false" outlineLevel="0" collapsed="false">
      <c r="A196" s="16" t="s">
        <v>937</v>
      </c>
      <c r="B196" s="16" t="s">
        <v>938</v>
      </c>
      <c r="C196" s="16" t="s">
        <v>1301</v>
      </c>
      <c r="D196" s="16" t="s">
        <v>199</v>
      </c>
      <c r="E196" s="17" t="n">
        <v>160709.98</v>
      </c>
      <c r="F196" s="17" t="n">
        <v>28927.8</v>
      </c>
      <c r="G196" s="16" t="n">
        <v>0</v>
      </c>
      <c r="H196" s="16" t="n">
        <v>0</v>
      </c>
      <c r="I196" s="17" t="n">
        <v>189637.78</v>
      </c>
      <c r="J196" s="16" t="s">
        <v>188</v>
      </c>
      <c r="K196" s="16" t="n">
        <v>18</v>
      </c>
      <c r="L196" s="16" t="s">
        <v>1474</v>
      </c>
      <c r="M196" s="16" t="s">
        <v>1474</v>
      </c>
      <c r="N196" s="16"/>
    </row>
    <row r="197" customFormat="false" ht="15" hidden="false" customHeight="false" outlineLevel="0" collapsed="false">
      <c r="A197" s="14" t="s">
        <v>922</v>
      </c>
      <c r="B197" s="14" t="s">
        <v>923</v>
      </c>
      <c r="C197" s="14" t="s">
        <v>1129</v>
      </c>
      <c r="D197" s="14" t="s">
        <v>250</v>
      </c>
      <c r="E197" s="13" t="n">
        <v>286257.29</v>
      </c>
      <c r="F197" s="13" t="n">
        <v>51526.31</v>
      </c>
      <c r="G197" s="14" t="n">
        <v>0</v>
      </c>
      <c r="H197" s="14" t="n">
        <v>0</v>
      </c>
      <c r="I197" s="13" t="n">
        <v>337783.6</v>
      </c>
      <c r="J197" s="14" t="s">
        <v>112</v>
      </c>
      <c r="K197" s="14" t="n">
        <v>18</v>
      </c>
      <c r="L197" s="14" t="s">
        <v>1474</v>
      </c>
      <c r="M197" s="14" t="s">
        <v>1474</v>
      </c>
      <c r="N197" s="14"/>
    </row>
    <row r="198" customFormat="false" ht="15" hidden="false" customHeight="false" outlineLevel="0" collapsed="false">
      <c r="A198" s="16" t="s">
        <v>946</v>
      </c>
      <c r="B198" s="16" t="s">
        <v>947</v>
      </c>
      <c r="C198" s="16" t="s">
        <v>1047</v>
      </c>
      <c r="D198" s="16" t="s">
        <v>458</v>
      </c>
      <c r="E198" s="17" t="n">
        <v>92726.83</v>
      </c>
      <c r="F198" s="17" t="n">
        <v>16690.83</v>
      </c>
      <c r="G198" s="16" t="n">
        <v>0</v>
      </c>
      <c r="H198" s="16" t="n">
        <v>0</v>
      </c>
      <c r="I198" s="17" t="n">
        <v>109417.66</v>
      </c>
      <c r="J198" s="16" t="s">
        <v>195</v>
      </c>
      <c r="K198" s="16" t="n">
        <v>18</v>
      </c>
      <c r="L198" s="16" t="s">
        <v>1474</v>
      </c>
      <c r="M198" s="16" t="s">
        <v>1474</v>
      </c>
      <c r="N198" s="16"/>
    </row>
    <row r="199" customFormat="false" ht="15" hidden="false" customHeight="false" outlineLevel="0" collapsed="false">
      <c r="A199" s="14" t="s">
        <v>895</v>
      </c>
      <c r="B199" s="14" t="s">
        <v>896</v>
      </c>
      <c r="C199" s="14" t="s">
        <v>1302</v>
      </c>
      <c r="D199" s="14" t="s">
        <v>320</v>
      </c>
      <c r="E199" s="13" t="n">
        <v>181959.44</v>
      </c>
      <c r="F199" s="13" t="n">
        <v>21835.13</v>
      </c>
      <c r="G199" s="14" t="n">
        <v>0</v>
      </c>
      <c r="H199" s="14" t="n">
        <v>0</v>
      </c>
      <c r="I199" s="13" t="n">
        <v>203794.57</v>
      </c>
      <c r="J199" s="14" t="s">
        <v>135</v>
      </c>
      <c r="K199" s="14" t="n">
        <v>12</v>
      </c>
      <c r="L199" s="14" t="s">
        <v>1475</v>
      </c>
      <c r="M199" s="14" t="s">
        <v>1474</v>
      </c>
      <c r="N199" s="14"/>
    </row>
    <row r="200" customFormat="false" ht="15" hidden="false" customHeight="false" outlineLevel="0" collapsed="false">
      <c r="A200" s="16" t="s">
        <v>976</v>
      </c>
      <c r="B200" s="16" t="s">
        <v>977</v>
      </c>
      <c r="C200" s="16" t="s">
        <v>1303</v>
      </c>
      <c r="D200" s="16" t="s">
        <v>164</v>
      </c>
      <c r="E200" s="17" t="n">
        <v>295116.9</v>
      </c>
      <c r="F200" s="17" t="n">
        <v>82632.73</v>
      </c>
      <c r="G200" s="16" t="n">
        <v>0</v>
      </c>
      <c r="H200" s="16" t="n">
        <v>0</v>
      </c>
      <c r="I200" s="17" t="n">
        <v>377749.63</v>
      </c>
      <c r="J200" s="16" t="s">
        <v>162</v>
      </c>
      <c r="K200" s="16" t="n">
        <v>28</v>
      </c>
      <c r="L200" s="16" t="s">
        <v>1474</v>
      </c>
      <c r="M200" s="16" t="s">
        <v>1474</v>
      </c>
      <c r="N200" s="16"/>
    </row>
    <row r="201" customFormat="false" ht="15" hidden="false" customHeight="false" outlineLevel="0" collapsed="false">
      <c r="A201" s="14" t="s">
        <v>898</v>
      </c>
      <c r="B201" s="14" t="s">
        <v>899</v>
      </c>
      <c r="C201" s="14" t="s">
        <v>1089</v>
      </c>
      <c r="D201" s="14" t="s">
        <v>180</v>
      </c>
      <c r="E201" s="13" t="n">
        <v>273273.18</v>
      </c>
      <c r="F201" s="13" t="n">
        <v>49189.17</v>
      </c>
      <c r="G201" s="14" t="n">
        <v>0</v>
      </c>
      <c r="H201" s="14" t="n">
        <v>0</v>
      </c>
      <c r="I201" s="13" t="n">
        <v>322462.35</v>
      </c>
      <c r="J201" s="14" t="s">
        <v>112</v>
      </c>
      <c r="K201" s="14" t="n">
        <v>18</v>
      </c>
      <c r="L201" s="14" t="s">
        <v>1474</v>
      </c>
      <c r="M201" s="14" t="s">
        <v>1474</v>
      </c>
      <c r="N201" s="14"/>
    </row>
    <row r="202" customFormat="false" ht="15" hidden="false" customHeight="false" outlineLevel="0" collapsed="false">
      <c r="A202" s="16" t="s">
        <v>922</v>
      </c>
      <c r="B202" s="16" t="s">
        <v>923</v>
      </c>
      <c r="C202" s="16" t="s">
        <v>1304</v>
      </c>
      <c r="D202" s="16" t="s">
        <v>180</v>
      </c>
      <c r="E202" s="17" t="n">
        <v>53407.71</v>
      </c>
      <c r="F202" s="17" t="n">
        <v>9613.39</v>
      </c>
      <c r="G202" s="16" t="n">
        <v>0</v>
      </c>
      <c r="H202" s="16" t="n">
        <v>0</v>
      </c>
      <c r="I202" s="17" t="n">
        <v>63021.1</v>
      </c>
      <c r="J202" s="16" t="s">
        <v>112</v>
      </c>
      <c r="K202" s="16" t="n">
        <v>18</v>
      </c>
      <c r="L202" s="16" t="s">
        <v>1474</v>
      </c>
      <c r="M202" s="16" t="s">
        <v>1475</v>
      </c>
      <c r="N202" s="16"/>
    </row>
    <row r="203" customFormat="false" ht="15" hidden="false" customHeight="false" outlineLevel="0" collapsed="false">
      <c r="A203" s="14" t="s">
        <v>913</v>
      </c>
      <c r="B203" s="14" t="s">
        <v>914</v>
      </c>
      <c r="C203" s="14" t="s">
        <v>1033</v>
      </c>
      <c r="D203" s="14" t="s">
        <v>373</v>
      </c>
      <c r="E203" s="13" t="n">
        <v>356560.86</v>
      </c>
      <c r="F203" s="13" t="n">
        <v>99837.04</v>
      </c>
      <c r="G203" s="14" t="n">
        <v>0</v>
      </c>
      <c r="H203" s="14" t="n">
        <v>0</v>
      </c>
      <c r="I203" s="13" t="n">
        <v>456397.9</v>
      </c>
      <c r="J203" s="14" t="s">
        <v>162</v>
      </c>
      <c r="K203" s="14" t="n">
        <v>28</v>
      </c>
      <c r="L203" s="14" t="s">
        <v>1474</v>
      </c>
      <c r="M203" s="14" t="s">
        <v>1474</v>
      </c>
      <c r="N203" s="14"/>
    </row>
    <row r="204" customFormat="false" ht="15" hidden="false" customHeight="false" outlineLevel="0" collapsed="false">
      <c r="A204" s="16" t="s">
        <v>984</v>
      </c>
      <c r="B204" s="16" t="s">
        <v>985</v>
      </c>
      <c r="C204" s="16" t="s">
        <v>1185</v>
      </c>
      <c r="D204" s="16" t="s">
        <v>171</v>
      </c>
      <c r="E204" s="17" t="n">
        <v>258429.53</v>
      </c>
      <c r="F204" s="17" t="n">
        <v>46517.32</v>
      </c>
      <c r="G204" s="16" t="n">
        <v>0</v>
      </c>
      <c r="H204" s="16" t="n">
        <v>0</v>
      </c>
      <c r="I204" s="17" t="n">
        <v>304946.85</v>
      </c>
      <c r="J204" s="16" t="s">
        <v>188</v>
      </c>
      <c r="K204" s="16" t="n">
        <v>18</v>
      </c>
      <c r="L204" s="16" t="s">
        <v>1474</v>
      </c>
      <c r="M204" s="16" t="s">
        <v>1474</v>
      </c>
      <c r="N204" s="16"/>
    </row>
    <row r="205" customFormat="false" ht="15" hidden="false" customHeight="false" outlineLevel="0" collapsed="false">
      <c r="A205" s="14" t="s">
        <v>910</v>
      </c>
      <c r="B205" s="14" t="s">
        <v>911</v>
      </c>
      <c r="C205" s="14" t="s">
        <v>1147</v>
      </c>
      <c r="D205" s="14" t="s">
        <v>96</v>
      </c>
      <c r="E205" s="13" t="n">
        <v>271080.62</v>
      </c>
      <c r="F205" s="13" t="n">
        <v>75902.57</v>
      </c>
      <c r="G205" s="14" t="n">
        <v>0</v>
      </c>
      <c r="H205" s="14" t="n">
        <v>0</v>
      </c>
      <c r="I205" s="13" t="n">
        <v>346983.19</v>
      </c>
      <c r="J205" s="14" t="s">
        <v>162</v>
      </c>
      <c r="K205" s="14" t="n">
        <v>28</v>
      </c>
      <c r="L205" s="14" t="s">
        <v>1474</v>
      </c>
      <c r="M205" s="14" t="s">
        <v>1474</v>
      </c>
      <c r="N205" s="14"/>
    </row>
    <row r="206" customFormat="false" ht="15" hidden="false" customHeight="false" outlineLevel="0" collapsed="false">
      <c r="A206" s="16" t="s">
        <v>928</v>
      </c>
      <c r="B206" s="16" t="s">
        <v>929</v>
      </c>
      <c r="C206" s="16" t="s">
        <v>1160</v>
      </c>
      <c r="D206" s="16" t="s">
        <v>280</v>
      </c>
      <c r="E206" s="17" t="n">
        <v>48131.11</v>
      </c>
      <c r="F206" s="17" t="n">
        <v>5775.73</v>
      </c>
      <c r="G206" s="16" t="n">
        <v>0</v>
      </c>
      <c r="H206" s="16" t="n">
        <v>0</v>
      </c>
      <c r="I206" s="17" t="n">
        <v>53906.84</v>
      </c>
      <c r="J206" s="16" t="s">
        <v>205</v>
      </c>
      <c r="K206" s="16" t="n">
        <v>12</v>
      </c>
      <c r="L206" s="16" t="s">
        <v>1474</v>
      </c>
      <c r="M206" s="16" t="s">
        <v>1474</v>
      </c>
      <c r="N206" s="16"/>
    </row>
    <row r="207" customFormat="false" ht="15" hidden="false" customHeight="false" outlineLevel="0" collapsed="false">
      <c r="A207" s="14" t="s">
        <v>922</v>
      </c>
      <c r="B207" s="14" t="s">
        <v>923</v>
      </c>
      <c r="C207" s="14" t="s">
        <v>988</v>
      </c>
      <c r="D207" s="14" t="s">
        <v>137</v>
      </c>
      <c r="E207" s="13" t="n">
        <v>233040.51</v>
      </c>
      <c r="F207" s="13" t="n">
        <v>41947.29</v>
      </c>
      <c r="G207" s="14" t="n">
        <v>0</v>
      </c>
      <c r="H207" s="14" t="n">
        <v>0</v>
      </c>
      <c r="I207" s="13" t="n">
        <v>274987.8</v>
      </c>
      <c r="J207" s="14" t="s">
        <v>129</v>
      </c>
      <c r="K207" s="14" t="n">
        <v>18</v>
      </c>
      <c r="L207" s="14" t="s">
        <v>1474</v>
      </c>
      <c r="M207" s="14" t="s">
        <v>1474</v>
      </c>
      <c r="N207" s="14"/>
    </row>
    <row r="208" customFormat="false" ht="15" hidden="false" customHeight="false" outlineLevel="0" collapsed="false">
      <c r="A208" s="16" t="s">
        <v>910</v>
      </c>
      <c r="B208" s="16" t="s">
        <v>911</v>
      </c>
      <c r="C208" s="16" t="s">
        <v>1037</v>
      </c>
      <c r="D208" s="16" t="s">
        <v>284</v>
      </c>
      <c r="E208" s="17" t="n">
        <v>58989.01</v>
      </c>
      <c r="F208" s="17" t="n">
        <v>10618.02</v>
      </c>
      <c r="G208" s="16" t="n">
        <v>0</v>
      </c>
      <c r="H208" s="16" t="n">
        <v>0</v>
      </c>
      <c r="I208" s="17" t="n">
        <v>69607.03</v>
      </c>
      <c r="J208" s="16" t="s">
        <v>195</v>
      </c>
      <c r="K208" s="16" t="n">
        <v>18</v>
      </c>
      <c r="L208" s="16" t="s">
        <v>1474</v>
      </c>
      <c r="M208" s="16" t="s">
        <v>1474</v>
      </c>
      <c r="N208" s="16"/>
    </row>
    <row r="209" customFormat="false" ht="15" hidden="false" customHeight="false" outlineLevel="0" collapsed="false">
      <c r="A209" s="14" t="s">
        <v>901</v>
      </c>
      <c r="B209" s="14" t="s">
        <v>902</v>
      </c>
      <c r="C209" s="14" t="s">
        <v>1067</v>
      </c>
      <c r="D209" s="14" t="s">
        <v>511</v>
      </c>
      <c r="E209" s="13" t="n">
        <v>161631.37</v>
      </c>
      <c r="F209" s="13" t="n">
        <v>8081.57</v>
      </c>
      <c r="G209" s="14" t="n">
        <v>0</v>
      </c>
      <c r="H209" s="14" t="n">
        <v>0</v>
      </c>
      <c r="I209" s="13" t="n">
        <v>169712.94</v>
      </c>
      <c r="J209" s="14" t="s">
        <v>145</v>
      </c>
      <c r="K209" s="14" t="n">
        <v>5</v>
      </c>
      <c r="L209" s="14" t="s">
        <v>1474</v>
      </c>
      <c r="M209" s="14" t="s">
        <v>1474</v>
      </c>
      <c r="N209" s="14"/>
    </row>
    <row r="210" customFormat="false" ht="15" hidden="false" customHeight="false" outlineLevel="0" collapsed="false">
      <c r="A210" s="16" t="s">
        <v>958</v>
      </c>
      <c r="B210" s="16" t="s">
        <v>959</v>
      </c>
      <c r="C210" s="16" t="s">
        <v>1090</v>
      </c>
      <c r="D210" s="16" t="s">
        <v>190</v>
      </c>
      <c r="E210" s="17" t="n">
        <v>249595.61</v>
      </c>
      <c r="F210" s="17" t="n">
        <v>44927.21</v>
      </c>
      <c r="G210" s="16" t="n">
        <v>0</v>
      </c>
      <c r="H210" s="16" t="n">
        <v>0</v>
      </c>
      <c r="I210" s="17" t="n">
        <v>294522.82</v>
      </c>
      <c r="J210" s="16" t="s">
        <v>100</v>
      </c>
      <c r="K210" s="16" t="n">
        <v>18</v>
      </c>
      <c r="L210" s="16" t="s">
        <v>1474</v>
      </c>
      <c r="M210" s="16" t="s">
        <v>1474</v>
      </c>
      <c r="N210" s="16"/>
    </row>
    <row r="211" customFormat="false" ht="15" hidden="false" customHeight="false" outlineLevel="0" collapsed="false">
      <c r="A211" s="14" t="s">
        <v>943</v>
      </c>
      <c r="B211" s="14" t="s">
        <v>944</v>
      </c>
      <c r="C211" s="14" t="s">
        <v>1207</v>
      </c>
      <c r="D211" s="14" t="s">
        <v>363</v>
      </c>
      <c r="E211" s="13" t="n">
        <v>38789.88</v>
      </c>
      <c r="F211" s="13" t="n">
        <v>6982.18</v>
      </c>
      <c r="G211" s="14" t="n">
        <v>0</v>
      </c>
      <c r="H211" s="14" t="n">
        <v>0</v>
      </c>
      <c r="I211" s="13" t="n">
        <v>45772.06</v>
      </c>
      <c r="J211" s="14" t="s">
        <v>129</v>
      </c>
      <c r="K211" s="14" t="n">
        <v>18</v>
      </c>
      <c r="L211" s="14" t="s">
        <v>1474</v>
      </c>
      <c r="M211" s="14" t="s">
        <v>1474</v>
      </c>
      <c r="N211" s="14"/>
    </row>
    <row r="212" customFormat="false" ht="15" hidden="false" customHeight="false" outlineLevel="0" collapsed="false">
      <c r="A212" s="16" t="s">
        <v>913</v>
      </c>
      <c r="B212" s="16" t="s">
        <v>914</v>
      </c>
      <c r="C212" s="16" t="s">
        <v>1268</v>
      </c>
      <c r="D212" s="16" t="s">
        <v>340</v>
      </c>
      <c r="E212" s="17" t="n">
        <v>191564.15</v>
      </c>
      <c r="F212" s="17" t="n">
        <v>34481.55</v>
      </c>
      <c r="G212" s="16" t="n">
        <v>0</v>
      </c>
      <c r="H212" s="16" t="n">
        <v>0</v>
      </c>
      <c r="I212" s="17" t="n">
        <v>226045.7</v>
      </c>
      <c r="J212" s="16" t="s">
        <v>112</v>
      </c>
      <c r="K212" s="16" t="n">
        <v>18</v>
      </c>
      <c r="L212" s="16" t="s">
        <v>1474</v>
      </c>
      <c r="M212" s="16" t="s">
        <v>1474</v>
      </c>
      <c r="N212" s="16"/>
    </row>
    <row r="213" customFormat="false" ht="15" hidden="false" customHeight="false" outlineLevel="0" collapsed="false">
      <c r="A213" s="14" t="s">
        <v>1063</v>
      </c>
      <c r="B213" s="14" t="s">
        <v>1064</v>
      </c>
      <c r="C213" s="14" t="s">
        <v>1073</v>
      </c>
      <c r="D213" s="14" t="s">
        <v>519</v>
      </c>
      <c r="E213" s="13" t="n">
        <v>379399.72</v>
      </c>
      <c r="F213" s="13" t="n">
        <v>68291.95</v>
      </c>
      <c r="G213" s="14" t="n">
        <v>0</v>
      </c>
      <c r="H213" s="14" t="n">
        <v>0</v>
      </c>
      <c r="I213" s="13" t="n">
        <v>447691.67</v>
      </c>
      <c r="J213" s="14" t="s">
        <v>195</v>
      </c>
      <c r="K213" s="14" t="n">
        <v>18</v>
      </c>
      <c r="L213" s="14" t="s">
        <v>1474</v>
      </c>
      <c r="M213" s="14" t="s">
        <v>1474</v>
      </c>
      <c r="N213" s="14"/>
    </row>
    <row r="214" customFormat="false" ht="15" hidden="false" customHeight="false" outlineLevel="0" collapsed="false">
      <c r="A214" s="16" t="s">
        <v>946</v>
      </c>
      <c r="B214" s="16" t="s">
        <v>947</v>
      </c>
      <c r="C214" s="16" t="s">
        <v>1075</v>
      </c>
      <c r="D214" s="16" t="s">
        <v>185</v>
      </c>
      <c r="E214" s="17" t="n">
        <v>282248.93</v>
      </c>
      <c r="F214" s="17" t="n">
        <v>50804.81</v>
      </c>
      <c r="G214" s="16" t="n">
        <v>0</v>
      </c>
      <c r="H214" s="16" t="n">
        <v>0</v>
      </c>
      <c r="I214" s="17" t="n">
        <v>333053.74</v>
      </c>
      <c r="J214" s="16" t="s">
        <v>159</v>
      </c>
      <c r="K214" s="16" t="n">
        <v>18</v>
      </c>
      <c r="L214" s="16" t="s">
        <v>1474</v>
      </c>
      <c r="M214" s="16" t="s">
        <v>1474</v>
      </c>
      <c r="N214" s="16"/>
    </row>
    <row r="215" customFormat="false" ht="15" hidden="false" customHeight="false" outlineLevel="0" collapsed="false">
      <c r="A215" s="14" t="s">
        <v>1063</v>
      </c>
      <c r="B215" s="14" t="s">
        <v>1064</v>
      </c>
      <c r="C215" s="14" t="s">
        <v>1305</v>
      </c>
      <c r="D215" s="14" t="s">
        <v>119</v>
      </c>
      <c r="E215" s="13" t="n">
        <v>33623.16</v>
      </c>
      <c r="F215" s="13" t="n">
        <v>6052.17</v>
      </c>
      <c r="G215" s="14" t="n">
        <v>0</v>
      </c>
      <c r="H215" s="14" t="n">
        <v>0</v>
      </c>
      <c r="I215" s="13" t="n">
        <v>39675.33</v>
      </c>
      <c r="J215" s="14" t="s">
        <v>195</v>
      </c>
      <c r="K215" s="14" t="n">
        <v>18</v>
      </c>
      <c r="L215" s="14" t="s">
        <v>1474</v>
      </c>
      <c r="M215" s="14" t="s">
        <v>1474</v>
      </c>
      <c r="N215" s="14"/>
    </row>
    <row r="216" customFormat="false" ht="15" hidden="false" customHeight="false" outlineLevel="0" collapsed="false">
      <c r="A216" s="16" t="s">
        <v>954</v>
      </c>
      <c r="B216" s="16" t="s">
        <v>955</v>
      </c>
      <c r="C216" s="16" t="s">
        <v>956</v>
      </c>
      <c r="D216" s="16" t="s">
        <v>354</v>
      </c>
      <c r="E216" s="17" t="n">
        <v>244940.57</v>
      </c>
      <c r="F216" s="17" t="n">
        <v>44089.3</v>
      </c>
      <c r="G216" s="16" t="n">
        <v>0</v>
      </c>
      <c r="H216" s="16" t="n">
        <v>0</v>
      </c>
      <c r="I216" s="17" t="n">
        <v>289029.87</v>
      </c>
      <c r="J216" s="16" t="s">
        <v>129</v>
      </c>
      <c r="K216" s="16" t="n">
        <v>18</v>
      </c>
      <c r="L216" s="16" t="s">
        <v>1474</v>
      </c>
      <c r="M216" s="16" t="s">
        <v>1474</v>
      </c>
      <c r="N216" s="16"/>
    </row>
    <row r="217" customFormat="false" ht="15" hidden="false" customHeight="false" outlineLevel="0" collapsed="false">
      <c r="A217" s="14" t="s">
        <v>898</v>
      </c>
      <c r="B217" s="14" t="s">
        <v>899</v>
      </c>
      <c r="C217" s="14" t="s">
        <v>1173</v>
      </c>
      <c r="D217" s="14" t="s">
        <v>307</v>
      </c>
      <c r="E217" s="13" t="n">
        <v>262584.95</v>
      </c>
      <c r="F217" s="13" t="n">
        <v>73523.79</v>
      </c>
      <c r="G217" s="14" t="n">
        <v>0</v>
      </c>
      <c r="H217" s="14" t="n">
        <v>0</v>
      </c>
      <c r="I217" s="13" t="n">
        <v>336108.74</v>
      </c>
      <c r="J217" s="14" t="s">
        <v>162</v>
      </c>
      <c r="K217" s="14" t="n">
        <v>28</v>
      </c>
      <c r="L217" s="14" t="s">
        <v>1474</v>
      </c>
      <c r="M217" s="14" t="s">
        <v>1474</v>
      </c>
      <c r="N217" s="14"/>
    </row>
    <row r="218" customFormat="false" ht="15" hidden="false" customHeight="false" outlineLevel="0" collapsed="false">
      <c r="A218" s="16" t="s">
        <v>833</v>
      </c>
      <c r="B218" s="16" t="s">
        <v>834</v>
      </c>
      <c r="C218" s="16" t="s">
        <v>1102</v>
      </c>
      <c r="D218" s="16" t="s">
        <v>271</v>
      </c>
      <c r="E218" s="17" t="n">
        <v>103526.9</v>
      </c>
      <c r="F218" s="17" t="n">
        <v>12423.23</v>
      </c>
      <c r="G218" s="16" t="n">
        <v>0</v>
      </c>
      <c r="H218" s="16" t="n">
        <v>0</v>
      </c>
      <c r="I218" s="17" t="n">
        <v>115950.13</v>
      </c>
      <c r="J218" s="16" t="s">
        <v>135</v>
      </c>
      <c r="K218" s="16" t="n">
        <v>12</v>
      </c>
      <c r="L218" s="16" t="s">
        <v>1474</v>
      </c>
      <c r="M218" s="16" t="s">
        <v>1474</v>
      </c>
      <c r="N218" s="16"/>
    </row>
    <row r="219" customFormat="false" ht="15" hidden="false" customHeight="false" outlineLevel="0" collapsed="false">
      <c r="A219" s="14" t="s">
        <v>907</v>
      </c>
      <c r="B219" s="14" t="s">
        <v>908</v>
      </c>
      <c r="C219" s="14" t="s">
        <v>1306</v>
      </c>
      <c r="D219" s="14" t="s">
        <v>499</v>
      </c>
      <c r="E219" s="13" t="n">
        <v>239660.32</v>
      </c>
      <c r="F219" s="13" t="n">
        <v>43138.86</v>
      </c>
      <c r="G219" s="14" t="n">
        <v>0</v>
      </c>
      <c r="H219" s="14" t="n">
        <v>0</v>
      </c>
      <c r="I219" s="13" t="n">
        <v>282799.18</v>
      </c>
      <c r="J219" s="14" t="s">
        <v>112</v>
      </c>
      <c r="K219" s="14" t="n">
        <v>18</v>
      </c>
      <c r="L219" s="14" t="s">
        <v>1474</v>
      </c>
      <c r="M219" s="14" t="s">
        <v>1474</v>
      </c>
      <c r="N219" s="14"/>
    </row>
    <row r="220" customFormat="false" ht="15" hidden="false" customHeight="false" outlineLevel="0" collapsed="false">
      <c r="A220" s="16" t="s">
        <v>910</v>
      </c>
      <c r="B220" s="16" t="s">
        <v>911</v>
      </c>
      <c r="C220" s="16" t="s">
        <v>1068</v>
      </c>
      <c r="D220" s="16" t="s">
        <v>576</v>
      </c>
      <c r="E220" s="17" t="n">
        <v>75849.5</v>
      </c>
      <c r="F220" s="17" t="n">
        <v>13652.91</v>
      </c>
      <c r="G220" s="16" t="n">
        <v>0</v>
      </c>
      <c r="H220" s="16" t="n">
        <v>0</v>
      </c>
      <c r="I220" s="17" t="n">
        <v>89502.41</v>
      </c>
      <c r="J220" s="16" t="s">
        <v>100</v>
      </c>
      <c r="K220" s="16" t="n">
        <v>18</v>
      </c>
      <c r="L220" s="16" t="s">
        <v>1474</v>
      </c>
      <c r="M220" s="16" t="s">
        <v>1474</v>
      </c>
      <c r="N220" s="16"/>
    </row>
    <row r="221" customFormat="false" ht="15" hidden="false" customHeight="false" outlineLevel="0" collapsed="false">
      <c r="A221" s="14" t="s">
        <v>1058</v>
      </c>
      <c r="B221" s="14" t="s">
        <v>1059</v>
      </c>
      <c r="C221" s="14" t="s">
        <v>1238</v>
      </c>
      <c r="D221" s="14" t="s">
        <v>505</v>
      </c>
      <c r="E221" s="13" t="n">
        <v>241661.59</v>
      </c>
      <c r="F221" s="13" t="n">
        <v>12083.08</v>
      </c>
      <c r="G221" s="14" t="n">
        <v>0</v>
      </c>
      <c r="H221" s="14" t="n">
        <v>0</v>
      </c>
      <c r="I221" s="13" t="n">
        <v>253744.67</v>
      </c>
      <c r="J221" s="14" t="s">
        <v>145</v>
      </c>
      <c r="K221" s="14" t="n">
        <v>5</v>
      </c>
      <c r="L221" s="14" t="s">
        <v>1474</v>
      </c>
      <c r="M221" s="14" t="s">
        <v>1474</v>
      </c>
      <c r="N221" s="14"/>
    </row>
    <row r="222" customFormat="false" ht="15" hidden="false" customHeight="false" outlineLevel="0" collapsed="false">
      <c r="A222" s="16" t="s">
        <v>888</v>
      </c>
      <c r="B222" s="16" t="s">
        <v>889</v>
      </c>
      <c r="C222" s="16" t="s">
        <v>1307</v>
      </c>
      <c r="D222" s="16" t="s">
        <v>161</v>
      </c>
      <c r="E222" s="17" t="n">
        <v>242517.6</v>
      </c>
      <c r="F222" s="17" t="n">
        <v>43653.17</v>
      </c>
      <c r="G222" s="16" t="n">
        <v>0</v>
      </c>
      <c r="H222" s="16" t="n">
        <v>0</v>
      </c>
      <c r="I222" s="17" t="n">
        <v>286170.77</v>
      </c>
      <c r="J222" s="16" t="s">
        <v>159</v>
      </c>
      <c r="K222" s="16" t="n">
        <v>18</v>
      </c>
      <c r="L222" s="16" t="s">
        <v>1474</v>
      </c>
      <c r="M222" s="16" t="s">
        <v>1474</v>
      </c>
      <c r="N222" s="16"/>
    </row>
    <row r="223" customFormat="false" ht="15" hidden="false" customHeight="false" outlineLevel="0" collapsed="false">
      <c r="A223" s="14" t="s">
        <v>892</v>
      </c>
      <c r="B223" s="14" t="s">
        <v>893</v>
      </c>
      <c r="C223" s="14" t="s">
        <v>1205</v>
      </c>
      <c r="D223" s="14" t="s">
        <v>176</v>
      </c>
      <c r="E223" s="13" t="n">
        <v>266784.59</v>
      </c>
      <c r="F223" s="13" t="n">
        <v>48021.23</v>
      </c>
      <c r="G223" s="14" t="n">
        <v>0</v>
      </c>
      <c r="H223" s="14" t="n">
        <v>0</v>
      </c>
      <c r="I223" s="13" t="n">
        <v>314805.82</v>
      </c>
      <c r="J223" s="14" t="s">
        <v>195</v>
      </c>
      <c r="K223" s="14" t="n">
        <v>18</v>
      </c>
      <c r="L223" s="14" t="s">
        <v>1474</v>
      </c>
      <c r="M223" s="14" t="s">
        <v>1474</v>
      </c>
      <c r="N223" s="14"/>
    </row>
    <row r="224" customFormat="false" ht="15" hidden="false" customHeight="false" outlineLevel="0" collapsed="false">
      <c r="A224" s="16" t="s">
        <v>871</v>
      </c>
      <c r="B224" s="16" t="s">
        <v>872</v>
      </c>
      <c r="C224" s="16" t="s">
        <v>873</v>
      </c>
      <c r="D224" s="16" t="s">
        <v>521</v>
      </c>
      <c r="E224" s="17" t="n">
        <v>304774.47</v>
      </c>
      <c r="F224" s="17" t="n">
        <v>54859.4</v>
      </c>
      <c r="G224" s="16" t="n">
        <v>0</v>
      </c>
      <c r="H224" s="16" t="n">
        <v>0</v>
      </c>
      <c r="I224" s="17" t="n">
        <v>359633.87</v>
      </c>
      <c r="J224" s="16" t="s">
        <v>218</v>
      </c>
      <c r="K224" s="16" t="n">
        <v>18</v>
      </c>
      <c r="L224" s="16" t="s">
        <v>1474</v>
      </c>
      <c r="M224" s="16" t="s">
        <v>1474</v>
      </c>
      <c r="N224" s="16"/>
    </row>
    <row r="225" customFormat="false" ht="15" hidden="false" customHeight="false" outlineLevel="0" collapsed="false">
      <c r="A225" s="14" t="s">
        <v>928</v>
      </c>
      <c r="B225" s="14" t="s">
        <v>929</v>
      </c>
      <c r="C225" s="14" t="s">
        <v>930</v>
      </c>
      <c r="D225" s="14" t="s">
        <v>190</v>
      </c>
      <c r="E225" s="13" t="n">
        <v>84701.32</v>
      </c>
      <c r="F225" s="13" t="n">
        <v>15246.24</v>
      </c>
      <c r="G225" s="14" t="n">
        <v>0</v>
      </c>
      <c r="H225" s="14" t="n">
        <v>0</v>
      </c>
      <c r="I225" s="13" t="n">
        <v>99947.56</v>
      </c>
      <c r="J225" s="14" t="s">
        <v>188</v>
      </c>
      <c r="K225" s="14" t="n">
        <v>18</v>
      </c>
      <c r="L225" s="14" t="s">
        <v>1474</v>
      </c>
      <c r="M225" s="14" t="s">
        <v>1474</v>
      </c>
      <c r="N225" s="14"/>
    </row>
    <row r="226" customFormat="false" ht="15" hidden="false" customHeight="false" outlineLevel="0" collapsed="false">
      <c r="A226" s="16" t="s">
        <v>992</v>
      </c>
      <c r="B226" s="16" t="s">
        <v>993</v>
      </c>
      <c r="C226" s="16" t="s">
        <v>1144</v>
      </c>
      <c r="D226" s="16" t="s">
        <v>114</v>
      </c>
      <c r="E226" s="17" t="n">
        <v>289374.16</v>
      </c>
      <c r="F226" s="17" t="n">
        <v>52087.35</v>
      </c>
      <c r="G226" s="16" t="n">
        <v>0</v>
      </c>
      <c r="H226" s="16" t="n">
        <v>0</v>
      </c>
      <c r="I226" s="17" t="n">
        <v>341461.51</v>
      </c>
      <c r="J226" s="16" t="s">
        <v>106</v>
      </c>
      <c r="K226" s="16" t="n">
        <v>18</v>
      </c>
      <c r="L226" s="16" t="s">
        <v>1474</v>
      </c>
      <c r="M226" s="16" t="s">
        <v>1474</v>
      </c>
      <c r="N226" s="16"/>
    </row>
    <row r="227" customFormat="false" ht="15" hidden="false" customHeight="false" outlineLevel="0" collapsed="false">
      <c r="A227" s="14" t="s">
        <v>928</v>
      </c>
      <c r="B227" s="14" t="s">
        <v>929</v>
      </c>
      <c r="C227" s="14" t="s">
        <v>1244</v>
      </c>
      <c r="D227" s="14" t="s">
        <v>265</v>
      </c>
      <c r="E227" s="13" t="n">
        <v>340273.6</v>
      </c>
      <c r="F227" s="13" t="n">
        <v>40832.83</v>
      </c>
      <c r="G227" s="14" t="n">
        <v>0</v>
      </c>
      <c r="H227" s="14" t="n">
        <v>0</v>
      </c>
      <c r="I227" s="13" t="n">
        <v>381106.43</v>
      </c>
      <c r="J227" s="14" t="s">
        <v>205</v>
      </c>
      <c r="K227" s="14" t="n">
        <v>12</v>
      </c>
      <c r="L227" s="14" t="s">
        <v>1474</v>
      </c>
      <c r="M227" s="14" t="s">
        <v>1474</v>
      </c>
      <c r="N227" s="14"/>
    </row>
    <row r="228" customFormat="false" ht="15" hidden="false" customHeight="false" outlineLevel="0" collapsed="false">
      <c r="A228" s="16" t="s">
        <v>901</v>
      </c>
      <c r="B228" s="16" t="s">
        <v>902</v>
      </c>
      <c r="C228" s="16" t="s">
        <v>1246</v>
      </c>
      <c r="D228" s="16" t="s">
        <v>307</v>
      </c>
      <c r="E228" s="17" t="n">
        <v>329735.29</v>
      </c>
      <c r="F228" s="17" t="n">
        <v>59352.35</v>
      </c>
      <c r="G228" s="16" t="n">
        <v>0</v>
      </c>
      <c r="H228" s="16" t="n">
        <v>0</v>
      </c>
      <c r="I228" s="17" t="n">
        <v>389087.64</v>
      </c>
      <c r="J228" s="16" t="s">
        <v>169</v>
      </c>
      <c r="K228" s="16" t="n">
        <v>18</v>
      </c>
      <c r="L228" s="16" t="s">
        <v>1474</v>
      </c>
      <c r="M228" s="16" t="s">
        <v>1474</v>
      </c>
      <c r="N228" s="16"/>
    </row>
    <row r="229" customFormat="false" ht="15" hidden="false" customHeight="false" outlineLevel="0" collapsed="false">
      <c r="A229" s="14" t="s">
        <v>1039</v>
      </c>
      <c r="B229" s="14" t="s">
        <v>1040</v>
      </c>
      <c r="C229" s="14" t="s">
        <v>1104</v>
      </c>
      <c r="D229" s="14" t="s">
        <v>340</v>
      </c>
      <c r="E229" s="13" t="n">
        <v>239344.24</v>
      </c>
      <c r="F229" s="13" t="n">
        <v>43081.96</v>
      </c>
      <c r="G229" s="14" t="n">
        <v>0</v>
      </c>
      <c r="H229" s="14" t="n">
        <v>0</v>
      </c>
      <c r="I229" s="13" t="n">
        <v>282426.2</v>
      </c>
      <c r="J229" s="14" t="s">
        <v>159</v>
      </c>
      <c r="K229" s="14" t="n">
        <v>18</v>
      </c>
      <c r="L229" s="14" t="s">
        <v>1474</v>
      </c>
      <c r="M229" s="14" t="s">
        <v>1474</v>
      </c>
      <c r="N229" s="14"/>
    </row>
    <row r="230" customFormat="false" ht="15" hidden="false" customHeight="false" outlineLevel="0" collapsed="false">
      <c r="A230" s="16" t="s">
        <v>859</v>
      </c>
      <c r="B230" s="16" t="s">
        <v>860</v>
      </c>
      <c r="C230" s="16" t="s">
        <v>1071</v>
      </c>
      <c r="D230" s="16" t="s">
        <v>486</v>
      </c>
      <c r="E230" s="17" t="n">
        <v>267695.12</v>
      </c>
      <c r="F230" s="17" t="n">
        <v>32123.41</v>
      </c>
      <c r="G230" s="16" t="n">
        <v>0</v>
      </c>
      <c r="H230" s="16" t="n">
        <v>0</v>
      </c>
      <c r="I230" s="17" t="n">
        <v>299818.53</v>
      </c>
      <c r="J230" s="16" t="s">
        <v>205</v>
      </c>
      <c r="K230" s="16" t="n">
        <v>12</v>
      </c>
      <c r="L230" s="16" t="s">
        <v>1474</v>
      </c>
      <c r="M230" s="16" t="s">
        <v>1474</v>
      </c>
      <c r="N230" s="16"/>
    </row>
    <row r="231" customFormat="false" ht="15" hidden="false" customHeight="false" outlineLevel="0" collapsed="false">
      <c r="A231" s="14" t="s">
        <v>946</v>
      </c>
      <c r="B231" s="14" t="s">
        <v>947</v>
      </c>
      <c r="C231" s="14" t="s">
        <v>1308</v>
      </c>
      <c r="D231" s="14" t="s">
        <v>582</v>
      </c>
      <c r="E231" s="13" t="n">
        <v>68472.78</v>
      </c>
      <c r="F231" s="13" t="n">
        <v>12325.1</v>
      </c>
      <c r="G231" s="14" t="n">
        <v>0</v>
      </c>
      <c r="H231" s="14" t="n">
        <v>0</v>
      </c>
      <c r="I231" s="13" t="n">
        <v>80797.88</v>
      </c>
      <c r="J231" s="14" t="s">
        <v>112</v>
      </c>
      <c r="K231" s="14" t="n">
        <v>18</v>
      </c>
      <c r="L231" s="14" t="s">
        <v>1474</v>
      </c>
      <c r="M231" s="14" t="s">
        <v>1474</v>
      </c>
      <c r="N231" s="14"/>
    </row>
    <row r="232" customFormat="false" ht="15" hidden="false" customHeight="false" outlineLevel="0" collapsed="false">
      <c r="A232" s="16" t="s">
        <v>845</v>
      </c>
      <c r="B232" s="16" t="s">
        <v>846</v>
      </c>
      <c r="C232" s="16" t="s">
        <v>1309</v>
      </c>
      <c r="D232" s="16" t="s">
        <v>597</v>
      </c>
      <c r="E232" s="17" t="n">
        <v>64446.39</v>
      </c>
      <c r="F232" s="17" t="n">
        <v>11600.35</v>
      </c>
      <c r="G232" s="16" t="n">
        <v>0</v>
      </c>
      <c r="H232" s="16" t="n">
        <v>0</v>
      </c>
      <c r="I232" s="17" t="n">
        <v>76046.74</v>
      </c>
      <c r="J232" s="16" t="s">
        <v>218</v>
      </c>
      <c r="K232" s="16" t="n">
        <v>18</v>
      </c>
      <c r="L232" s="16" t="s">
        <v>1474</v>
      </c>
      <c r="M232" s="16" t="s">
        <v>1474</v>
      </c>
      <c r="N232" s="16"/>
    </row>
    <row r="233" customFormat="false" ht="15" hidden="false" customHeight="false" outlineLevel="0" collapsed="false">
      <c r="A233" s="14" t="s">
        <v>962</v>
      </c>
      <c r="B233" s="14" t="s">
        <v>963</v>
      </c>
      <c r="C233" s="14" t="s">
        <v>1098</v>
      </c>
      <c r="D233" s="14" t="s">
        <v>297</v>
      </c>
      <c r="E233" s="13" t="n">
        <v>259759.22</v>
      </c>
      <c r="F233" s="13" t="n">
        <v>12987.96</v>
      </c>
      <c r="G233" s="14" t="n">
        <v>0</v>
      </c>
      <c r="H233" s="14" t="n">
        <v>0</v>
      </c>
      <c r="I233" s="13" t="n">
        <v>272747.18</v>
      </c>
      <c r="J233" s="14" t="s">
        <v>145</v>
      </c>
      <c r="K233" s="14" t="n">
        <v>5</v>
      </c>
      <c r="L233" s="14" t="s">
        <v>1474</v>
      </c>
      <c r="M233" s="14" t="s">
        <v>1474</v>
      </c>
      <c r="N233" s="14"/>
    </row>
    <row r="234" customFormat="false" ht="15" hidden="false" customHeight="false" outlineLevel="0" collapsed="false">
      <c r="A234" s="16" t="s">
        <v>917</v>
      </c>
      <c r="B234" s="16" t="s">
        <v>918</v>
      </c>
      <c r="C234" s="16" t="s">
        <v>1087</v>
      </c>
      <c r="D234" s="16" t="s">
        <v>511</v>
      </c>
      <c r="E234" s="17" t="n">
        <v>252313.4</v>
      </c>
      <c r="F234" s="17" t="n">
        <v>30277.61</v>
      </c>
      <c r="G234" s="16" t="n">
        <v>0</v>
      </c>
      <c r="H234" s="16" t="n">
        <v>0</v>
      </c>
      <c r="I234" s="17" t="n">
        <v>282591.01</v>
      </c>
      <c r="J234" s="16" t="s">
        <v>123</v>
      </c>
      <c r="K234" s="16" t="n">
        <v>12</v>
      </c>
      <c r="L234" s="16" t="s">
        <v>1474</v>
      </c>
      <c r="M234" s="16" t="s">
        <v>1474</v>
      </c>
      <c r="N234" s="16"/>
    </row>
    <row r="235" customFormat="false" ht="15" hidden="false" customHeight="false" outlineLevel="0" collapsed="false">
      <c r="A235" s="14" t="s">
        <v>996</v>
      </c>
      <c r="B235" s="14" t="s">
        <v>997</v>
      </c>
      <c r="C235" s="14" t="s">
        <v>998</v>
      </c>
      <c r="D235" s="14" t="s">
        <v>547</v>
      </c>
      <c r="E235" s="13" t="n">
        <v>80830.09</v>
      </c>
      <c r="F235" s="13" t="n">
        <v>22632.43</v>
      </c>
      <c r="G235" s="14" t="n">
        <v>0</v>
      </c>
      <c r="H235" s="14" t="n">
        <v>0</v>
      </c>
      <c r="I235" s="13" t="n">
        <v>103462.52</v>
      </c>
      <c r="J235" s="14" t="s">
        <v>162</v>
      </c>
      <c r="K235" s="14" t="n">
        <v>28</v>
      </c>
      <c r="L235" s="14" t="s">
        <v>1474</v>
      </c>
      <c r="M235" s="14" t="s">
        <v>1474</v>
      </c>
      <c r="N235" s="14"/>
    </row>
    <row r="236" customFormat="false" ht="15" hidden="false" customHeight="false" outlineLevel="0" collapsed="false">
      <c r="A236" s="16" t="s">
        <v>1039</v>
      </c>
      <c r="B236" s="16" t="s">
        <v>1040</v>
      </c>
      <c r="C236" s="16" t="s">
        <v>1041</v>
      </c>
      <c r="D236" s="16" t="s">
        <v>325</v>
      </c>
      <c r="E236" s="17" t="n">
        <v>113546.18</v>
      </c>
      <c r="F236" s="17" t="n">
        <v>20438.31</v>
      </c>
      <c r="G236" s="16" t="n">
        <v>0</v>
      </c>
      <c r="H236" s="16" t="n">
        <v>0</v>
      </c>
      <c r="I236" s="17" t="n">
        <v>133984.49</v>
      </c>
      <c r="J236" s="16" t="s">
        <v>100</v>
      </c>
      <c r="K236" s="16" t="n">
        <v>18</v>
      </c>
      <c r="L236" s="16" t="s">
        <v>1474</v>
      </c>
      <c r="M236" s="16" t="s">
        <v>1474</v>
      </c>
      <c r="N236" s="16" t="s">
        <v>1478</v>
      </c>
    </row>
    <row r="237" customFormat="false" ht="15" hidden="false" customHeight="false" outlineLevel="0" collapsed="false">
      <c r="A237" s="14" t="s">
        <v>971</v>
      </c>
      <c r="B237" s="14" t="s">
        <v>972</v>
      </c>
      <c r="C237" s="14" t="s">
        <v>1310</v>
      </c>
      <c r="D237" s="14" t="s">
        <v>108</v>
      </c>
      <c r="E237" s="13" t="n">
        <v>52360.43</v>
      </c>
      <c r="F237" s="13" t="n">
        <v>9424.88</v>
      </c>
      <c r="G237" s="14" t="n">
        <v>0</v>
      </c>
      <c r="H237" s="14" t="n">
        <v>0</v>
      </c>
      <c r="I237" s="13" t="n">
        <v>61785.31</v>
      </c>
      <c r="J237" s="14" t="s">
        <v>195</v>
      </c>
      <c r="K237" s="14" t="n">
        <v>18</v>
      </c>
      <c r="L237" s="14" t="s">
        <v>1474</v>
      </c>
      <c r="M237" s="14" t="s">
        <v>1474</v>
      </c>
      <c r="N237" s="14"/>
    </row>
    <row r="238" customFormat="false" ht="15" hidden="false" customHeight="false" outlineLevel="0" collapsed="false">
      <c r="A238" s="16" t="s">
        <v>884</v>
      </c>
      <c r="B238" s="16" t="s">
        <v>885</v>
      </c>
      <c r="C238" s="16" t="s">
        <v>1123</v>
      </c>
      <c r="D238" s="16" t="s">
        <v>397</v>
      </c>
      <c r="E238" s="17" t="n">
        <v>190255.04</v>
      </c>
      <c r="F238" s="17" t="n">
        <v>22830.6</v>
      </c>
      <c r="G238" s="16" t="n">
        <v>0</v>
      </c>
      <c r="H238" s="16" t="n">
        <v>0</v>
      </c>
      <c r="I238" s="17" t="n">
        <v>213085.64</v>
      </c>
      <c r="J238" s="16" t="s">
        <v>205</v>
      </c>
      <c r="K238" s="16" t="n">
        <v>12</v>
      </c>
      <c r="L238" s="16" t="s">
        <v>1474</v>
      </c>
      <c r="M238" s="16" t="s">
        <v>1474</v>
      </c>
      <c r="N238" s="16"/>
    </row>
    <row r="239" customFormat="false" ht="15" hidden="false" customHeight="false" outlineLevel="0" collapsed="false">
      <c r="A239" s="14" t="s">
        <v>940</v>
      </c>
      <c r="B239" s="14" t="s">
        <v>941</v>
      </c>
      <c r="C239" s="14" t="s">
        <v>1266</v>
      </c>
      <c r="D239" s="14" t="s">
        <v>359</v>
      </c>
      <c r="E239" s="13" t="n">
        <v>384481.13</v>
      </c>
      <c r="F239" s="13" t="n">
        <v>69206.6</v>
      </c>
      <c r="G239" s="14" t="n">
        <v>0</v>
      </c>
      <c r="H239" s="14" t="n">
        <v>0</v>
      </c>
      <c r="I239" s="13" t="n">
        <v>453687.73</v>
      </c>
      <c r="J239" s="14" t="s">
        <v>218</v>
      </c>
      <c r="K239" s="14" t="n">
        <v>18</v>
      </c>
      <c r="L239" s="14" t="s">
        <v>1474</v>
      </c>
      <c r="M239" s="14" t="s">
        <v>1474</v>
      </c>
      <c r="N239" s="14"/>
    </row>
    <row r="240" customFormat="false" ht="15" hidden="false" customHeight="false" outlineLevel="0" collapsed="false">
      <c r="A240" s="16" t="s">
        <v>888</v>
      </c>
      <c r="B240" s="16" t="s">
        <v>889</v>
      </c>
      <c r="C240" s="16" t="s">
        <v>1311</v>
      </c>
      <c r="D240" s="16" t="s">
        <v>284</v>
      </c>
      <c r="E240" s="17" t="n">
        <v>362205.43</v>
      </c>
      <c r="F240" s="17" t="n">
        <v>65196.98</v>
      </c>
      <c r="G240" s="16" t="n">
        <v>0</v>
      </c>
      <c r="H240" s="16" t="n">
        <v>0</v>
      </c>
      <c r="I240" s="17" t="n">
        <v>427402.41</v>
      </c>
      <c r="J240" s="16" t="s">
        <v>188</v>
      </c>
      <c r="K240" s="16" t="n">
        <v>18</v>
      </c>
      <c r="L240" s="16" t="s">
        <v>1474</v>
      </c>
      <c r="M240" s="16" t="s">
        <v>1475</v>
      </c>
      <c r="N240" s="16"/>
    </row>
    <row r="241" customFormat="false" ht="15" hidden="false" customHeight="false" outlineLevel="0" collapsed="false">
      <c r="A241" s="14" t="s">
        <v>940</v>
      </c>
      <c r="B241" s="14" t="s">
        <v>941</v>
      </c>
      <c r="C241" s="14" t="s">
        <v>1146</v>
      </c>
      <c r="D241" s="14" t="s">
        <v>282</v>
      </c>
      <c r="E241" s="13" t="n">
        <v>173038.31</v>
      </c>
      <c r="F241" s="13" t="n">
        <v>31146.9</v>
      </c>
      <c r="G241" s="14" t="n">
        <v>0</v>
      </c>
      <c r="H241" s="14" t="n">
        <v>0</v>
      </c>
      <c r="I241" s="13" t="n">
        <v>204185.21</v>
      </c>
      <c r="J241" s="14" t="s">
        <v>188</v>
      </c>
      <c r="K241" s="14" t="n">
        <v>18</v>
      </c>
      <c r="L241" s="14" t="s">
        <v>1474</v>
      </c>
      <c r="M241" s="14" t="s">
        <v>1474</v>
      </c>
      <c r="N241" s="14"/>
    </row>
    <row r="242" customFormat="false" ht="15" hidden="false" customHeight="false" outlineLevel="0" collapsed="false">
      <c r="A242" s="16" t="s">
        <v>904</v>
      </c>
      <c r="B242" s="16" t="s">
        <v>905</v>
      </c>
      <c r="C242" s="16" t="s">
        <v>1023</v>
      </c>
      <c r="D242" s="16" t="s">
        <v>368</v>
      </c>
      <c r="E242" s="17" t="n">
        <v>301774.71</v>
      </c>
      <c r="F242" s="17" t="n">
        <v>54319.45</v>
      </c>
      <c r="G242" s="16" t="n">
        <v>0</v>
      </c>
      <c r="H242" s="16" t="n">
        <v>0</v>
      </c>
      <c r="I242" s="17" t="n">
        <v>356094.16</v>
      </c>
      <c r="J242" s="16" t="s">
        <v>100</v>
      </c>
      <c r="K242" s="16" t="n">
        <v>18</v>
      </c>
      <c r="L242" s="16" t="s">
        <v>1474</v>
      </c>
      <c r="M242" s="16" t="s">
        <v>1474</v>
      </c>
      <c r="N242" s="16"/>
    </row>
    <row r="243" customFormat="false" ht="15" hidden="false" customHeight="false" outlineLevel="0" collapsed="false">
      <c r="A243" s="14" t="s">
        <v>940</v>
      </c>
      <c r="B243" s="14" t="s">
        <v>941</v>
      </c>
      <c r="C243" s="14" t="s">
        <v>949</v>
      </c>
      <c r="D243" s="14" t="s">
        <v>725</v>
      </c>
      <c r="E243" s="13" t="n">
        <v>232561.12</v>
      </c>
      <c r="F243" s="13" t="n">
        <v>41861</v>
      </c>
      <c r="G243" s="14" t="n">
        <v>0</v>
      </c>
      <c r="H243" s="14" t="n">
        <v>0</v>
      </c>
      <c r="I243" s="13" t="n">
        <v>274422.12</v>
      </c>
      <c r="J243" s="14" t="s">
        <v>188</v>
      </c>
      <c r="K243" s="14" t="n">
        <v>18</v>
      </c>
      <c r="L243" s="14" t="s">
        <v>1474</v>
      </c>
      <c r="M243" s="14" t="s">
        <v>1474</v>
      </c>
      <c r="N243" s="14"/>
    </row>
    <row r="244" customFormat="false" ht="15" hidden="false" customHeight="false" outlineLevel="0" collapsed="false">
      <c r="A244" s="16" t="s">
        <v>984</v>
      </c>
      <c r="B244" s="16" t="s">
        <v>985</v>
      </c>
      <c r="C244" s="16" t="s">
        <v>1091</v>
      </c>
      <c r="D244" s="16" t="s">
        <v>395</v>
      </c>
      <c r="E244" s="17" t="n">
        <v>40343.99</v>
      </c>
      <c r="F244" s="17" t="n">
        <v>7261.92</v>
      </c>
      <c r="G244" s="16" t="n">
        <v>0</v>
      </c>
      <c r="H244" s="16" t="n">
        <v>0</v>
      </c>
      <c r="I244" s="17" t="n">
        <v>47605.91</v>
      </c>
      <c r="J244" s="16" t="s">
        <v>106</v>
      </c>
      <c r="K244" s="16" t="n">
        <v>18</v>
      </c>
      <c r="L244" s="16" t="s">
        <v>1474</v>
      </c>
      <c r="M244" s="16" t="s">
        <v>1474</v>
      </c>
      <c r="N244" s="16"/>
    </row>
    <row r="245" customFormat="false" ht="15" hidden="false" customHeight="false" outlineLevel="0" collapsed="false">
      <c r="A245" s="14" t="s">
        <v>962</v>
      </c>
      <c r="B245" s="14" t="s">
        <v>963</v>
      </c>
      <c r="C245" s="14" t="s">
        <v>964</v>
      </c>
      <c r="D245" s="14" t="s">
        <v>397</v>
      </c>
      <c r="E245" s="13" t="n">
        <v>115885.11</v>
      </c>
      <c r="F245" s="13" t="n">
        <v>20859.32</v>
      </c>
      <c r="G245" s="14" t="n">
        <v>0</v>
      </c>
      <c r="H245" s="14" t="n">
        <v>0</v>
      </c>
      <c r="I245" s="13" t="n">
        <v>136744.43</v>
      </c>
      <c r="J245" s="14" t="s">
        <v>188</v>
      </c>
      <c r="K245" s="14" t="n">
        <v>18</v>
      </c>
      <c r="L245" s="14" t="s">
        <v>1474</v>
      </c>
      <c r="M245" s="14" t="s">
        <v>1474</v>
      </c>
      <c r="N245" s="14"/>
    </row>
    <row r="246" customFormat="false" ht="15" hidden="false" customHeight="false" outlineLevel="0" collapsed="false">
      <c r="A246" s="16" t="s">
        <v>1002</v>
      </c>
      <c r="B246" s="16" t="s">
        <v>1003</v>
      </c>
      <c r="C246" s="16" t="s">
        <v>1312</v>
      </c>
      <c r="D246" s="16" t="s">
        <v>131</v>
      </c>
      <c r="E246" s="17" t="n">
        <v>266389.01</v>
      </c>
      <c r="F246" s="17" t="n">
        <v>47950.02</v>
      </c>
      <c r="G246" s="16" t="n">
        <v>0</v>
      </c>
      <c r="H246" s="16" t="n">
        <v>0</v>
      </c>
      <c r="I246" s="17" t="n">
        <v>314339.03</v>
      </c>
      <c r="J246" s="16" t="s">
        <v>100</v>
      </c>
      <c r="K246" s="16" t="n">
        <v>18</v>
      </c>
      <c r="L246" s="16" t="s">
        <v>1474</v>
      </c>
      <c r="M246" s="16" t="s">
        <v>1474</v>
      </c>
      <c r="N246" s="16"/>
    </row>
    <row r="247" customFormat="false" ht="15" hidden="false" customHeight="false" outlineLevel="0" collapsed="false">
      <c r="A247" s="14" t="s">
        <v>1039</v>
      </c>
      <c r="B247" s="14" t="s">
        <v>1040</v>
      </c>
      <c r="C247" s="14" t="s">
        <v>1313</v>
      </c>
      <c r="D247" s="14" t="s">
        <v>185</v>
      </c>
      <c r="E247" s="13" t="n">
        <v>321353.83</v>
      </c>
      <c r="F247" s="13" t="n">
        <v>57843.69</v>
      </c>
      <c r="G247" s="14" t="n">
        <v>0</v>
      </c>
      <c r="H247" s="14" t="n">
        <v>0</v>
      </c>
      <c r="I247" s="13" t="n">
        <v>379197.52</v>
      </c>
      <c r="J247" s="14" t="s">
        <v>195</v>
      </c>
      <c r="K247" s="14" t="n">
        <v>18</v>
      </c>
      <c r="L247" s="14" t="s">
        <v>1474</v>
      </c>
      <c r="M247" s="14" t="s">
        <v>1474</v>
      </c>
      <c r="N247" s="14"/>
    </row>
    <row r="248" customFormat="false" ht="15" hidden="false" customHeight="false" outlineLevel="0" collapsed="false">
      <c r="A248" s="16" t="s">
        <v>865</v>
      </c>
      <c r="B248" s="16" t="s">
        <v>866</v>
      </c>
      <c r="C248" s="16" t="s">
        <v>867</v>
      </c>
      <c r="D248" s="16" t="s">
        <v>131</v>
      </c>
      <c r="E248" s="17" t="n">
        <v>336344.77</v>
      </c>
      <c r="F248" s="17" t="n">
        <v>60542.06</v>
      </c>
      <c r="G248" s="16" t="n">
        <v>0</v>
      </c>
      <c r="H248" s="16" t="n">
        <v>0</v>
      </c>
      <c r="I248" s="17" t="n">
        <v>396886.83</v>
      </c>
      <c r="J248" s="16" t="s">
        <v>188</v>
      </c>
      <c r="K248" s="16" t="n">
        <v>18</v>
      </c>
      <c r="L248" s="16" t="s">
        <v>1474</v>
      </c>
      <c r="M248" s="16" t="s">
        <v>1474</v>
      </c>
      <c r="N248" s="16"/>
    </row>
    <row r="249" customFormat="false" ht="15" hidden="false" customHeight="false" outlineLevel="0" collapsed="false">
      <c r="A249" s="14" t="s">
        <v>943</v>
      </c>
      <c r="B249" s="14" t="s">
        <v>944</v>
      </c>
      <c r="C249" s="14" t="s">
        <v>1251</v>
      </c>
      <c r="D249" s="14" t="s">
        <v>197</v>
      </c>
      <c r="E249" s="13" t="n">
        <v>73575.04</v>
      </c>
      <c r="F249" s="13" t="n">
        <v>13243.51</v>
      </c>
      <c r="G249" s="14" t="n">
        <v>0</v>
      </c>
      <c r="H249" s="14" t="n">
        <v>0</v>
      </c>
      <c r="I249" s="13" t="n">
        <v>86818.55</v>
      </c>
      <c r="J249" s="14" t="s">
        <v>195</v>
      </c>
      <c r="K249" s="14" t="n">
        <v>18</v>
      </c>
      <c r="L249" s="14" t="s">
        <v>1474</v>
      </c>
      <c r="M249" s="14" t="s">
        <v>1474</v>
      </c>
      <c r="N249" s="14" t="s">
        <v>1476</v>
      </c>
    </row>
    <row r="250" customFormat="false" ht="15" hidden="false" customHeight="false" outlineLevel="0" collapsed="false">
      <c r="A250" s="16" t="s">
        <v>871</v>
      </c>
      <c r="B250" s="16" t="s">
        <v>872</v>
      </c>
      <c r="C250" s="16" t="s">
        <v>891</v>
      </c>
      <c r="D250" s="16" t="s">
        <v>142</v>
      </c>
      <c r="E250" s="17" t="n">
        <v>28589.09</v>
      </c>
      <c r="F250" s="17" t="n">
        <v>5146.04</v>
      </c>
      <c r="G250" s="16" t="n">
        <v>0</v>
      </c>
      <c r="H250" s="16" t="n">
        <v>0</v>
      </c>
      <c r="I250" s="17" t="n">
        <v>33735.13</v>
      </c>
      <c r="J250" s="16" t="s">
        <v>112</v>
      </c>
      <c r="K250" s="16" t="n">
        <v>18</v>
      </c>
      <c r="L250" s="16" t="s">
        <v>1474</v>
      </c>
      <c r="M250" s="16" t="s">
        <v>1474</v>
      </c>
      <c r="N250" s="16"/>
    </row>
    <row r="251" customFormat="false" ht="15" hidden="false" customHeight="false" outlineLevel="0" collapsed="false">
      <c r="A251" s="14" t="s">
        <v>871</v>
      </c>
      <c r="B251" s="14" t="s">
        <v>872</v>
      </c>
      <c r="C251" s="14" t="s">
        <v>1082</v>
      </c>
      <c r="D251" s="14" t="s">
        <v>363</v>
      </c>
      <c r="E251" s="13" t="n">
        <v>99595.23</v>
      </c>
      <c r="F251" s="13" t="n">
        <v>11951.43</v>
      </c>
      <c r="G251" s="14" t="n">
        <v>0</v>
      </c>
      <c r="H251" s="14" t="n">
        <v>0</v>
      </c>
      <c r="I251" s="13" t="n">
        <v>111546.66</v>
      </c>
      <c r="J251" s="14" t="s">
        <v>123</v>
      </c>
      <c r="K251" s="14" t="n">
        <v>12</v>
      </c>
      <c r="L251" s="14" t="s">
        <v>1474</v>
      </c>
      <c r="M251" s="14" t="s">
        <v>1474</v>
      </c>
      <c r="N251" s="14"/>
    </row>
    <row r="252" customFormat="false" ht="15" hidden="false" customHeight="false" outlineLevel="0" collapsed="false">
      <c r="A252" s="16" t="s">
        <v>965</v>
      </c>
      <c r="B252" s="16" t="s">
        <v>966</v>
      </c>
      <c r="C252" s="16" t="s">
        <v>1148</v>
      </c>
      <c r="D252" s="16" t="s">
        <v>114</v>
      </c>
      <c r="E252" s="17" t="n">
        <v>12650.31</v>
      </c>
      <c r="F252" s="17" t="n">
        <v>2277.06</v>
      </c>
      <c r="G252" s="16" t="n">
        <v>0</v>
      </c>
      <c r="H252" s="16" t="n">
        <v>0</v>
      </c>
      <c r="I252" s="17" t="n">
        <v>14927.37</v>
      </c>
      <c r="J252" s="16" t="s">
        <v>112</v>
      </c>
      <c r="K252" s="16" t="n">
        <v>18</v>
      </c>
      <c r="L252" s="16" t="s">
        <v>1474</v>
      </c>
      <c r="M252" s="16" t="s">
        <v>1474</v>
      </c>
      <c r="N252" s="16"/>
    </row>
    <row r="253" customFormat="false" ht="15" hidden="false" customHeight="false" outlineLevel="0" collapsed="false">
      <c r="A253" s="14" t="s">
        <v>965</v>
      </c>
      <c r="B253" s="14" t="s">
        <v>966</v>
      </c>
      <c r="C253" s="14" t="s">
        <v>1237</v>
      </c>
      <c r="D253" s="14" t="s">
        <v>194</v>
      </c>
      <c r="E253" s="13" t="n">
        <v>46166.81</v>
      </c>
      <c r="F253" s="13" t="n">
        <v>8310.03</v>
      </c>
      <c r="G253" s="14" t="n">
        <v>0</v>
      </c>
      <c r="H253" s="14" t="n">
        <v>0</v>
      </c>
      <c r="I253" s="13" t="n">
        <v>54476.84</v>
      </c>
      <c r="J253" s="14" t="s">
        <v>218</v>
      </c>
      <c r="K253" s="14" t="n">
        <v>18</v>
      </c>
      <c r="L253" s="14" t="s">
        <v>1474</v>
      </c>
      <c r="M253" s="14" t="s">
        <v>1474</v>
      </c>
      <c r="N253" s="14"/>
    </row>
    <row r="254" customFormat="false" ht="15" hidden="false" customHeight="false" outlineLevel="0" collapsed="false">
      <c r="A254" s="16" t="s">
        <v>928</v>
      </c>
      <c r="B254" s="16" t="s">
        <v>929</v>
      </c>
      <c r="C254" s="16" t="s">
        <v>1257</v>
      </c>
      <c r="D254" s="16" t="s">
        <v>318</v>
      </c>
      <c r="E254" s="17" t="n">
        <v>344475.42</v>
      </c>
      <c r="F254" s="17" t="n">
        <v>41337.05</v>
      </c>
      <c r="G254" s="16" t="n">
        <v>0</v>
      </c>
      <c r="H254" s="16" t="n">
        <v>0</v>
      </c>
      <c r="I254" s="17" t="n">
        <v>385812.47</v>
      </c>
      <c r="J254" s="16" t="s">
        <v>123</v>
      </c>
      <c r="K254" s="16" t="n">
        <v>12</v>
      </c>
      <c r="L254" s="16" t="s">
        <v>1474</v>
      </c>
      <c r="M254" s="16" t="s">
        <v>1474</v>
      </c>
      <c r="N254" s="16"/>
    </row>
    <row r="255" customFormat="false" ht="15" hidden="false" customHeight="false" outlineLevel="0" collapsed="false">
      <c r="A255" s="14" t="s">
        <v>839</v>
      </c>
      <c r="B255" s="14" t="s">
        <v>840</v>
      </c>
      <c r="C255" s="14" t="s">
        <v>1259</v>
      </c>
      <c r="D255" s="14" t="s">
        <v>278</v>
      </c>
      <c r="E255" s="13" t="n">
        <v>188754.57</v>
      </c>
      <c r="F255" s="13" t="n">
        <v>33975.82</v>
      </c>
      <c r="G255" s="14" t="n">
        <v>0</v>
      </c>
      <c r="H255" s="14" t="n">
        <v>0</v>
      </c>
      <c r="I255" s="13" t="n">
        <v>222730.39</v>
      </c>
      <c r="J255" s="14" t="s">
        <v>188</v>
      </c>
      <c r="K255" s="14" t="n">
        <v>18</v>
      </c>
      <c r="L255" s="14" t="s">
        <v>1474</v>
      </c>
      <c r="M255" s="14" t="s">
        <v>1474</v>
      </c>
      <c r="N255" s="14"/>
    </row>
    <row r="256" customFormat="false" ht="15" hidden="false" customHeight="false" outlineLevel="0" collapsed="false">
      <c r="A256" s="16" t="s">
        <v>895</v>
      </c>
      <c r="B256" s="16" t="s">
        <v>896</v>
      </c>
      <c r="C256" s="16" t="s">
        <v>1076</v>
      </c>
      <c r="D256" s="16" t="s">
        <v>180</v>
      </c>
      <c r="E256" s="17" t="n">
        <v>140263.39</v>
      </c>
      <c r="F256" s="17" t="n">
        <v>16831.61</v>
      </c>
      <c r="G256" s="16" t="n">
        <v>0</v>
      </c>
      <c r="H256" s="16" t="n">
        <v>0</v>
      </c>
      <c r="I256" s="17" t="n">
        <v>157095</v>
      </c>
      <c r="J256" s="16" t="s">
        <v>135</v>
      </c>
      <c r="K256" s="16" t="n">
        <v>12</v>
      </c>
      <c r="L256" s="16" t="s">
        <v>1474</v>
      </c>
      <c r="M256" s="16" t="s">
        <v>1474</v>
      </c>
      <c r="N256" s="16"/>
    </row>
    <row r="257" customFormat="false" ht="15" hidden="false" customHeight="false" outlineLevel="0" collapsed="false">
      <c r="A257" s="14" t="s">
        <v>992</v>
      </c>
      <c r="B257" s="14" t="s">
        <v>993</v>
      </c>
      <c r="C257" s="14" t="s">
        <v>1162</v>
      </c>
      <c r="D257" s="14" t="s">
        <v>161</v>
      </c>
      <c r="E257" s="13" t="n">
        <v>12688.87</v>
      </c>
      <c r="F257" s="13" t="n">
        <v>2284</v>
      </c>
      <c r="G257" s="14" t="n">
        <v>0</v>
      </c>
      <c r="H257" s="14" t="n">
        <v>0</v>
      </c>
      <c r="I257" s="13" t="n">
        <v>14972.87</v>
      </c>
      <c r="J257" s="14" t="s">
        <v>169</v>
      </c>
      <c r="K257" s="14" t="n">
        <v>18</v>
      </c>
      <c r="L257" s="14" t="s">
        <v>1474</v>
      </c>
      <c r="M257" s="14" t="s">
        <v>1474</v>
      </c>
      <c r="N257" s="14"/>
    </row>
    <row r="258" customFormat="false" ht="15" hidden="false" customHeight="false" outlineLevel="0" collapsed="false">
      <c r="A258" s="16" t="s">
        <v>925</v>
      </c>
      <c r="B258" s="16" t="s">
        <v>926</v>
      </c>
      <c r="C258" s="16" t="s">
        <v>1249</v>
      </c>
      <c r="D258" s="16" t="s">
        <v>137</v>
      </c>
      <c r="E258" s="17" t="n">
        <v>106743.27</v>
      </c>
      <c r="F258" s="17" t="n">
        <v>19213.79</v>
      </c>
      <c r="G258" s="16" t="n">
        <v>0</v>
      </c>
      <c r="H258" s="16" t="n">
        <v>0</v>
      </c>
      <c r="I258" s="17" t="n">
        <v>125957.06</v>
      </c>
      <c r="J258" s="16" t="s">
        <v>100</v>
      </c>
      <c r="K258" s="16" t="n">
        <v>18</v>
      </c>
      <c r="L258" s="16" t="s">
        <v>1474</v>
      </c>
      <c r="M258" s="16" t="s">
        <v>1474</v>
      </c>
      <c r="N258" s="16" t="s">
        <v>1382</v>
      </c>
    </row>
    <row r="259" customFormat="false" ht="15" hidden="false" customHeight="false" outlineLevel="0" collapsed="false">
      <c r="A259" s="14" t="s">
        <v>943</v>
      </c>
      <c r="B259" s="14" t="s">
        <v>944</v>
      </c>
      <c r="C259" s="14" t="s">
        <v>1314</v>
      </c>
      <c r="D259" s="14" t="s">
        <v>486</v>
      </c>
      <c r="E259" s="13" t="n">
        <v>380591.67</v>
      </c>
      <c r="F259" s="13" t="n">
        <v>45671</v>
      </c>
      <c r="G259" s="14" t="n">
        <v>0</v>
      </c>
      <c r="H259" s="14" t="n">
        <v>0</v>
      </c>
      <c r="I259" s="13" t="n">
        <v>426262.67</v>
      </c>
      <c r="J259" s="14" t="s">
        <v>123</v>
      </c>
      <c r="K259" s="14" t="n">
        <v>12</v>
      </c>
      <c r="L259" s="14" t="s">
        <v>1474</v>
      </c>
      <c r="M259" s="14" t="s">
        <v>1474</v>
      </c>
      <c r="N259" s="14"/>
    </row>
    <row r="260" customFormat="false" ht="15" hidden="false" customHeight="false" outlineLevel="0" collapsed="false">
      <c r="A260" s="16" t="s">
        <v>917</v>
      </c>
      <c r="B260" s="16" t="s">
        <v>918</v>
      </c>
      <c r="C260" s="16" t="s">
        <v>919</v>
      </c>
      <c r="D260" s="16" t="s">
        <v>301</v>
      </c>
      <c r="E260" s="17" t="n">
        <v>265306.69</v>
      </c>
      <c r="F260" s="17" t="n">
        <v>47755.2</v>
      </c>
      <c r="G260" s="16" t="n">
        <v>0</v>
      </c>
      <c r="H260" s="16" t="n">
        <v>0</v>
      </c>
      <c r="I260" s="17" t="n">
        <v>313061.89</v>
      </c>
      <c r="J260" s="16" t="s">
        <v>235</v>
      </c>
      <c r="K260" s="16" t="n">
        <v>18</v>
      </c>
      <c r="L260" s="16" t="s">
        <v>1474</v>
      </c>
      <c r="M260" s="16" t="s">
        <v>1474</v>
      </c>
      <c r="N260" s="16"/>
    </row>
    <row r="261" customFormat="false" ht="15" hidden="false" customHeight="false" outlineLevel="0" collapsed="false">
      <c r="A261" s="14" t="s">
        <v>1017</v>
      </c>
      <c r="B261" s="14" t="s">
        <v>1018</v>
      </c>
      <c r="C261" s="14" t="s">
        <v>1315</v>
      </c>
      <c r="D261" s="14" t="s">
        <v>185</v>
      </c>
      <c r="E261" s="13" t="n">
        <v>107307.61</v>
      </c>
      <c r="F261" s="13" t="n">
        <v>19315.37</v>
      </c>
      <c r="G261" s="14" t="n">
        <v>0</v>
      </c>
      <c r="H261" s="14" t="n">
        <v>0</v>
      </c>
      <c r="I261" s="13" t="n">
        <v>126622.98</v>
      </c>
      <c r="J261" s="14" t="s">
        <v>100</v>
      </c>
      <c r="K261" s="14" t="n">
        <v>18</v>
      </c>
      <c r="L261" s="14" t="s">
        <v>1474</v>
      </c>
      <c r="M261" s="14" t="s">
        <v>1474</v>
      </c>
      <c r="N261" s="14"/>
    </row>
    <row r="262" customFormat="false" ht="15" hidden="false" customHeight="false" outlineLevel="0" collapsed="false">
      <c r="A262" s="16" t="s">
        <v>855</v>
      </c>
      <c r="B262" s="16" t="s">
        <v>856</v>
      </c>
      <c r="C262" s="16" t="s">
        <v>1316</v>
      </c>
      <c r="D262" s="16" t="s">
        <v>511</v>
      </c>
      <c r="E262" s="17" t="n">
        <v>279350.82</v>
      </c>
      <c r="F262" s="17" t="n">
        <v>50283.15</v>
      </c>
      <c r="G262" s="16" t="n">
        <v>0</v>
      </c>
      <c r="H262" s="16" t="n">
        <v>0</v>
      </c>
      <c r="I262" s="17" t="n">
        <v>329633.97</v>
      </c>
      <c r="J262" s="16" t="s">
        <v>129</v>
      </c>
      <c r="K262" s="16" t="n">
        <v>18</v>
      </c>
      <c r="L262" s="16" t="s">
        <v>1474</v>
      </c>
      <c r="M262" s="16" t="s">
        <v>1474</v>
      </c>
      <c r="N262" s="16"/>
    </row>
    <row r="263" customFormat="false" ht="15" hidden="false" customHeight="false" outlineLevel="0" collapsed="false">
      <c r="A263" s="14" t="s">
        <v>895</v>
      </c>
      <c r="B263" s="14" t="s">
        <v>896</v>
      </c>
      <c r="C263" s="14" t="s">
        <v>897</v>
      </c>
      <c r="D263" s="14" t="s">
        <v>397</v>
      </c>
      <c r="E263" s="13" t="n">
        <v>312625.53</v>
      </c>
      <c r="F263" s="13" t="n">
        <v>15631.28</v>
      </c>
      <c r="G263" s="14" t="n">
        <v>0</v>
      </c>
      <c r="H263" s="14" t="n">
        <v>0</v>
      </c>
      <c r="I263" s="13" t="n">
        <v>328256.81</v>
      </c>
      <c r="J263" s="14" t="s">
        <v>145</v>
      </c>
      <c r="K263" s="14" t="n">
        <v>5</v>
      </c>
      <c r="L263" s="14" t="s">
        <v>1474</v>
      </c>
      <c r="M263" s="14" t="s">
        <v>1474</v>
      </c>
      <c r="N263" s="14"/>
    </row>
    <row r="264" customFormat="false" ht="15" hidden="false" customHeight="false" outlineLevel="0" collapsed="false">
      <c r="A264" s="16" t="s">
        <v>1005</v>
      </c>
      <c r="B264" s="16" t="s">
        <v>1006</v>
      </c>
      <c r="C264" s="16" t="s">
        <v>1317</v>
      </c>
      <c r="D264" s="16" t="s">
        <v>96</v>
      </c>
      <c r="E264" s="17" t="n">
        <v>35204.2</v>
      </c>
      <c r="F264" s="17" t="n">
        <v>6336.76</v>
      </c>
      <c r="G264" s="16" t="n">
        <v>0</v>
      </c>
      <c r="H264" s="16" t="n">
        <v>0</v>
      </c>
      <c r="I264" s="17" t="n">
        <v>41540.96</v>
      </c>
      <c r="J264" s="16" t="s">
        <v>235</v>
      </c>
      <c r="K264" s="16" t="n">
        <v>18</v>
      </c>
      <c r="L264" s="16" t="s">
        <v>1474</v>
      </c>
      <c r="M264" s="16" t="s">
        <v>1474</v>
      </c>
      <c r="N264" s="16"/>
    </row>
    <row r="265" customFormat="false" ht="15" hidden="false" customHeight="false" outlineLevel="0" collapsed="false">
      <c r="A265" s="14" t="s">
        <v>839</v>
      </c>
      <c r="B265" s="14" t="s">
        <v>840</v>
      </c>
      <c r="C265" s="14" t="s">
        <v>1141</v>
      </c>
      <c r="D265" s="14" t="s">
        <v>460</v>
      </c>
      <c r="E265" s="13" t="n">
        <v>64398.06</v>
      </c>
      <c r="F265" s="13" t="n">
        <v>11591.65</v>
      </c>
      <c r="G265" s="14" t="n">
        <v>0</v>
      </c>
      <c r="H265" s="14" t="n">
        <v>0</v>
      </c>
      <c r="I265" s="13" t="n">
        <v>75989.71</v>
      </c>
      <c r="J265" s="14" t="s">
        <v>195</v>
      </c>
      <c r="K265" s="14" t="n">
        <v>18</v>
      </c>
      <c r="L265" s="14" t="s">
        <v>1474</v>
      </c>
      <c r="M265" s="14" t="s">
        <v>1474</v>
      </c>
      <c r="N265" s="14"/>
    </row>
    <row r="266" customFormat="false" ht="15" hidden="false" customHeight="false" outlineLevel="0" collapsed="false">
      <c r="A266" s="16" t="s">
        <v>848</v>
      </c>
      <c r="B266" s="16" t="s">
        <v>849</v>
      </c>
      <c r="C266" s="16" t="s">
        <v>991</v>
      </c>
      <c r="D266" s="16" t="s">
        <v>208</v>
      </c>
      <c r="E266" s="17" t="n">
        <v>48488.55</v>
      </c>
      <c r="F266" s="17" t="n">
        <v>8727.94</v>
      </c>
      <c r="G266" s="16" t="n">
        <v>0</v>
      </c>
      <c r="H266" s="16" t="n">
        <v>0</v>
      </c>
      <c r="I266" s="17" t="n">
        <v>57216.49</v>
      </c>
      <c r="J266" s="16" t="s">
        <v>100</v>
      </c>
      <c r="K266" s="16" t="n">
        <v>18</v>
      </c>
      <c r="L266" s="16" t="s">
        <v>1474</v>
      </c>
      <c r="M266" s="16" t="s">
        <v>1474</v>
      </c>
      <c r="N266" s="16"/>
    </row>
    <row r="267" customFormat="false" ht="15" hidden="false" customHeight="false" outlineLevel="0" collapsed="false">
      <c r="A267" s="14" t="s">
        <v>848</v>
      </c>
      <c r="B267" s="14" t="s">
        <v>849</v>
      </c>
      <c r="C267" s="14" t="s">
        <v>1318</v>
      </c>
      <c r="D267" s="14" t="s">
        <v>253</v>
      </c>
      <c r="E267" s="13" t="n">
        <v>66350.88</v>
      </c>
      <c r="F267" s="13" t="n">
        <v>11943.16</v>
      </c>
      <c r="G267" s="14" t="n">
        <v>0</v>
      </c>
      <c r="H267" s="14" t="n">
        <v>0</v>
      </c>
      <c r="I267" s="13" t="n">
        <v>78294.04</v>
      </c>
      <c r="J267" s="14" t="s">
        <v>169</v>
      </c>
      <c r="K267" s="14" t="n">
        <v>18</v>
      </c>
      <c r="L267" s="14" t="s">
        <v>1474</v>
      </c>
      <c r="M267" s="14" t="s">
        <v>1474</v>
      </c>
      <c r="N267" s="14"/>
    </row>
    <row r="268" customFormat="false" ht="15" hidden="false" customHeight="false" outlineLevel="0" collapsed="false">
      <c r="A268" s="16" t="s">
        <v>855</v>
      </c>
      <c r="B268" s="16" t="s">
        <v>856</v>
      </c>
      <c r="C268" s="16" t="s">
        <v>1319</v>
      </c>
      <c r="D268" s="16" t="s">
        <v>340</v>
      </c>
      <c r="E268" s="17" t="n">
        <v>137293.7</v>
      </c>
      <c r="F268" s="17" t="n">
        <v>24712.87</v>
      </c>
      <c r="G268" s="16" t="n">
        <v>0</v>
      </c>
      <c r="H268" s="16" t="n">
        <v>0</v>
      </c>
      <c r="I268" s="17" t="n">
        <v>162006.57</v>
      </c>
      <c r="J268" s="16" t="s">
        <v>235</v>
      </c>
      <c r="K268" s="16" t="n">
        <v>18</v>
      </c>
      <c r="L268" s="16" t="s">
        <v>1474</v>
      </c>
      <c r="M268" s="16" t="s">
        <v>1475</v>
      </c>
      <c r="N268" s="16"/>
    </row>
    <row r="269" customFormat="false" ht="15" hidden="false" customHeight="false" outlineLevel="0" collapsed="false">
      <c r="A269" s="14" t="s">
        <v>895</v>
      </c>
      <c r="B269" s="14" t="s">
        <v>896</v>
      </c>
      <c r="C269" s="14" t="s">
        <v>1053</v>
      </c>
      <c r="D269" s="14" t="s">
        <v>164</v>
      </c>
      <c r="E269" s="13" t="n">
        <v>178934.61</v>
      </c>
      <c r="F269" s="13" t="n">
        <v>32208.23</v>
      </c>
      <c r="G269" s="14" t="n">
        <v>0</v>
      </c>
      <c r="H269" s="14" t="n">
        <v>0</v>
      </c>
      <c r="I269" s="13" t="n">
        <v>211142.84</v>
      </c>
      <c r="J269" s="14" t="s">
        <v>195</v>
      </c>
      <c r="K269" s="14" t="n">
        <v>18</v>
      </c>
      <c r="L269" s="14" t="s">
        <v>1474</v>
      </c>
      <c r="M269" s="14" t="s">
        <v>1474</v>
      </c>
      <c r="N269" s="14"/>
    </row>
    <row r="270" customFormat="false" ht="15" hidden="false" customHeight="false" outlineLevel="0" collapsed="false">
      <c r="A270" s="16" t="s">
        <v>910</v>
      </c>
      <c r="B270" s="16" t="s">
        <v>911</v>
      </c>
      <c r="C270" s="16" t="s">
        <v>912</v>
      </c>
      <c r="D270" s="16" t="s">
        <v>521</v>
      </c>
      <c r="E270" s="17" t="n">
        <v>158694.16</v>
      </c>
      <c r="F270" s="17" t="n">
        <v>19043.3</v>
      </c>
      <c r="G270" s="16" t="n">
        <v>0</v>
      </c>
      <c r="H270" s="16" t="n">
        <v>0</v>
      </c>
      <c r="I270" s="17" t="n">
        <v>177737.46</v>
      </c>
      <c r="J270" s="16" t="s">
        <v>135</v>
      </c>
      <c r="K270" s="16" t="n">
        <v>12</v>
      </c>
      <c r="L270" s="16" t="s">
        <v>1474</v>
      </c>
      <c r="M270" s="16" t="s">
        <v>1474</v>
      </c>
      <c r="N270" s="16"/>
    </row>
    <row r="271" customFormat="false" ht="15" hidden="false" customHeight="false" outlineLevel="0" collapsed="false">
      <c r="A271" s="14" t="s">
        <v>910</v>
      </c>
      <c r="B271" s="14" t="s">
        <v>911</v>
      </c>
      <c r="C271" s="14" t="s">
        <v>951</v>
      </c>
      <c r="D271" s="14" t="s">
        <v>303</v>
      </c>
      <c r="E271" s="13" t="n">
        <v>138708.37</v>
      </c>
      <c r="F271" s="13" t="n">
        <v>16645</v>
      </c>
      <c r="G271" s="14" t="n">
        <v>0</v>
      </c>
      <c r="H271" s="14" t="n">
        <v>0</v>
      </c>
      <c r="I271" s="13" t="n">
        <v>155353.37</v>
      </c>
      <c r="J271" s="14" t="s">
        <v>123</v>
      </c>
      <c r="K271" s="14" t="n">
        <v>12</v>
      </c>
      <c r="L271" s="14" t="s">
        <v>1474</v>
      </c>
      <c r="M271" s="14" t="s">
        <v>1475</v>
      </c>
      <c r="N271" s="14"/>
    </row>
    <row r="272" customFormat="false" ht="15" hidden="false" customHeight="false" outlineLevel="0" collapsed="false">
      <c r="A272" s="16" t="s">
        <v>839</v>
      </c>
      <c r="B272" s="16" t="s">
        <v>840</v>
      </c>
      <c r="C272" s="16" t="s">
        <v>841</v>
      </c>
      <c r="D272" s="16" t="s">
        <v>202</v>
      </c>
      <c r="E272" s="17" t="n">
        <v>217573.51</v>
      </c>
      <c r="F272" s="17" t="n">
        <v>10878.68</v>
      </c>
      <c r="G272" s="16" t="n">
        <v>0</v>
      </c>
      <c r="H272" s="16" t="n">
        <v>0</v>
      </c>
      <c r="I272" s="17" t="n">
        <v>228452.19</v>
      </c>
      <c r="J272" s="16" t="s">
        <v>145</v>
      </c>
      <c r="K272" s="16" t="n">
        <v>5</v>
      </c>
      <c r="L272" s="16" t="s">
        <v>1474</v>
      </c>
      <c r="M272" s="16" t="s">
        <v>1474</v>
      </c>
      <c r="N272" s="16"/>
    </row>
    <row r="273" customFormat="false" ht="15" hidden="false" customHeight="false" outlineLevel="0" collapsed="false">
      <c r="A273" s="14" t="s">
        <v>895</v>
      </c>
      <c r="B273" s="14" t="s">
        <v>896</v>
      </c>
      <c r="C273" s="14" t="s">
        <v>1099</v>
      </c>
      <c r="D273" s="14" t="s">
        <v>176</v>
      </c>
      <c r="E273" s="13" t="n">
        <v>87623.22</v>
      </c>
      <c r="F273" s="13" t="n">
        <v>15772.18</v>
      </c>
      <c r="G273" s="14" t="n">
        <v>0</v>
      </c>
      <c r="H273" s="14" t="n">
        <v>0</v>
      </c>
      <c r="I273" s="13" t="n">
        <v>103395.4</v>
      </c>
      <c r="J273" s="14" t="s">
        <v>106</v>
      </c>
      <c r="K273" s="14" t="n">
        <v>18</v>
      </c>
      <c r="L273" s="14" t="s">
        <v>1474</v>
      </c>
      <c r="M273" s="14" t="s">
        <v>1474</v>
      </c>
      <c r="N273" s="14"/>
    </row>
    <row r="274" customFormat="false" ht="15" hidden="false" customHeight="false" outlineLevel="0" collapsed="false">
      <c r="A274" s="16" t="s">
        <v>888</v>
      </c>
      <c r="B274" s="16" t="s">
        <v>889</v>
      </c>
      <c r="C274" s="16" t="s">
        <v>1132</v>
      </c>
      <c r="D274" s="16" t="s">
        <v>423</v>
      </c>
      <c r="E274" s="17" t="n">
        <v>359412.59</v>
      </c>
      <c r="F274" s="17" t="n">
        <v>64694.27</v>
      </c>
      <c r="G274" s="16" t="n">
        <v>0</v>
      </c>
      <c r="H274" s="16" t="n">
        <v>0</v>
      </c>
      <c r="I274" s="17" t="n">
        <v>424106.86</v>
      </c>
      <c r="J274" s="16" t="s">
        <v>100</v>
      </c>
      <c r="K274" s="16" t="n">
        <v>18</v>
      </c>
      <c r="L274" s="16" t="s">
        <v>1474</v>
      </c>
      <c r="M274" s="16" t="s">
        <v>1474</v>
      </c>
      <c r="N274" s="16"/>
    </row>
    <row r="275" customFormat="false" ht="15" hidden="false" customHeight="false" outlineLevel="0" collapsed="false">
      <c r="A275" s="14" t="s">
        <v>862</v>
      </c>
      <c r="B275" s="14" t="s">
        <v>863</v>
      </c>
      <c r="C275" s="14" t="s">
        <v>1320</v>
      </c>
      <c r="D275" s="14" t="s">
        <v>379</v>
      </c>
      <c r="E275" s="13" t="n">
        <v>62857.64</v>
      </c>
      <c r="F275" s="13" t="n">
        <v>11314.38</v>
      </c>
      <c r="G275" s="14" t="n">
        <v>0</v>
      </c>
      <c r="H275" s="14" t="n">
        <v>0</v>
      </c>
      <c r="I275" s="13" t="n">
        <v>74172.02</v>
      </c>
      <c r="J275" s="14" t="s">
        <v>195</v>
      </c>
      <c r="K275" s="14" t="n">
        <v>18</v>
      </c>
      <c r="L275" s="14" t="s">
        <v>1474</v>
      </c>
      <c r="M275" s="14" t="s">
        <v>1474</v>
      </c>
      <c r="N275" s="14"/>
    </row>
    <row r="276" customFormat="false" ht="15" hidden="false" customHeight="false" outlineLevel="0" collapsed="false">
      <c r="A276" s="16" t="s">
        <v>1058</v>
      </c>
      <c r="B276" s="16" t="s">
        <v>1059</v>
      </c>
      <c r="C276" s="16" t="s">
        <v>1321</v>
      </c>
      <c r="D276" s="16" t="s">
        <v>161</v>
      </c>
      <c r="E276" s="17" t="n">
        <v>318753.76</v>
      </c>
      <c r="F276" s="17" t="n">
        <v>57375.68</v>
      </c>
      <c r="G276" s="16" t="n">
        <v>0</v>
      </c>
      <c r="H276" s="16" t="n">
        <v>0</v>
      </c>
      <c r="I276" s="17" t="n">
        <v>376129.44</v>
      </c>
      <c r="J276" s="16" t="s">
        <v>159</v>
      </c>
      <c r="K276" s="16" t="n">
        <v>18</v>
      </c>
      <c r="L276" s="16" t="s">
        <v>1474</v>
      </c>
      <c r="M276" s="16" t="s">
        <v>1474</v>
      </c>
      <c r="N276" s="16"/>
    </row>
    <row r="277" customFormat="false" ht="15" hidden="false" customHeight="false" outlineLevel="0" collapsed="false">
      <c r="A277" s="14" t="s">
        <v>848</v>
      </c>
      <c r="B277" s="14" t="s">
        <v>849</v>
      </c>
      <c r="C277" s="14" t="s">
        <v>1322</v>
      </c>
      <c r="D277" s="14" t="s">
        <v>322</v>
      </c>
      <c r="E277" s="13" t="n">
        <v>140999.76</v>
      </c>
      <c r="F277" s="13" t="n">
        <v>25379.96</v>
      </c>
      <c r="G277" s="14" t="n">
        <v>0</v>
      </c>
      <c r="H277" s="14" t="n">
        <v>0</v>
      </c>
      <c r="I277" s="13" t="n">
        <v>166379.72</v>
      </c>
      <c r="J277" s="14" t="s">
        <v>169</v>
      </c>
      <c r="K277" s="14" t="n">
        <v>18</v>
      </c>
      <c r="L277" s="14" t="s">
        <v>1474</v>
      </c>
      <c r="M277" s="14" t="s">
        <v>1474</v>
      </c>
      <c r="N277" s="14"/>
    </row>
    <row r="278" customFormat="false" ht="15" hidden="false" customHeight="false" outlineLevel="0" collapsed="false">
      <c r="A278" s="16" t="s">
        <v>907</v>
      </c>
      <c r="B278" s="16" t="s">
        <v>908</v>
      </c>
      <c r="C278" s="16" t="s">
        <v>1222</v>
      </c>
      <c r="D278" s="16" t="s">
        <v>318</v>
      </c>
      <c r="E278" s="17" t="n">
        <v>269588.04</v>
      </c>
      <c r="F278" s="17" t="n">
        <v>48525.85</v>
      </c>
      <c r="G278" s="16" t="n">
        <v>0</v>
      </c>
      <c r="H278" s="16" t="n">
        <v>0</v>
      </c>
      <c r="I278" s="17" t="n">
        <v>318113.89</v>
      </c>
      <c r="J278" s="16" t="s">
        <v>129</v>
      </c>
      <c r="K278" s="16" t="n">
        <v>18</v>
      </c>
      <c r="L278" s="16" t="s">
        <v>1474</v>
      </c>
      <c r="M278" s="16" t="s">
        <v>1474</v>
      </c>
      <c r="N278" s="16"/>
    </row>
    <row r="279" customFormat="false" ht="15" hidden="false" customHeight="false" outlineLevel="0" collapsed="false">
      <c r="A279" s="14" t="s">
        <v>865</v>
      </c>
      <c r="B279" s="14" t="s">
        <v>866</v>
      </c>
      <c r="C279" s="14" t="s">
        <v>1214</v>
      </c>
      <c r="D279" s="14" t="s">
        <v>237</v>
      </c>
      <c r="E279" s="13" t="n">
        <v>99330.38</v>
      </c>
      <c r="F279" s="13" t="n">
        <v>17879.47</v>
      </c>
      <c r="G279" s="14" t="n">
        <v>0</v>
      </c>
      <c r="H279" s="14" t="n">
        <v>0</v>
      </c>
      <c r="I279" s="13" t="n">
        <v>117209.85</v>
      </c>
      <c r="J279" s="14" t="s">
        <v>100</v>
      </c>
      <c r="K279" s="14" t="n">
        <v>18</v>
      </c>
      <c r="L279" s="14" t="s">
        <v>1474</v>
      </c>
      <c r="M279" s="14" t="s">
        <v>1474</v>
      </c>
      <c r="N279" s="14"/>
    </row>
    <row r="280" customFormat="false" ht="15" hidden="false" customHeight="false" outlineLevel="0" collapsed="false">
      <c r="A280" s="16" t="s">
        <v>984</v>
      </c>
      <c r="B280" s="16" t="s">
        <v>985</v>
      </c>
      <c r="C280" s="16" t="s">
        <v>1180</v>
      </c>
      <c r="D280" s="16" t="s">
        <v>271</v>
      </c>
      <c r="E280" s="17" t="n">
        <v>25954.26</v>
      </c>
      <c r="F280" s="17" t="n">
        <v>4671.77</v>
      </c>
      <c r="G280" s="16" t="n">
        <v>0</v>
      </c>
      <c r="H280" s="16" t="n">
        <v>0</v>
      </c>
      <c r="I280" s="17" t="n">
        <v>30626.03</v>
      </c>
      <c r="J280" s="16" t="s">
        <v>195</v>
      </c>
      <c r="K280" s="16" t="n">
        <v>18</v>
      </c>
      <c r="L280" s="16" t="s">
        <v>1474</v>
      </c>
      <c r="M280" s="16" t="s">
        <v>1474</v>
      </c>
      <c r="N280" s="16"/>
    </row>
    <row r="281" customFormat="false" ht="15" hidden="false" customHeight="false" outlineLevel="0" collapsed="false">
      <c r="A281" s="14" t="s">
        <v>901</v>
      </c>
      <c r="B281" s="14" t="s">
        <v>902</v>
      </c>
      <c r="C281" s="14" t="s">
        <v>1323</v>
      </c>
      <c r="D281" s="14" t="s">
        <v>171</v>
      </c>
      <c r="E281" s="13" t="n">
        <v>329729.78</v>
      </c>
      <c r="F281" s="13" t="n">
        <v>39567.57</v>
      </c>
      <c r="G281" s="14" t="n">
        <v>0</v>
      </c>
      <c r="H281" s="14" t="n">
        <v>0</v>
      </c>
      <c r="I281" s="13" t="n">
        <v>369297.35</v>
      </c>
      <c r="J281" s="14" t="s">
        <v>123</v>
      </c>
      <c r="K281" s="14" t="n">
        <v>12</v>
      </c>
      <c r="L281" s="14" t="s">
        <v>1474</v>
      </c>
      <c r="M281" s="14" t="s">
        <v>1474</v>
      </c>
      <c r="N281" s="14"/>
    </row>
    <row r="282" customFormat="false" ht="15" hidden="false" customHeight="false" outlineLevel="0" collapsed="false">
      <c r="A282" s="16" t="s">
        <v>845</v>
      </c>
      <c r="B282" s="16" t="s">
        <v>846</v>
      </c>
      <c r="C282" s="16" t="s">
        <v>1056</v>
      </c>
      <c r="D282" s="16" t="s">
        <v>460</v>
      </c>
      <c r="E282" s="17" t="n">
        <v>52758.44</v>
      </c>
      <c r="F282" s="17" t="n">
        <v>9496.52</v>
      </c>
      <c r="G282" s="16" t="n">
        <v>0</v>
      </c>
      <c r="H282" s="16" t="n">
        <v>0</v>
      </c>
      <c r="I282" s="17" t="n">
        <v>62254.96</v>
      </c>
      <c r="J282" s="16" t="s">
        <v>112</v>
      </c>
      <c r="K282" s="16" t="n">
        <v>18</v>
      </c>
      <c r="L282" s="16" t="s">
        <v>1474</v>
      </c>
      <c r="M282" s="16" t="s">
        <v>1474</v>
      </c>
      <c r="N282" s="16"/>
    </row>
    <row r="283" customFormat="false" ht="15" hidden="false" customHeight="false" outlineLevel="0" collapsed="false">
      <c r="A283" s="14" t="s">
        <v>976</v>
      </c>
      <c r="B283" s="14" t="s">
        <v>977</v>
      </c>
      <c r="C283" s="14" t="s">
        <v>1232</v>
      </c>
      <c r="D283" s="14" t="s">
        <v>273</v>
      </c>
      <c r="E283" s="13" t="n">
        <v>326116.24</v>
      </c>
      <c r="F283" s="13" t="n">
        <v>58700.92</v>
      </c>
      <c r="G283" s="14" t="n">
        <v>0</v>
      </c>
      <c r="H283" s="14" t="n">
        <v>0</v>
      </c>
      <c r="I283" s="13" t="n">
        <v>384817.16</v>
      </c>
      <c r="J283" s="14" t="s">
        <v>159</v>
      </c>
      <c r="K283" s="14" t="n">
        <v>18</v>
      </c>
      <c r="L283" s="14" t="s">
        <v>1474</v>
      </c>
      <c r="M283" s="14" t="s">
        <v>1474</v>
      </c>
      <c r="N283" s="14"/>
    </row>
    <row r="284" customFormat="false" ht="15" hidden="false" customHeight="false" outlineLevel="0" collapsed="false">
      <c r="A284" s="16" t="s">
        <v>992</v>
      </c>
      <c r="B284" s="16" t="s">
        <v>993</v>
      </c>
      <c r="C284" s="16" t="s">
        <v>1324</v>
      </c>
      <c r="D284" s="16" t="s">
        <v>503</v>
      </c>
      <c r="E284" s="17" t="n">
        <v>61833.13</v>
      </c>
      <c r="F284" s="17" t="n">
        <v>11129.96</v>
      </c>
      <c r="G284" s="16" t="n">
        <v>0</v>
      </c>
      <c r="H284" s="16" t="n">
        <v>0</v>
      </c>
      <c r="I284" s="17" t="n">
        <v>72963.09</v>
      </c>
      <c r="J284" s="16" t="s">
        <v>188</v>
      </c>
      <c r="K284" s="16" t="n">
        <v>18</v>
      </c>
      <c r="L284" s="16" t="s">
        <v>1474</v>
      </c>
      <c r="M284" s="16" t="s">
        <v>1474</v>
      </c>
      <c r="N284" s="16"/>
    </row>
    <row r="285" customFormat="false" ht="15" hidden="false" customHeight="false" outlineLevel="0" collapsed="false">
      <c r="A285" s="14" t="s">
        <v>1002</v>
      </c>
      <c r="B285" s="14" t="s">
        <v>1003</v>
      </c>
      <c r="C285" s="14" t="s">
        <v>1085</v>
      </c>
      <c r="D285" s="14" t="s">
        <v>282</v>
      </c>
      <c r="E285" s="13" t="n">
        <v>32782.98</v>
      </c>
      <c r="F285" s="13" t="n">
        <v>5900.94</v>
      </c>
      <c r="G285" s="14" t="n">
        <v>0</v>
      </c>
      <c r="H285" s="14" t="n">
        <v>0</v>
      </c>
      <c r="I285" s="13" t="n">
        <v>38683.92</v>
      </c>
      <c r="J285" s="14" t="s">
        <v>235</v>
      </c>
      <c r="K285" s="14" t="n">
        <v>18</v>
      </c>
      <c r="L285" s="14" t="s">
        <v>1474</v>
      </c>
      <c r="M285" s="14" t="s">
        <v>1474</v>
      </c>
      <c r="N285" s="14"/>
    </row>
    <row r="286" customFormat="false" ht="15" hidden="false" customHeight="false" outlineLevel="0" collapsed="false">
      <c r="A286" s="16" t="s">
        <v>946</v>
      </c>
      <c r="B286" s="16" t="s">
        <v>947</v>
      </c>
      <c r="C286" s="16" t="s">
        <v>1152</v>
      </c>
      <c r="D286" s="16" t="s">
        <v>725</v>
      </c>
      <c r="E286" s="17" t="n">
        <v>179955.2</v>
      </c>
      <c r="F286" s="17" t="n">
        <v>21594.62</v>
      </c>
      <c r="G286" s="16" t="n">
        <v>0</v>
      </c>
      <c r="H286" s="16" t="n">
        <v>0</v>
      </c>
      <c r="I286" s="17" t="n">
        <v>201549.82</v>
      </c>
      <c r="J286" s="16" t="s">
        <v>205</v>
      </c>
      <c r="K286" s="16" t="n">
        <v>12</v>
      </c>
      <c r="L286" s="16" t="s">
        <v>1474</v>
      </c>
      <c r="M286" s="16" t="s">
        <v>1475</v>
      </c>
      <c r="N286" s="16"/>
    </row>
    <row r="287" customFormat="false" ht="15" hidden="false" customHeight="false" outlineLevel="0" collapsed="false">
      <c r="A287" s="14" t="s">
        <v>862</v>
      </c>
      <c r="B287" s="14" t="s">
        <v>863</v>
      </c>
      <c r="C287" s="14" t="s">
        <v>864</v>
      </c>
      <c r="D287" s="14" t="s">
        <v>301</v>
      </c>
      <c r="E287" s="13" t="n">
        <v>312843.36</v>
      </c>
      <c r="F287" s="13" t="n">
        <v>56311.8</v>
      </c>
      <c r="G287" s="14" t="n">
        <v>0</v>
      </c>
      <c r="H287" s="14" t="n">
        <v>0</v>
      </c>
      <c r="I287" s="13" t="n">
        <v>369155.16</v>
      </c>
      <c r="J287" s="14" t="s">
        <v>188</v>
      </c>
      <c r="K287" s="14" t="n">
        <v>18</v>
      </c>
      <c r="L287" s="14" t="s">
        <v>1475</v>
      </c>
      <c r="M287" s="14" t="s">
        <v>1474</v>
      </c>
      <c r="N287" s="14" t="s">
        <v>1479</v>
      </c>
    </row>
    <row r="288" customFormat="false" ht="15" hidden="false" customHeight="false" outlineLevel="0" collapsed="false">
      <c r="A288" s="16" t="s">
        <v>913</v>
      </c>
      <c r="B288" s="16" t="s">
        <v>914</v>
      </c>
      <c r="C288" s="16" t="s">
        <v>1269</v>
      </c>
      <c r="D288" s="16" t="s">
        <v>318</v>
      </c>
      <c r="E288" s="17" t="n">
        <v>240742.37</v>
      </c>
      <c r="F288" s="17" t="n">
        <v>43333.63</v>
      </c>
      <c r="G288" s="16" t="n">
        <v>0</v>
      </c>
      <c r="H288" s="16" t="n">
        <v>0</v>
      </c>
      <c r="I288" s="17" t="n">
        <v>284076</v>
      </c>
      <c r="J288" s="16" t="s">
        <v>100</v>
      </c>
      <c r="K288" s="16" t="n">
        <v>18</v>
      </c>
      <c r="L288" s="16" t="s">
        <v>1474</v>
      </c>
      <c r="M288" s="16" t="s">
        <v>1474</v>
      </c>
      <c r="N288" s="16"/>
    </row>
    <row r="289" customFormat="false" ht="15" hidden="false" customHeight="false" outlineLevel="0" collapsed="false">
      <c r="A289" s="14" t="s">
        <v>940</v>
      </c>
      <c r="B289" s="14" t="s">
        <v>941</v>
      </c>
      <c r="C289" s="14" t="s">
        <v>1325</v>
      </c>
      <c r="D289" s="14" t="s">
        <v>220</v>
      </c>
      <c r="E289" s="13" t="n">
        <v>88814.81</v>
      </c>
      <c r="F289" s="13" t="n">
        <v>15986.67</v>
      </c>
      <c r="G289" s="14" t="n">
        <v>0</v>
      </c>
      <c r="H289" s="14" t="n">
        <v>0</v>
      </c>
      <c r="I289" s="13" t="n">
        <v>104801.48</v>
      </c>
      <c r="J289" s="14" t="s">
        <v>100</v>
      </c>
      <c r="K289" s="14" t="n">
        <v>18</v>
      </c>
      <c r="L289" s="14" t="s">
        <v>1474</v>
      </c>
      <c r="M289" s="14" t="s">
        <v>1474</v>
      </c>
      <c r="N289" s="14"/>
    </row>
    <row r="290" customFormat="false" ht="15" hidden="false" customHeight="false" outlineLevel="0" collapsed="false">
      <c r="A290" s="16" t="s">
        <v>1027</v>
      </c>
      <c r="B290" s="16" t="s">
        <v>1028</v>
      </c>
      <c r="C290" s="16" t="s">
        <v>1043</v>
      </c>
      <c r="D290" s="16" t="s">
        <v>499</v>
      </c>
      <c r="E290" s="17" t="n">
        <v>22747.52</v>
      </c>
      <c r="F290" s="17" t="n">
        <v>4094.55</v>
      </c>
      <c r="G290" s="16" t="n">
        <v>0</v>
      </c>
      <c r="H290" s="16" t="n">
        <v>0</v>
      </c>
      <c r="I290" s="17" t="n">
        <v>26842.07</v>
      </c>
      <c r="J290" s="16" t="s">
        <v>188</v>
      </c>
      <c r="K290" s="16" t="n">
        <v>18</v>
      </c>
      <c r="L290" s="16" t="s">
        <v>1474</v>
      </c>
      <c r="M290" s="16" t="s">
        <v>1474</v>
      </c>
      <c r="N290" s="16"/>
    </row>
    <row r="291" customFormat="false" ht="15" hidden="false" customHeight="false" outlineLevel="0" collapsed="false">
      <c r="A291" s="14" t="s">
        <v>862</v>
      </c>
      <c r="B291" s="14" t="s">
        <v>863</v>
      </c>
      <c r="C291" s="14" t="s">
        <v>1024</v>
      </c>
      <c r="D291" s="14" t="s">
        <v>458</v>
      </c>
      <c r="E291" s="13" t="n">
        <v>144358.6</v>
      </c>
      <c r="F291" s="13" t="n">
        <v>25984.55</v>
      </c>
      <c r="G291" s="14" t="n">
        <v>0</v>
      </c>
      <c r="H291" s="14" t="n">
        <v>0</v>
      </c>
      <c r="I291" s="13" t="n">
        <v>170343.15</v>
      </c>
      <c r="J291" s="14" t="s">
        <v>112</v>
      </c>
      <c r="K291" s="14" t="n">
        <v>18</v>
      </c>
      <c r="L291" s="14" t="s">
        <v>1475</v>
      </c>
      <c r="M291" s="14" t="s">
        <v>1474</v>
      </c>
      <c r="N291" s="14"/>
    </row>
    <row r="292" customFormat="false" ht="15" hidden="false" customHeight="false" outlineLevel="0" collapsed="false">
      <c r="A292" s="16" t="s">
        <v>965</v>
      </c>
      <c r="B292" s="16" t="s">
        <v>966</v>
      </c>
      <c r="C292" s="16" t="s">
        <v>1167</v>
      </c>
      <c r="D292" s="16" t="s">
        <v>271</v>
      </c>
      <c r="E292" s="17" t="n">
        <v>149865.31</v>
      </c>
      <c r="F292" s="17" t="n">
        <v>7493.27</v>
      </c>
      <c r="G292" s="16" t="n">
        <v>0</v>
      </c>
      <c r="H292" s="16" t="n">
        <v>0</v>
      </c>
      <c r="I292" s="17" t="n">
        <v>157358.58</v>
      </c>
      <c r="J292" s="16" t="s">
        <v>145</v>
      </c>
      <c r="K292" s="16" t="n">
        <v>5</v>
      </c>
      <c r="L292" s="16" t="s">
        <v>1474</v>
      </c>
      <c r="M292" s="16" t="s">
        <v>1474</v>
      </c>
      <c r="N292" s="16"/>
    </row>
    <row r="293" customFormat="false" ht="15" hidden="false" customHeight="false" outlineLevel="0" collapsed="false">
      <c r="A293" s="14" t="s">
        <v>895</v>
      </c>
      <c r="B293" s="14" t="s">
        <v>896</v>
      </c>
      <c r="C293" s="14" t="s">
        <v>1045</v>
      </c>
      <c r="D293" s="14" t="s">
        <v>359</v>
      </c>
      <c r="E293" s="13" t="n">
        <v>89578.61</v>
      </c>
      <c r="F293" s="13" t="n">
        <v>16124.15</v>
      </c>
      <c r="G293" s="14" t="n">
        <v>0</v>
      </c>
      <c r="H293" s="14" t="n">
        <v>0</v>
      </c>
      <c r="I293" s="13" t="n">
        <v>105702.76</v>
      </c>
      <c r="J293" s="14" t="s">
        <v>218</v>
      </c>
      <c r="K293" s="14" t="n">
        <v>18</v>
      </c>
      <c r="L293" s="14" t="s">
        <v>1474</v>
      </c>
      <c r="M293" s="14" t="s">
        <v>1474</v>
      </c>
      <c r="N293" s="14"/>
    </row>
    <row r="294" customFormat="false" ht="15" hidden="false" customHeight="false" outlineLevel="0" collapsed="false">
      <c r="A294" s="16" t="s">
        <v>940</v>
      </c>
      <c r="B294" s="16" t="s">
        <v>941</v>
      </c>
      <c r="C294" s="16" t="s">
        <v>952</v>
      </c>
      <c r="D294" s="16" t="s">
        <v>399</v>
      </c>
      <c r="E294" s="17" t="n">
        <v>70625.76</v>
      </c>
      <c r="F294" s="17" t="n">
        <v>12712.64</v>
      </c>
      <c r="G294" s="16" t="n">
        <v>0</v>
      </c>
      <c r="H294" s="16" t="n">
        <v>0</v>
      </c>
      <c r="I294" s="17" t="n">
        <v>83338.4</v>
      </c>
      <c r="J294" s="16" t="s">
        <v>195</v>
      </c>
      <c r="K294" s="16" t="n">
        <v>18</v>
      </c>
      <c r="L294" s="16" t="s">
        <v>1474</v>
      </c>
      <c r="M294" s="16" t="s">
        <v>1475</v>
      </c>
      <c r="N294" s="16"/>
    </row>
    <row r="295" customFormat="false" ht="15" hidden="false" customHeight="false" outlineLevel="0" collapsed="false">
      <c r="A295" s="14" t="s">
        <v>907</v>
      </c>
      <c r="B295" s="14" t="s">
        <v>908</v>
      </c>
      <c r="C295" s="14" t="s">
        <v>1326</v>
      </c>
      <c r="D295" s="14" t="s">
        <v>352</v>
      </c>
      <c r="E295" s="13" t="n">
        <v>139043.49</v>
      </c>
      <c r="F295" s="13" t="n">
        <v>25027.83</v>
      </c>
      <c r="G295" s="14" t="n">
        <v>0</v>
      </c>
      <c r="H295" s="14" t="n">
        <v>0</v>
      </c>
      <c r="I295" s="13" t="n">
        <v>164071.32</v>
      </c>
      <c r="J295" s="14" t="s">
        <v>159</v>
      </c>
      <c r="K295" s="14" t="n">
        <v>18</v>
      </c>
      <c r="L295" s="14" t="s">
        <v>1474</v>
      </c>
      <c r="M295" s="14" t="s">
        <v>1474</v>
      </c>
      <c r="N295" s="14" t="s">
        <v>1478</v>
      </c>
    </row>
    <row r="296" customFormat="false" ht="15" hidden="false" customHeight="false" outlineLevel="0" collapsed="false">
      <c r="A296" s="16" t="s">
        <v>910</v>
      </c>
      <c r="B296" s="16" t="s">
        <v>911</v>
      </c>
      <c r="C296" s="16" t="s">
        <v>1178</v>
      </c>
      <c r="D296" s="16" t="s">
        <v>334</v>
      </c>
      <c r="E296" s="17" t="n">
        <v>315912.87</v>
      </c>
      <c r="F296" s="17" t="n">
        <v>56864.32</v>
      </c>
      <c r="G296" s="16" t="n">
        <v>0</v>
      </c>
      <c r="H296" s="16" t="n">
        <v>0</v>
      </c>
      <c r="I296" s="17" t="n">
        <v>372777.19</v>
      </c>
      <c r="J296" s="16" t="s">
        <v>235</v>
      </c>
      <c r="K296" s="16" t="n">
        <v>18</v>
      </c>
      <c r="L296" s="16" t="s">
        <v>1474</v>
      </c>
      <c r="M296" s="16" t="s">
        <v>1474</v>
      </c>
      <c r="N296" s="16"/>
    </row>
    <row r="297" customFormat="false" ht="15" hidden="false" customHeight="false" outlineLevel="0" collapsed="false">
      <c r="A297" s="14" t="s">
        <v>884</v>
      </c>
      <c r="B297" s="14" t="s">
        <v>885</v>
      </c>
      <c r="C297" s="14" t="s">
        <v>886</v>
      </c>
      <c r="D297" s="14" t="s">
        <v>505</v>
      </c>
      <c r="E297" s="13" t="n">
        <v>235266.62</v>
      </c>
      <c r="F297" s="13" t="n">
        <v>42347.99</v>
      </c>
      <c r="G297" s="14" t="n">
        <v>0</v>
      </c>
      <c r="H297" s="14" t="n">
        <v>0</v>
      </c>
      <c r="I297" s="13" t="n">
        <v>277614.61</v>
      </c>
      <c r="J297" s="14" t="s">
        <v>195</v>
      </c>
      <c r="K297" s="14" t="n">
        <v>18</v>
      </c>
      <c r="L297" s="14" t="s">
        <v>1474</v>
      </c>
      <c r="M297" s="14" t="s">
        <v>1474</v>
      </c>
      <c r="N297" s="14"/>
    </row>
    <row r="298" customFormat="false" ht="15" hidden="false" customHeight="false" outlineLevel="0" collapsed="false">
      <c r="A298" s="16" t="s">
        <v>925</v>
      </c>
      <c r="B298" s="16" t="s">
        <v>926</v>
      </c>
      <c r="C298" s="16" t="s">
        <v>1198</v>
      </c>
      <c r="D298" s="16" t="s">
        <v>142</v>
      </c>
      <c r="E298" s="17" t="n">
        <v>135843.83</v>
      </c>
      <c r="F298" s="17" t="n">
        <v>24451.89</v>
      </c>
      <c r="G298" s="16" t="n">
        <v>0</v>
      </c>
      <c r="H298" s="16" t="n">
        <v>0</v>
      </c>
      <c r="I298" s="17" t="n">
        <v>160295.72</v>
      </c>
      <c r="J298" s="16" t="s">
        <v>129</v>
      </c>
      <c r="K298" s="16" t="n">
        <v>18</v>
      </c>
      <c r="L298" s="16" t="s">
        <v>1474</v>
      </c>
      <c r="M298" s="16" t="s">
        <v>1474</v>
      </c>
      <c r="N298" s="16"/>
    </row>
    <row r="299" customFormat="false" ht="15" hidden="false" customHeight="false" outlineLevel="0" collapsed="false">
      <c r="A299" s="14" t="s">
        <v>996</v>
      </c>
      <c r="B299" s="14" t="s">
        <v>997</v>
      </c>
      <c r="C299" s="14" t="s">
        <v>1163</v>
      </c>
      <c r="D299" s="14" t="s">
        <v>547</v>
      </c>
      <c r="E299" s="13" t="n">
        <v>36823.65</v>
      </c>
      <c r="F299" s="13" t="n">
        <v>4418.84</v>
      </c>
      <c r="G299" s="14" t="n">
        <v>0</v>
      </c>
      <c r="H299" s="14" t="n">
        <v>0</v>
      </c>
      <c r="I299" s="13" t="n">
        <v>41242.49</v>
      </c>
      <c r="J299" s="14" t="s">
        <v>123</v>
      </c>
      <c r="K299" s="14" t="n">
        <v>12</v>
      </c>
      <c r="L299" s="14" t="s">
        <v>1474</v>
      </c>
      <c r="M299" s="14" t="s">
        <v>1475</v>
      </c>
      <c r="N299" s="14"/>
    </row>
    <row r="300" customFormat="false" ht="15" hidden="false" customHeight="false" outlineLevel="0" collapsed="false">
      <c r="A300" s="16" t="s">
        <v>907</v>
      </c>
      <c r="B300" s="16" t="s">
        <v>908</v>
      </c>
      <c r="C300" s="16" t="s">
        <v>1327</v>
      </c>
      <c r="D300" s="16" t="s">
        <v>293</v>
      </c>
      <c r="E300" s="17" t="n">
        <v>186356.42</v>
      </c>
      <c r="F300" s="17" t="n">
        <v>22362.77</v>
      </c>
      <c r="G300" s="16" t="n">
        <v>0</v>
      </c>
      <c r="H300" s="16" t="n">
        <v>0</v>
      </c>
      <c r="I300" s="17" t="n">
        <v>208719.19</v>
      </c>
      <c r="J300" s="16" t="s">
        <v>123</v>
      </c>
      <c r="K300" s="16" t="n">
        <v>12</v>
      </c>
      <c r="L300" s="16" t="s">
        <v>1474</v>
      </c>
      <c r="M300" s="16" t="s">
        <v>1474</v>
      </c>
      <c r="N300" s="16"/>
    </row>
    <row r="301" customFormat="false" ht="15" hidden="false" customHeight="false" outlineLevel="0" collapsed="false">
      <c r="A301" s="14" t="s">
        <v>862</v>
      </c>
      <c r="B301" s="14" t="s">
        <v>863</v>
      </c>
      <c r="C301" s="14" t="s">
        <v>1191</v>
      </c>
      <c r="D301" s="14" t="s">
        <v>329</v>
      </c>
      <c r="E301" s="13" t="n">
        <v>87266.67</v>
      </c>
      <c r="F301" s="13" t="n">
        <v>24434.67</v>
      </c>
      <c r="G301" s="14" t="n">
        <v>0</v>
      </c>
      <c r="H301" s="14" t="n">
        <v>0</v>
      </c>
      <c r="I301" s="13" t="n">
        <v>111701.34</v>
      </c>
      <c r="J301" s="14" t="s">
        <v>162</v>
      </c>
      <c r="K301" s="14" t="n">
        <v>28</v>
      </c>
      <c r="L301" s="14" t="s">
        <v>1474</v>
      </c>
      <c r="M301" s="14" t="s">
        <v>1474</v>
      </c>
      <c r="N301" s="14" t="s">
        <v>1479</v>
      </c>
    </row>
    <row r="302" customFormat="false" ht="15" hidden="false" customHeight="false" outlineLevel="0" collapsed="false">
      <c r="A302" s="16" t="s">
        <v>1017</v>
      </c>
      <c r="B302" s="16" t="s">
        <v>1018</v>
      </c>
      <c r="C302" s="16" t="s">
        <v>1138</v>
      </c>
      <c r="D302" s="16" t="s">
        <v>373</v>
      </c>
      <c r="E302" s="17" t="n">
        <v>187762.94</v>
      </c>
      <c r="F302" s="17" t="n">
        <v>33797.33</v>
      </c>
      <c r="G302" s="16" t="n">
        <v>0</v>
      </c>
      <c r="H302" s="16" t="n">
        <v>0</v>
      </c>
      <c r="I302" s="17" t="n">
        <v>221560.27</v>
      </c>
      <c r="J302" s="16" t="s">
        <v>112</v>
      </c>
      <c r="K302" s="16" t="n">
        <v>18</v>
      </c>
      <c r="L302" s="16" t="s">
        <v>1474</v>
      </c>
      <c r="M302" s="16" t="s">
        <v>1474</v>
      </c>
      <c r="N302" s="16"/>
    </row>
    <row r="303" customFormat="false" ht="15" hidden="false" customHeight="false" outlineLevel="0" collapsed="false">
      <c r="A303" s="14" t="s">
        <v>917</v>
      </c>
      <c r="B303" s="14" t="s">
        <v>918</v>
      </c>
      <c r="C303" s="14" t="s">
        <v>1328</v>
      </c>
      <c r="D303" s="14" t="s">
        <v>197</v>
      </c>
      <c r="E303" s="13" t="n">
        <v>381481.98</v>
      </c>
      <c r="F303" s="13" t="n">
        <v>68666.76</v>
      </c>
      <c r="G303" s="14" t="n">
        <v>0</v>
      </c>
      <c r="H303" s="14" t="n">
        <v>0</v>
      </c>
      <c r="I303" s="13" t="n">
        <v>450148.74</v>
      </c>
      <c r="J303" s="14" t="s">
        <v>235</v>
      </c>
      <c r="K303" s="14" t="n">
        <v>18</v>
      </c>
      <c r="L303" s="14" t="s">
        <v>1474</v>
      </c>
      <c r="M303" s="14" t="s">
        <v>1474</v>
      </c>
      <c r="N303" s="14"/>
    </row>
    <row r="304" customFormat="false" ht="15" hidden="false" customHeight="false" outlineLevel="0" collapsed="false">
      <c r="A304" s="16" t="s">
        <v>925</v>
      </c>
      <c r="B304" s="16" t="s">
        <v>926</v>
      </c>
      <c r="C304" s="16" t="s">
        <v>1256</v>
      </c>
      <c r="D304" s="16" t="s">
        <v>215</v>
      </c>
      <c r="E304" s="17" t="n">
        <v>343933.72</v>
      </c>
      <c r="F304" s="17" t="n">
        <v>17196.69</v>
      </c>
      <c r="G304" s="16" t="n">
        <v>0</v>
      </c>
      <c r="H304" s="16" t="n">
        <v>0</v>
      </c>
      <c r="I304" s="17" t="n">
        <v>361130.41</v>
      </c>
      <c r="J304" s="16" t="s">
        <v>145</v>
      </c>
      <c r="K304" s="16" t="n">
        <v>5</v>
      </c>
      <c r="L304" s="16" t="s">
        <v>1474</v>
      </c>
      <c r="M304" s="16" t="s">
        <v>1474</v>
      </c>
      <c r="N304" s="16"/>
    </row>
    <row r="305" customFormat="false" ht="15" hidden="false" customHeight="false" outlineLevel="0" collapsed="false">
      <c r="A305" s="14" t="s">
        <v>1063</v>
      </c>
      <c r="B305" s="14" t="s">
        <v>1064</v>
      </c>
      <c r="C305" s="14" t="s">
        <v>1065</v>
      </c>
      <c r="D305" s="14" t="s">
        <v>261</v>
      </c>
      <c r="E305" s="13" t="n">
        <v>294166.96</v>
      </c>
      <c r="F305" s="13" t="n">
        <v>52950.05</v>
      </c>
      <c r="G305" s="14" t="n">
        <v>0</v>
      </c>
      <c r="H305" s="14" t="n">
        <v>0</v>
      </c>
      <c r="I305" s="13" t="n">
        <v>347117.01</v>
      </c>
      <c r="J305" s="14" t="s">
        <v>106</v>
      </c>
      <c r="K305" s="14" t="n">
        <v>18</v>
      </c>
      <c r="L305" s="14" t="s">
        <v>1474</v>
      </c>
      <c r="M305" s="14" t="s">
        <v>1474</v>
      </c>
      <c r="N305" s="14"/>
    </row>
    <row r="306" customFormat="false" ht="15" hidden="false" customHeight="false" outlineLevel="0" collapsed="false">
      <c r="A306" s="16" t="s">
        <v>1002</v>
      </c>
      <c r="B306" s="16" t="s">
        <v>1003</v>
      </c>
      <c r="C306" s="16" t="s">
        <v>1204</v>
      </c>
      <c r="D306" s="16" t="s">
        <v>505</v>
      </c>
      <c r="E306" s="17" t="n">
        <v>378930.92</v>
      </c>
      <c r="F306" s="17" t="n">
        <v>45471.71</v>
      </c>
      <c r="G306" s="16" t="n">
        <v>0</v>
      </c>
      <c r="H306" s="16" t="n">
        <v>0</v>
      </c>
      <c r="I306" s="17" t="n">
        <v>424402.63</v>
      </c>
      <c r="J306" s="16" t="s">
        <v>135</v>
      </c>
      <c r="K306" s="16" t="n">
        <v>12</v>
      </c>
      <c r="L306" s="16" t="s">
        <v>1474</v>
      </c>
      <c r="M306" s="16" t="s">
        <v>1474</v>
      </c>
      <c r="N306" s="16"/>
    </row>
    <row r="307" customFormat="false" ht="15" hidden="false" customHeight="false" outlineLevel="0" collapsed="false">
      <c r="A307" s="14" t="s">
        <v>904</v>
      </c>
      <c r="B307" s="14" t="s">
        <v>905</v>
      </c>
      <c r="C307" s="14" t="s">
        <v>1150</v>
      </c>
      <c r="D307" s="14" t="s">
        <v>102</v>
      </c>
      <c r="E307" s="13" t="n">
        <v>295522.71</v>
      </c>
      <c r="F307" s="13" t="n">
        <v>53194.09</v>
      </c>
      <c r="G307" s="14" t="n">
        <v>0</v>
      </c>
      <c r="H307" s="14" t="n">
        <v>0</v>
      </c>
      <c r="I307" s="13" t="n">
        <v>348716.8</v>
      </c>
      <c r="J307" s="14" t="s">
        <v>169</v>
      </c>
      <c r="K307" s="14" t="n">
        <v>18</v>
      </c>
      <c r="L307" s="14" t="s">
        <v>1474</v>
      </c>
      <c r="M307" s="14" t="s">
        <v>1474</v>
      </c>
      <c r="N307" s="14"/>
    </row>
    <row r="308" customFormat="false" ht="15" hidden="false" customHeight="false" outlineLevel="0" collapsed="false">
      <c r="A308" s="16" t="s">
        <v>958</v>
      </c>
      <c r="B308" s="16" t="s">
        <v>959</v>
      </c>
      <c r="C308" s="16" t="s">
        <v>1194</v>
      </c>
      <c r="D308" s="16" t="s">
        <v>545</v>
      </c>
      <c r="E308" s="17" t="n">
        <v>185357.02</v>
      </c>
      <c r="F308" s="17" t="n">
        <v>33364.26</v>
      </c>
      <c r="G308" s="16" t="n">
        <v>0</v>
      </c>
      <c r="H308" s="16" t="n">
        <v>0</v>
      </c>
      <c r="I308" s="17" t="n">
        <v>218721.28</v>
      </c>
      <c r="J308" s="16" t="s">
        <v>112</v>
      </c>
      <c r="K308" s="16" t="n">
        <v>18</v>
      </c>
      <c r="L308" s="16" t="s">
        <v>1474</v>
      </c>
      <c r="M308" s="16" t="s">
        <v>1474</v>
      </c>
      <c r="N308" s="16" t="s">
        <v>1477</v>
      </c>
    </row>
    <row r="309" customFormat="false" ht="15" hidden="false" customHeight="false" outlineLevel="0" collapsed="false">
      <c r="A309" s="14" t="s">
        <v>907</v>
      </c>
      <c r="B309" s="14" t="s">
        <v>908</v>
      </c>
      <c r="C309" s="14" t="s">
        <v>1231</v>
      </c>
      <c r="D309" s="14" t="s">
        <v>303</v>
      </c>
      <c r="E309" s="13" t="n">
        <v>123949.85</v>
      </c>
      <c r="F309" s="13" t="n">
        <v>22310.97</v>
      </c>
      <c r="G309" s="14" t="n">
        <v>0</v>
      </c>
      <c r="H309" s="14" t="n">
        <v>0</v>
      </c>
      <c r="I309" s="13" t="n">
        <v>146260.82</v>
      </c>
      <c r="J309" s="14" t="s">
        <v>235</v>
      </c>
      <c r="K309" s="14" t="n">
        <v>18</v>
      </c>
      <c r="L309" s="14" t="s">
        <v>1474</v>
      </c>
      <c r="M309" s="14" t="s">
        <v>1474</v>
      </c>
      <c r="N309" s="14"/>
    </row>
    <row r="310" customFormat="false" ht="15" hidden="false" customHeight="false" outlineLevel="0" collapsed="false">
      <c r="A310" s="16" t="s">
        <v>888</v>
      </c>
      <c r="B310" s="16" t="s">
        <v>889</v>
      </c>
      <c r="C310" s="16" t="s">
        <v>1009</v>
      </c>
      <c r="D310" s="16" t="s">
        <v>257</v>
      </c>
      <c r="E310" s="17" t="n">
        <v>344305.47</v>
      </c>
      <c r="F310" s="17" t="n">
        <v>61974.98</v>
      </c>
      <c r="G310" s="16" t="n">
        <v>0</v>
      </c>
      <c r="H310" s="16" t="n">
        <v>0</v>
      </c>
      <c r="I310" s="17" t="n">
        <v>406280.45</v>
      </c>
      <c r="J310" s="16" t="s">
        <v>235</v>
      </c>
      <c r="K310" s="16" t="n">
        <v>18</v>
      </c>
      <c r="L310" s="16" t="s">
        <v>1474</v>
      </c>
      <c r="M310" s="16" t="s">
        <v>1475</v>
      </c>
      <c r="N310" s="16"/>
    </row>
    <row r="311" customFormat="false" ht="15" hidden="false" customHeight="false" outlineLevel="0" collapsed="false">
      <c r="A311" s="14" t="s">
        <v>895</v>
      </c>
      <c r="B311" s="14" t="s">
        <v>896</v>
      </c>
      <c r="C311" s="14" t="s">
        <v>1092</v>
      </c>
      <c r="D311" s="14" t="s">
        <v>265</v>
      </c>
      <c r="E311" s="13" t="n">
        <v>80498.73</v>
      </c>
      <c r="F311" s="13" t="n">
        <v>14489.77</v>
      </c>
      <c r="G311" s="14" t="n">
        <v>0</v>
      </c>
      <c r="H311" s="14" t="n">
        <v>0</v>
      </c>
      <c r="I311" s="13" t="n">
        <v>94988.5</v>
      </c>
      <c r="J311" s="14" t="s">
        <v>235</v>
      </c>
      <c r="K311" s="14" t="n">
        <v>18</v>
      </c>
      <c r="L311" s="14" t="s">
        <v>1474</v>
      </c>
      <c r="M311" s="14" t="s">
        <v>1474</v>
      </c>
      <c r="N311" s="14"/>
    </row>
    <row r="312" customFormat="false" ht="15" hidden="false" customHeight="false" outlineLevel="0" collapsed="false">
      <c r="A312" s="16" t="s">
        <v>842</v>
      </c>
      <c r="B312" s="16" t="s">
        <v>843</v>
      </c>
      <c r="C312" s="16" t="s">
        <v>1329</v>
      </c>
      <c r="D312" s="16" t="s">
        <v>231</v>
      </c>
      <c r="E312" s="17" t="n">
        <v>35713.85</v>
      </c>
      <c r="F312" s="17" t="n">
        <v>6428.49</v>
      </c>
      <c r="G312" s="16" t="n">
        <v>0</v>
      </c>
      <c r="H312" s="16" t="n">
        <v>0</v>
      </c>
      <c r="I312" s="17" t="n">
        <v>42142.34</v>
      </c>
      <c r="J312" s="16" t="s">
        <v>112</v>
      </c>
      <c r="K312" s="16" t="n">
        <v>18</v>
      </c>
      <c r="L312" s="16" t="s">
        <v>1474</v>
      </c>
      <c r="M312" s="16" t="s">
        <v>1474</v>
      </c>
      <c r="N312" s="16" t="s">
        <v>1477</v>
      </c>
    </row>
    <row r="313" customFormat="false" ht="15" hidden="false" customHeight="false" outlineLevel="0" collapsed="false">
      <c r="A313" s="14" t="s">
        <v>871</v>
      </c>
      <c r="B313" s="14" t="s">
        <v>872</v>
      </c>
      <c r="C313" s="14" t="s">
        <v>1330</v>
      </c>
      <c r="D313" s="14" t="s">
        <v>340</v>
      </c>
      <c r="E313" s="13" t="n">
        <v>378869.43</v>
      </c>
      <c r="F313" s="13" t="n">
        <v>68196.5</v>
      </c>
      <c r="G313" s="14" t="n">
        <v>0</v>
      </c>
      <c r="H313" s="14" t="n">
        <v>0</v>
      </c>
      <c r="I313" s="13" t="n">
        <v>447065.93</v>
      </c>
      <c r="J313" s="14" t="s">
        <v>106</v>
      </c>
      <c r="K313" s="14" t="n">
        <v>18</v>
      </c>
      <c r="L313" s="14" t="s">
        <v>1474</v>
      </c>
      <c r="M313" s="14" t="s">
        <v>1474</v>
      </c>
      <c r="N313" s="14"/>
    </row>
    <row r="314" customFormat="false" ht="15" hidden="false" customHeight="false" outlineLevel="0" collapsed="false">
      <c r="A314" s="16" t="s">
        <v>913</v>
      </c>
      <c r="B314" s="16" t="s">
        <v>914</v>
      </c>
      <c r="C314" s="16" t="s">
        <v>915</v>
      </c>
      <c r="D314" s="16" t="s">
        <v>282</v>
      </c>
      <c r="E314" s="17" t="n">
        <v>296418.23</v>
      </c>
      <c r="F314" s="17" t="n">
        <v>53355.28</v>
      </c>
      <c r="G314" s="16" t="n">
        <v>0</v>
      </c>
      <c r="H314" s="16" t="n">
        <v>0</v>
      </c>
      <c r="I314" s="17" t="n">
        <v>349773.51</v>
      </c>
      <c r="J314" s="16" t="s">
        <v>188</v>
      </c>
      <c r="K314" s="16" t="n">
        <v>18</v>
      </c>
      <c r="L314" s="16" t="s">
        <v>1474</v>
      </c>
      <c r="M314" s="16" t="s">
        <v>1474</v>
      </c>
      <c r="N314" s="16"/>
    </row>
    <row r="315" customFormat="false" ht="15" hidden="false" customHeight="false" outlineLevel="0" collapsed="false">
      <c r="A315" s="14" t="s">
        <v>901</v>
      </c>
      <c r="B315" s="14" t="s">
        <v>902</v>
      </c>
      <c r="C315" s="14" t="s">
        <v>1258</v>
      </c>
      <c r="D315" s="14" t="s">
        <v>423</v>
      </c>
      <c r="E315" s="13" t="n">
        <v>151311.62</v>
      </c>
      <c r="F315" s="13" t="n">
        <v>7565.58</v>
      </c>
      <c r="G315" s="14" t="n">
        <v>0</v>
      </c>
      <c r="H315" s="14" t="n">
        <v>0</v>
      </c>
      <c r="I315" s="13" t="n">
        <v>158877.2</v>
      </c>
      <c r="J315" s="14" t="s">
        <v>145</v>
      </c>
      <c r="K315" s="14" t="n">
        <v>5</v>
      </c>
      <c r="L315" s="14" t="s">
        <v>1474</v>
      </c>
      <c r="M315" s="14" t="s">
        <v>1474</v>
      </c>
      <c r="N315" s="14"/>
    </row>
    <row r="316" customFormat="false" ht="15" hidden="false" customHeight="false" outlineLevel="0" collapsed="false">
      <c r="A316" s="16" t="s">
        <v>868</v>
      </c>
      <c r="B316" s="16" t="s">
        <v>869</v>
      </c>
      <c r="C316" s="16" t="s">
        <v>1209</v>
      </c>
      <c r="D316" s="16" t="s">
        <v>161</v>
      </c>
      <c r="E316" s="17" t="n">
        <v>227817.22</v>
      </c>
      <c r="F316" s="17" t="n">
        <v>41007.1</v>
      </c>
      <c r="G316" s="16" t="n">
        <v>0</v>
      </c>
      <c r="H316" s="16" t="n">
        <v>0</v>
      </c>
      <c r="I316" s="17" t="n">
        <v>268824.32</v>
      </c>
      <c r="J316" s="16" t="s">
        <v>100</v>
      </c>
      <c r="K316" s="16" t="n">
        <v>18</v>
      </c>
      <c r="L316" s="16" t="s">
        <v>1474</v>
      </c>
      <c r="M316" s="16" t="s">
        <v>1474</v>
      </c>
      <c r="N316" s="16"/>
    </row>
    <row r="317" customFormat="false" ht="15" hidden="false" customHeight="false" outlineLevel="0" collapsed="false">
      <c r="A317" s="14" t="s">
        <v>910</v>
      </c>
      <c r="B317" s="14" t="s">
        <v>911</v>
      </c>
      <c r="C317" s="14" t="s">
        <v>1066</v>
      </c>
      <c r="D317" s="14" t="s">
        <v>318</v>
      </c>
      <c r="E317" s="13" t="n">
        <v>195569.44</v>
      </c>
      <c r="F317" s="13" t="n">
        <v>9778.47</v>
      </c>
      <c r="G317" s="14" t="n">
        <v>0</v>
      </c>
      <c r="H317" s="14" t="n">
        <v>0</v>
      </c>
      <c r="I317" s="13" t="n">
        <v>205347.91</v>
      </c>
      <c r="J317" s="14" t="s">
        <v>145</v>
      </c>
      <c r="K317" s="14" t="n">
        <v>5</v>
      </c>
      <c r="L317" s="14" t="s">
        <v>1474</v>
      </c>
      <c r="M317" s="14" t="s">
        <v>1474</v>
      </c>
      <c r="N317" s="14"/>
    </row>
    <row r="318" customFormat="false" ht="15" hidden="false" customHeight="false" outlineLevel="0" collapsed="false">
      <c r="A318" s="16" t="s">
        <v>907</v>
      </c>
      <c r="B318" s="16" t="s">
        <v>908</v>
      </c>
      <c r="C318" s="16" t="s">
        <v>909</v>
      </c>
      <c r="D318" s="16" t="s">
        <v>547</v>
      </c>
      <c r="E318" s="17" t="n">
        <v>133621.82</v>
      </c>
      <c r="F318" s="17" t="n">
        <v>24051.93</v>
      </c>
      <c r="G318" s="16" t="n">
        <v>0</v>
      </c>
      <c r="H318" s="16" t="n">
        <v>0</v>
      </c>
      <c r="I318" s="17" t="n">
        <v>157673.75</v>
      </c>
      <c r="J318" s="16" t="s">
        <v>129</v>
      </c>
      <c r="K318" s="16" t="n">
        <v>18</v>
      </c>
      <c r="L318" s="16" t="s">
        <v>1474</v>
      </c>
      <c r="M318" s="16" t="s">
        <v>1474</v>
      </c>
      <c r="N318" s="16"/>
    </row>
    <row r="319" customFormat="false" ht="15" hidden="false" customHeight="false" outlineLevel="0" collapsed="false">
      <c r="A319" s="14" t="s">
        <v>901</v>
      </c>
      <c r="B319" s="14" t="s">
        <v>902</v>
      </c>
      <c r="C319" s="14" t="s">
        <v>1134</v>
      </c>
      <c r="D319" s="14" t="s">
        <v>108</v>
      </c>
      <c r="E319" s="13" t="n">
        <v>143328.82</v>
      </c>
      <c r="F319" s="13" t="n">
        <v>7166.44</v>
      </c>
      <c r="G319" s="14" t="n">
        <v>0</v>
      </c>
      <c r="H319" s="14" t="n">
        <v>0</v>
      </c>
      <c r="I319" s="13" t="n">
        <v>150495.26</v>
      </c>
      <c r="J319" s="14" t="s">
        <v>145</v>
      </c>
      <c r="K319" s="14" t="n">
        <v>5</v>
      </c>
      <c r="L319" s="14" t="s">
        <v>1474</v>
      </c>
      <c r="M319" s="14" t="s">
        <v>1474</v>
      </c>
      <c r="N319" s="14"/>
    </row>
    <row r="320" customFormat="false" ht="15" hidden="false" customHeight="false" outlineLevel="0" collapsed="false">
      <c r="A320" s="16" t="s">
        <v>922</v>
      </c>
      <c r="B320" s="16" t="s">
        <v>923</v>
      </c>
      <c r="C320" s="16" t="s">
        <v>1331</v>
      </c>
      <c r="D320" s="16" t="s">
        <v>309</v>
      </c>
      <c r="E320" s="17" t="n">
        <v>331548.58</v>
      </c>
      <c r="F320" s="17" t="n">
        <v>39785.83</v>
      </c>
      <c r="G320" s="16" t="n">
        <v>0</v>
      </c>
      <c r="H320" s="16" t="n">
        <v>0</v>
      </c>
      <c r="I320" s="17" t="n">
        <v>371334.41</v>
      </c>
      <c r="J320" s="16" t="s">
        <v>205</v>
      </c>
      <c r="K320" s="16" t="n">
        <v>12</v>
      </c>
      <c r="L320" s="16" t="s">
        <v>1474</v>
      </c>
      <c r="M320" s="16" t="s">
        <v>1474</v>
      </c>
      <c r="N320" s="16"/>
    </row>
    <row r="321" customFormat="false" ht="15" hidden="false" customHeight="false" outlineLevel="0" collapsed="false">
      <c r="A321" s="14" t="s">
        <v>992</v>
      </c>
      <c r="B321" s="14" t="s">
        <v>993</v>
      </c>
      <c r="C321" s="14" t="s">
        <v>1077</v>
      </c>
      <c r="D321" s="14" t="s">
        <v>161</v>
      </c>
      <c r="E321" s="13" t="n">
        <v>81834.6</v>
      </c>
      <c r="F321" s="13" t="n">
        <v>14730.23</v>
      </c>
      <c r="G321" s="14" t="n">
        <v>0</v>
      </c>
      <c r="H321" s="14" t="n">
        <v>0</v>
      </c>
      <c r="I321" s="13" t="n">
        <v>96564.83</v>
      </c>
      <c r="J321" s="14" t="s">
        <v>100</v>
      </c>
      <c r="K321" s="14" t="n">
        <v>18</v>
      </c>
      <c r="L321" s="14" t="s">
        <v>1474</v>
      </c>
      <c r="M321" s="14" t="s">
        <v>1474</v>
      </c>
      <c r="N321" s="14"/>
    </row>
    <row r="322" customFormat="false" ht="15" hidden="false" customHeight="false" outlineLevel="0" collapsed="false">
      <c r="A322" s="16" t="s">
        <v>1027</v>
      </c>
      <c r="B322" s="16" t="s">
        <v>1028</v>
      </c>
      <c r="C322" s="16" t="s">
        <v>1245</v>
      </c>
      <c r="D322" s="16" t="s">
        <v>217</v>
      </c>
      <c r="E322" s="17" t="n">
        <v>50871.05</v>
      </c>
      <c r="F322" s="17" t="n">
        <v>9156.79</v>
      </c>
      <c r="G322" s="16" t="n">
        <v>0</v>
      </c>
      <c r="H322" s="16" t="n">
        <v>0</v>
      </c>
      <c r="I322" s="17" t="n">
        <v>60027.84</v>
      </c>
      <c r="J322" s="16" t="s">
        <v>106</v>
      </c>
      <c r="K322" s="16" t="n">
        <v>18</v>
      </c>
      <c r="L322" s="16" t="s">
        <v>1474</v>
      </c>
      <c r="M322" s="16" t="s">
        <v>1474</v>
      </c>
      <c r="N322" s="16"/>
    </row>
    <row r="323" customFormat="false" ht="15" hidden="false" customHeight="false" outlineLevel="0" collapsed="false">
      <c r="A323" s="14" t="s">
        <v>907</v>
      </c>
      <c r="B323" s="14" t="s">
        <v>908</v>
      </c>
      <c r="C323" s="14" t="s">
        <v>1078</v>
      </c>
      <c r="D323" s="14" t="s">
        <v>231</v>
      </c>
      <c r="E323" s="13" t="n">
        <v>16894.59</v>
      </c>
      <c r="F323" s="13" t="n">
        <v>2027.35</v>
      </c>
      <c r="G323" s="14" t="n">
        <v>0</v>
      </c>
      <c r="H323" s="14" t="n">
        <v>0</v>
      </c>
      <c r="I323" s="13" t="n">
        <v>18921.94</v>
      </c>
      <c r="J323" s="14" t="s">
        <v>205</v>
      </c>
      <c r="K323" s="14" t="n">
        <v>12</v>
      </c>
      <c r="L323" s="14" t="s">
        <v>1474</v>
      </c>
      <c r="M323" s="14" t="s">
        <v>1474</v>
      </c>
      <c r="N323" s="14"/>
    </row>
    <row r="324" customFormat="false" ht="15" hidden="false" customHeight="false" outlineLevel="0" collapsed="false">
      <c r="A324" s="16" t="s">
        <v>940</v>
      </c>
      <c r="B324" s="16" t="s">
        <v>941</v>
      </c>
      <c r="C324" s="16" t="s">
        <v>942</v>
      </c>
      <c r="D324" s="16" t="s">
        <v>582</v>
      </c>
      <c r="E324" s="17" t="n">
        <v>181993.14</v>
      </c>
      <c r="F324" s="17" t="n">
        <v>50958.08</v>
      </c>
      <c r="G324" s="16" t="n">
        <v>0</v>
      </c>
      <c r="H324" s="16" t="n">
        <v>0</v>
      </c>
      <c r="I324" s="17" t="n">
        <v>232951.22</v>
      </c>
      <c r="J324" s="16" t="s">
        <v>162</v>
      </c>
      <c r="K324" s="16" t="n">
        <v>28</v>
      </c>
      <c r="L324" s="16" t="s">
        <v>1474</v>
      </c>
      <c r="M324" s="16" t="s">
        <v>1474</v>
      </c>
      <c r="N324" s="16"/>
    </row>
    <row r="325" customFormat="false" ht="15" hidden="false" customHeight="false" outlineLevel="0" collapsed="false">
      <c r="A325" s="14" t="s">
        <v>925</v>
      </c>
      <c r="B325" s="14" t="s">
        <v>926</v>
      </c>
      <c r="C325" s="14" t="s">
        <v>1217</v>
      </c>
      <c r="D325" s="14" t="s">
        <v>180</v>
      </c>
      <c r="E325" s="13" t="n">
        <v>260711.44</v>
      </c>
      <c r="F325" s="13" t="n">
        <v>46928.06</v>
      </c>
      <c r="G325" s="14" t="n">
        <v>0</v>
      </c>
      <c r="H325" s="14" t="n">
        <v>0</v>
      </c>
      <c r="I325" s="13" t="n">
        <v>307639.5</v>
      </c>
      <c r="J325" s="14" t="s">
        <v>112</v>
      </c>
      <c r="K325" s="14" t="n">
        <v>18</v>
      </c>
      <c r="L325" s="14" t="s">
        <v>1474</v>
      </c>
      <c r="M325" s="14" t="s">
        <v>1474</v>
      </c>
      <c r="N325" s="14"/>
    </row>
    <row r="326" customFormat="false" ht="15" hidden="false" customHeight="false" outlineLevel="0" collapsed="false">
      <c r="A326" s="16" t="s">
        <v>892</v>
      </c>
      <c r="B326" s="16" t="s">
        <v>893</v>
      </c>
      <c r="C326" s="16" t="s">
        <v>894</v>
      </c>
      <c r="D326" s="16" t="s">
        <v>505</v>
      </c>
      <c r="E326" s="17" t="n">
        <v>269015.3</v>
      </c>
      <c r="F326" s="17" t="n">
        <v>48422.75</v>
      </c>
      <c r="G326" s="16" t="n">
        <v>0</v>
      </c>
      <c r="H326" s="16" t="n">
        <v>0</v>
      </c>
      <c r="I326" s="17" t="n">
        <v>317438.05</v>
      </c>
      <c r="J326" s="16" t="s">
        <v>195</v>
      </c>
      <c r="K326" s="16" t="n">
        <v>18</v>
      </c>
      <c r="L326" s="16" t="s">
        <v>1474</v>
      </c>
      <c r="M326" s="16" t="s">
        <v>1474</v>
      </c>
      <c r="N326" s="16"/>
    </row>
    <row r="327" customFormat="false" ht="15" hidden="false" customHeight="false" outlineLevel="0" collapsed="false">
      <c r="A327" s="14" t="s">
        <v>971</v>
      </c>
      <c r="B327" s="14" t="s">
        <v>972</v>
      </c>
      <c r="C327" s="14" t="s">
        <v>1224</v>
      </c>
      <c r="D327" s="14" t="s">
        <v>171</v>
      </c>
      <c r="E327" s="13" t="n">
        <v>75320.95</v>
      </c>
      <c r="F327" s="13" t="n">
        <v>13557.77</v>
      </c>
      <c r="G327" s="14" t="n">
        <v>0</v>
      </c>
      <c r="H327" s="14" t="n">
        <v>0</v>
      </c>
      <c r="I327" s="13" t="n">
        <v>88878.72</v>
      </c>
      <c r="J327" s="14" t="s">
        <v>235</v>
      </c>
      <c r="K327" s="14" t="n">
        <v>18</v>
      </c>
      <c r="L327" s="14" t="s">
        <v>1474</v>
      </c>
      <c r="M327" s="14" t="s">
        <v>1474</v>
      </c>
      <c r="N327" s="14"/>
    </row>
    <row r="328" customFormat="false" ht="15" hidden="false" customHeight="false" outlineLevel="0" collapsed="false">
      <c r="A328" s="16" t="s">
        <v>895</v>
      </c>
      <c r="B328" s="16" t="s">
        <v>896</v>
      </c>
      <c r="C328" s="16" t="s">
        <v>1048</v>
      </c>
      <c r="D328" s="16" t="s">
        <v>284</v>
      </c>
      <c r="E328" s="17" t="n">
        <v>66148.63</v>
      </c>
      <c r="F328" s="17" t="n">
        <v>11906.75</v>
      </c>
      <c r="G328" s="16" t="n">
        <v>0</v>
      </c>
      <c r="H328" s="16" t="n">
        <v>0</v>
      </c>
      <c r="I328" s="17" t="n">
        <v>78055.38</v>
      </c>
      <c r="J328" s="16" t="s">
        <v>112</v>
      </c>
      <c r="K328" s="16" t="n">
        <v>18</v>
      </c>
      <c r="L328" s="16" t="s">
        <v>1474</v>
      </c>
      <c r="M328" s="16" t="s">
        <v>1474</v>
      </c>
      <c r="N328" s="16"/>
    </row>
    <row r="329" customFormat="false" ht="15" hidden="false" customHeight="false" outlineLevel="0" collapsed="false">
      <c r="A329" s="14" t="s">
        <v>937</v>
      </c>
      <c r="B329" s="14" t="s">
        <v>938</v>
      </c>
      <c r="C329" s="14" t="s">
        <v>1247</v>
      </c>
      <c r="D329" s="14" t="s">
        <v>363</v>
      </c>
      <c r="E329" s="13" t="n">
        <v>119816.66</v>
      </c>
      <c r="F329" s="13" t="n">
        <v>21567</v>
      </c>
      <c r="G329" s="14" t="n">
        <v>0</v>
      </c>
      <c r="H329" s="14" t="n">
        <v>0</v>
      </c>
      <c r="I329" s="13" t="n">
        <v>141383.66</v>
      </c>
      <c r="J329" s="14" t="s">
        <v>100</v>
      </c>
      <c r="K329" s="14" t="n">
        <v>18</v>
      </c>
      <c r="L329" s="14" t="s">
        <v>1474</v>
      </c>
      <c r="M329" s="14" t="s">
        <v>1474</v>
      </c>
      <c r="N329" s="14"/>
    </row>
    <row r="330" customFormat="false" ht="15" hidden="false" customHeight="false" outlineLevel="0" collapsed="false">
      <c r="A330" s="16" t="s">
        <v>943</v>
      </c>
      <c r="B330" s="16" t="s">
        <v>944</v>
      </c>
      <c r="C330" s="16" t="s">
        <v>1025</v>
      </c>
      <c r="D330" s="16" t="s">
        <v>131</v>
      </c>
      <c r="E330" s="17" t="n">
        <v>71211.85</v>
      </c>
      <c r="F330" s="17" t="n">
        <v>12818.13</v>
      </c>
      <c r="G330" s="16" t="n">
        <v>0</v>
      </c>
      <c r="H330" s="16" t="n">
        <v>0</v>
      </c>
      <c r="I330" s="17" t="n">
        <v>84029.98</v>
      </c>
      <c r="J330" s="16" t="s">
        <v>129</v>
      </c>
      <c r="K330" s="16" t="n">
        <v>18</v>
      </c>
      <c r="L330" s="16" t="s">
        <v>1474</v>
      </c>
      <c r="M330" s="16" t="s">
        <v>1474</v>
      </c>
      <c r="N330" s="16"/>
    </row>
    <row r="331" customFormat="false" ht="15" hidden="false" customHeight="false" outlineLevel="0" collapsed="false">
      <c r="A331" s="14" t="s">
        <v>848</v>
      </c>
      <c r="B331" s="14" t="s">
        <v>849</v>
      </c>
      <c r="C331" s="14" t="s">
        <v>850</v>
      </c>
      <c r="D331" s="14" t="s">
        <v>108</v>
      </c>
      <c r="E331" s="13" t="n">
        <v>80322.66</v>
      </c>
      <c r="F331" s="13" t="n">
        <v>14458.08</v>
      </c>
      <c r="G331" s="14" t="n">
        <v>0</v>
      </c>
      <c r="H331" s="14" t="n">
        <v>0</v>
      </c>
      <c r="I331" s="13" t="n">
        <v>94780.74</v>
      </c>
      <c r="J331" s="14" t="s">
        <v>106</v>
      </c>
      <c r="K331" s="14" t="n">
        <v>18</v>
      </c>
      <c r="L331" s="14" t="s">
        <v>1474</v>
      </c>
      <c r="M331" s="14" t="s">
        <v>1475</v>
      </c>
      <c r="N331" s="14"/>
    </row>
    <row r="332" customFormat="false" ht="15" hidden="false" customHeight="false" outlineLevel="0" collapsed="false">
      <c r="A332" s="16" t="s">
        <v>1012</v>
      </c>
      <c r="B332" s="16" t="s">
        <v>1013</v>
      </c>
      <c r="C332" s="16" t="s">
        <v>1034</v>
      </c>
      <c r="D332" s="16" t="s">
        <v>108</v>
      </c>
      <c r="E332" s="17" t="n">
        <v>183784.21</v>
      </c>
      <c r="F332" s="17" t="n">
        <v>33081.16</v>
      </c>
      <c r="G332" s="16" t="n">
        <v>0</v>
      </c>
      <c r="H332" s="16" t="n">
        <v>0</v>
      </c>
      <c r="I332" s="17" t="n">
        <v>216865.37</v>
      </c>
      <c r="J332" s="16" t="s">
        <v>235</v>
      </c>
      <c r="K332" s="16" t="n">
        <v>18</v>
      </c>
      <c r="L332" s="16" t="s">
        <v>1474</v>
      </c>
      <c r="M332" s="16" t="s">
        <v>1474</v>
      </c>
      <c r="N332" s="16"/>
    </row>
    <row r="333" customFormat="false" ht="15" hidden="false" customHeight="false" outlineLevel="0" collapsed="false">
      <c r="A333" s="14" t="s">
        <v>984</v>
      </c>
      <c r="B333" s="14" t="s">
        <v>985</v>
      </c>
      <c r="C333" s="14" t="s">
        <v>1332</v>
      </c>
      <c r="D333" s="14" t="s">
        <v>253</v>
      </c>
      <c r="E333" s="13" t="n">
        <v>309259.12</v>
      </c>
      <c r="F333" s="13" t="n">
        <v>55666.64</v>
      </c>
      <c r="G333" s="14" t="n">
        <v>0</v>
      </c>
      <c r="H333" s="14" t="n">
        <v>0</v>
      </c>
      <c r="I333" s="13" t="n">
        <v>364925.76</v>
      </c>
      <c r="J333" s="14" t="s">
        <v>159</v>
      </c>
      <c r="K333" s="14" t="n">
        <v>18</v>
      </c>
      <c r="L333" s="14" t="s">
        <v>1474</v>
      </c>
      <c r="M333" s="14" t="s">
        <v>1474</v>
      </c>
      <c r="N333" s="14"/>
    </row>
    <row r="334" customFormat="false" ht="15" hidden="false" customHeight="false" outlineLevel="0" collapsed="false">
      <c r="A334" s="16" t="s">
        <v>1114</v>
      </c>
      <c r="B334" s="16" t="s">
        <v>1115</v>
      </c>
      <c r="C334" s="16" t="s">
        <v>1333</v>
      </c>
      <c r="D334" s="16" t="s">
        <v>325</v>
      </c>
      <c r="E334" s="17" t="n">
        <v>137862.01</v>
      </c>
      <c r="F334" s="17" t="n">
        <v>16543.44</v>
      </c>
      <c r="G334" s="16" t="n">
        <v>0</v>
      </c>
      <c r="H334" s="16" t="n">
        <v>0</v>
      </c>
      <c r="I334" s="17" t="n">
        <v>154405.45</v>
      </c>
      <c r="J334" s="16" t="s">
        <v>205</v>
      </c>
      <c r="K334" s="16" t="n">
        <v>12</v>
      </c>
      <c r="L334" s="16" t="s">
        <v>1474</v>
      </c>
      <c r="M334" s="16" t="s">
        <v>1474</v>
      </c>
      <c r="N334" s="16"/>
    </row>
    <row r="335" customFormat="false" ht="15" hidden="false" customHeight="false" outlineLevel="0" collapsed="false">
      <c r="A335" s="14" t="s">
        <v>871</v>
      </c>
      <c r="B335" s="14" t="s">
        <v>872</v>
      </c>
      <c r="C335" s="14" t="s">
        <v>1248</v>
      </c>
      <c r="D335" s="14" t="s">
        <v>554</v>
      </c>
      <c r="E335" s="13" t="n">
        <v>65656.72</v>
      </c>
      <c r="F335" s="13" t="n">
        <v>11818.21</v>
      </c>
      <c r="G335" s="14" t="n">
        <v>0</v>
      </c>
      <c r="H335" s="14" t="n">
        <v>0</v>
      </c>
      <c r="I335" s="13" t="n">
        <v>77474.93</v>
      </c>
      <c r="J335" s="14" t="s">
        <v>188</v>
      </c>
      <c r="K335" s="14" t="n">
        <v>18</v>
      </c>
      <c r="L335" s="14" t="s">
        <v>1474</v>
      </c>
      <c r="M335" s="14" t="s">
        <v>1474</v>
      </c>
      <c r="N335" s="14"/>
    </row>
    <row r="336" customFormat="false" ht="15" hidden="false" customHeight="false" outlineLevel="0" collapsed="false">
      <c r="A336" s="16" t="s">
        <v>958</v>
      </c>
      <c r="B336" s="16" t="s">
        <v>959</v>
      </c>
      <c r="C336" s="16" t="s">
        <v>960</v>
      </c>
      <c r="D336" s="16" t="s">
        <v>164</v>
      </c>
      <c r="E336" s="17" t="n">
        <v>360868.39</v>
      </c>
      <c r="F336" s="17" t="n">
        <v>18043.42</v>
      </c>
      <c r="G336" s="16" t="n">
        <v>0</v>
      </c>
      <c r="H336" s="16" t="n">
        <v>0</v>
      </c>
      <c r="I336" s="17" t="n">
        <v>378911.81</v>
      </c>
      <c r="J336" s="16" t="s">
        <v>145</v>
      </c>
      <c r="K336" s="16" t="n">
        <v>5</v>
      </c>
      <c r="L336" s="16" t="s">
        <v>1474</v>
      </c>
      <c r="M336" s="16" t="s">
        <v>1474</v>
      </c>
      <c r="N336" s="16"/>
    </row>
    <row r="337" customFormat="false" ht="15" hidden="false" customHeight="false" outlineLevel="0" collapsed="false">
      <c r="A337" s="14" t="s">
        <v>879</v>
      </c>
      <c r="B337" s="14" t="s">
        <v>880</v>
      </c>
      <c r="C337" s="14" t="s">
        <v>1262</v>
      </c>
      <c r="D337" s="14" t="s">
        <v>547</v>
      </c>
      <c r="E337" s="13" t="n">
        <v>182821.29</v>
      </c>
      <c r="F337" s="13" t="n">
        <v>32907.83</v>
      </c>
      <c r="G337" s="14" t="n">
        <v>0</v>
      </c>
      <c r="H337" s="14" t="n">
        <v>0</v>
      </c>
      <c r="I337" s="13" t="n">
        <v>215729.12</v>
      </c>
      <c r="J337" s="14" t="s">
        <v>188</v>
      </c>
      <c r="K337" s="14" t="n">
        <v>18</v>
      </c>
      <c r="L337" s="14" t="s">
        <v>1474</v>
      </c>
      <c r="M337" s="14" t="s">
        <v>1475</v>
      </c>
      <c r="N337" s="14"/>
    </row>
    <row r="338" customFormat="false" ht="15" hidden="false" customHeight="false" outlineLevel="0" collapsed="false">
      <c r="A338" s="16" t="s">
        <v>1002</v>
      </c>
      <c r="B338" s="16" t="s">
        <v>1003</v>
      </c>
      <c r="C338" s="16" t="s">
        <v>1062</v>
      </c>
      <c r="D338" s="16" t="s">
        <v>547</v>
      </c>
      <c r="E338" s="17" t="n">
        <v>314263.08</v>
      </c>
      <c r="F338" s="17" t="n">
        <v>37711.57</v>
      </c>
      <c r="G338" s="16" t="n">
        <v>0</v>
      </c>
      <c r="H338" s="16" t="n">
        <v>0</v>
      </c>
      <c r="I338" s="17" t="n">
        <v>351974.65</v>
      </c>
      <c r="J338" s="16" t="s">
        <v>205</v>
      </c>
      <c r="K338" s="16" t="n">
        <v>12</v>
      </c>
      <c r="L338" s="16" t="s">
        <v>1474</v>
      </c>
      <c r="M338" s="16" t="s">
        <v>1474</v>
      </c>
      <c r="N338" s="16"/>
    </row>
    <row r="339" customFormat="false" ht="15" hidden="false" customHeight="false" outlineLevel="0" collapsed="false">
      <c r="A339" s="14" t="s">
        <v>848</v>
      </c>
      <c r="B339" s="14" t="s">
        <v>849</v>
      </c>
      <c r="C339" s="14" t="s">
        <v>957</v>
      </c>
      <c r="D339" s="14" t="s">
        <v>554</v>
      </c>
      <c r="E339" s="13" t="n">
        <v>383388.49</v>
      </c>
      <c r="F339" s="13" t="n">
        <v>69009.93</v>
      </c>
      <c r="G339" s="14" t="n">
        <v>0</v>
      </c>
      <c r="H339" s="14" t="n">
        <v>0</v>
      </c>
      <c r="I339" s="13" t="n">
        <v>452398.42</v>
      </c>
      <c r="J339" s="14" t="s">
        <v>218</v>
      </c>
      <c r="K339" s="14" t="n">
        <v>18</v>
      </c>
      <c r="L339" s="14" t="s">
        <v>1474</v>
      </c>
      <c r="M339" s="14" t="s">
        <v>1474</v>
      </c>
      <c r="N339" s="14"/>
    </row>
    <row r="340" customFormat="false" ht="15" hidden="false" customHeight="false" outlineLevel="0" collapsed="false">
      <c r="A340" s="16" t="s">
        <v>917</v>
      </c>
      <c r="B340" s="16" t="s">
        <v>918</v>
      </c>
      <c r="C340" s="16" t="s">
        <v>1031</v>
      </c>
      <c r="D340" s="16" t="s">
        <v>280</v>
      </c>
      <c r="E340" s="17" t="n">
        <v>377813.65</v>
      </c>
      <c r="F340" s="17" t="n">
        <v>68006.46</v>
      </c>
      <c r="G340" s="16" t="n">
        <v>0</v>
      </c>
      <c r="H340" s="16" t="n">
        <v>0</v>
      </c>
      <c r="I340" s="17" t="n">
        <v>445820.11</v>
      </c>
      <c r="J340" s="16" t="s">
        <v>188</v>
      </c>
      <c r="K340" s="16" t="n">
        <v>18</v>
      </c>
      <c r="L340" s="16" t="s">
        <v>1474</v>
      </c>
      <c r="M340" s="16" t="s">
        <v>1474</v>
      </c>
      <c r="N340" s="16"/>
    </row>
    <row r="341" customFormat="false" ht="15" hidden="false" customHeight="false" outlineLevel="0" collapsed="false">
      <c r="A341" s="14" t="s">
        <v>859</v>
      </c>
      <c r="B341" s="14" t="s">
        <v>860</v>
      </c>
      <c r="C341" s="14" t="s">
        <v>1051</v>
      </c>
      <c r="D341" s="14" t="s">
        <v>423</v>
      </c>
      <c r="E341" s="13" t="n">
        <v>154149.81</v>
      </c>
      <c r="F341" s="13" t="n">
        <v>43161.95</v>
      </c>
      <c r="G341" s="14" t="n">
        <v>0</v>
      </c>
      <c r="H341" s="14" t="n">
        <v>0</v>
      </c>
      <c r="I341" s="13" t="n">
        <v>197311.76</v>
      </c>
      <c r="J341" s="14" t="s">
        <v>162</v>
      </c>
      <c r="K341" s="14" t="n">
        <v>28</v>
      </c>
      <c r="L341" s="14" t="s">
        <v>1474</v>
      </c>
      <c r="M341" s="14" t="s">
        <v>1474</v>
      </c>
      <c r="N341" s="14"/>
    </row>
    <row r="342" customFormat="false" ht="15" hidden="false" customHeight="false" outlineLevel="0" collapsed="false">
      <c r="A342" s="16" t="s">
        <v>868</v>
      </c>
      <c r="B342" s="16" t="s">
        <v>869</v>
      </c>
      <c r="C342" s="16" t="s">
        <v>1093</v>
      </c>
      <c r="D342" s="16" t="s">
        <v>486</v>
      </c>
      <c r="E342" s="17" t="n">
        <v>293318.52</v>
      </c>
      <c r="F342" s="17" t="n">
        <v>14665.93</v>
      </c>
      <c r="G342" s="16" t="n">
        <v>0</v>
      </c>
      <c r="H342" s="16" t="n">
        <v>0</v>
      </c>
      <c r="I342" s="17" t="n">
        <v>307984.45</v>
      </c>
      <c r="J342" s="16" t="s">
        <v>145</v>
      </c>
      <c r="K342" s="16" t="n">
        <v>5</v>
      </c>
      <c r="L342" s="16" t="s">
        <v>1474</v>
      </c>
      <c r="M342" s="16" t="s">
        <v>1474</v>
      </c>
      <c r="N342" s="16"/>
    </row>
    <row r="343" customFormat="false" ht="15" hidden="false" customHeight="false" outlineLevel="0" collapsed="false">
      <c r="A343" s="14" t="s">
        <v>954</v>
      </c>
      <c r="B343" s="14" t="s">
        <v>955</v>
      </c>
      <c r="C343" s="14" t="s">
        <v>1121</v>
      </c>
      <c r="D343" s="14" t="s">
        <v>511</v>
      </c>
      <c r="E343" s="13" t="n">
        <v>293613.36</v>
      </c>
      <c r="F343" s="13" t="n">
        <v>52850.4</v>
      </c>
      <c r="G343" s="14" t="n">
        <v>0</v>
      </c>
      <c r="H343" s="14" t="n">
        <v>0</v>
      </c>
      <c r="I343" s="13" t="n">
        <v>346463.76</v>
      </c>
      <c r="J343" s="14" t="s">
        <v>235</v>
      </c>
      <c r="K343" s="14" t="n">
        <v>18</v>
      </c>
      <c r="L343" s="14" t="s">
        <v>1474</v>
      </c>
      <c r="M343" s="14" t="s">
        <v>1474</v>
      </c>
      <c r="N343" s="14"/>
    </row>
    <row r="344" customFormat="false" ht="15" hidden="false" customHeight="false" outlineLevel="0" collapsed="false">
      <c r="A344" s="16" t="s">
        <v>865</v>
      </c>
      <c r="B344" s="16" t="s">
        <v>866</v>
      </c>
      <c r="C344" s="16" t="s">
        <v>1334</v>
      </c>
      <c r="D344" s="16" t="s">
        <v>458</v>
      </c>
      <c r="E344" s="17" t="n">
        <v>194048.35</v>
      </c>
      <c r="F344" s="17" t="n">
        <v>23285.8</v>
      </c>
      <c r="G344" s="16" t="n">
        <v>0</v>
      </c>
      <c r="H344" s="16" t="n">
        <v>0</v>
      </c>
      <c r="I344" s="17" t="n">
        <v>217334.15</v>
      </c>
      <c r="J344" s="16" t="s">
        <v>135</v>
      </c>
      <c r="K344" s="16" t="n">
        <v>12</v>
      </c>
      <c r="L344" s="16" t="s">
        <v>1474</v>
      </c>
      <c r="M344" s="16" t="s">
        <v>1474</v>
      </c>
      <c r="N344" s="16"/>
    </row>
    <row r="345" customFormat="false" ht="15" hidden="false" customHeight="false" outlineLevel="0" collapsed="false">
      <c r="A345" s="14" t="s">
        <v>1002</v>
      </c>
      <c r="B345" s="14" t="s">
        <v>1003</v>
      </c>
      <c r="C345" s="14" t="s">
        <v>1239</v>
      </c>
      <c r="D345" s="14" t="s">
        <v>301</v>
      </c>
      <c r="E345" s="13" t="n">
        <v>42671.73</v>
      </c>
      <c r="F345" s="13" t="n">
        <v>7680.91</v>
      </c>
      <c r="G345" s="14" t="n">
        <v>0</v>
      </c>
      <c r="H345" s="14" t="n">
        <v>0</v>
      </c>
      <c r="I345" s="13" t="n">
        <v>50352.64</v>
      </c>
      <c r="J345" s="14" t="s">
        <v>129</v>
      </c>
      <c r="K345" s="14" t="n">
        <v>18</v>
      </c>
      <c r="L345" s="14" t="s">
        <v>1474</v>
      </c>
      <c r="M345" s="14" t="s">
        <v>1474</v>
      </c>
      <c r="N345" s="14"/>
    </row>
    <row r="346" customFormat="false" ht="15" hidden="false" customHeight="false" outlineLevel="0" collapsed="false">
      <c r="A346" s="16" t="s">
        <v>868</v>
      </c>
      <c r="B346" s="16" t="s">
        <v>869</v>
      </c>
      <c r="C346" s="16" t="s">
        <v>870</v>
      </c>
      <c r="D346" s="16" t="s">
        <v>239</v>
      </c>
      <c r="E346" s="17" t="n">
        <v>304055.55</v>
      </c>
      <c r="F346" s="17" t="n">
        <v>54730</v>
      </c>
      <c r="G346" s="16" t="n">
        <v>0</v>
      </c>
      <c r="H346" s="16" t="n">
        <v>0</v>
      </c>
      <c r="I346" s="17" t="n">
        <v>358785.55</v>
      </c>
      <c r="J346" s="16" t="s">
        <v>195</v>
      </c>
      <c r="K346" s="16" t="n">
        <v>18</v>
      </c>
      <c r="L346" s="16" t="s">
        <v>1474</v>
      </c>
      <c r="M346" s="16" t="s">
        <v>1474</v>
      </c>
      <c r="N346" s="16"/>
    </row>
    <row r="347" customFormat="false" ht="15" hidden="false" customHeight="false" outlineLevel="0" collapsed="false">
      <c r="A347" s="14" t="s">
        <v>868</v>
      </c>
      <c r="B347" s="14" t="s">
        <v>869</v>
      </c>
      <c r="C347" s="14" t="s">
        <v>1011</v>
      </c>
      <c r="D347" s="14" t="s">
        <v>194</v>
      </c>
      <c r="E347" s="13" t="n">
        <v>330537.29</v>
      </c>
      <c r="F347" s="13" t="n">
        <v>59496.71</v>
      </c>
      <c r="G347" s="14" t="n">
        <v>0</v>
      </c>
      <c r="H347" s="14" t="n">
        <v>0</v>
      </c>
      <c r="I347" s="13" t="n">
        <v>390034</v>
      </c>
      <c r="J347" s="14" t="s">
        <v>195</v>
      </c>
      <c r="K347" s="14" t="n">
        <v>18</v>
      </c>
      <c r="L347" s="14" t="s">
        <v>1474</v>
      </c>
      <c r="M347" s="14" t="s">
        <v>1474</v>
      </c>
      <c r="N347" s="14"/>
    </row>
    <row r="348" customFormat="false" ht="15" hidden="false" customHeight="false" outlineLevel="0" collapsed="false">
      <c r="A348" s="16" t="s">
        <v>1114</v>
      </c>
      <c r="B348" s="16" t="s">
        <v>1115</v>
      </c>
      <c r="C348" s="16" t="s">
        <v>1335</v>
      </c>
      <c r="D348" s="16" t="s">
        <v>547</v>
      </c>
      <c r="E348" s="17" t="n">
        <v>18521.29</v>
      </c>
      <c r="F348" s="17" t="n">
        <v>3333.83</v>
      </c>
      <c r="G348" s="16" t="n">
        <v>0</v>
      </c>
      <c r="H348" s="16" t="n">
        <v>0</v>
      </c>
      <c r="I348" s="17" t="n">
        <v>21855.12</v>
      </c>
      <c r="J348" s="16" t="s">
        <v>195</v>
      </c>
      <c r="K348" s="16" t="n">
        <v>18</v>
      </c>
      <c r="L348" s="16" t="s">
        <v>1475</v>
      </c>
      <c r="M348" s="16" t="s">
        <v>1474</v>
      </c>
      <c r="N348" s="16"/>
    </row>
    <row r="349" customFormat="false" ht="15" hidden="false" customHeight="false" outlineLevel="0" collapsed="false">
      <c r="A349" s="14" t="s">
        <v>862</v>
      </c>
      <c r="B349" s="14" t="s">
        <v>863</v>
      </c>
      <c r="C349" s="14" t="s">
        <v>1336</v>
      </c>
      <c r="D349" s="14" t="s">
        <v>178</v>
      </c>
      <c r="E349" s="13" t="n">
        <v>264294.69</v>
      </c>
      <c r="F349" s="13" t="n">
        <v>47573.04</v>
      </c>
      <c r="G349" s="14" t="n">
        <v>0</v>
      </c>
      <c r="H349" s="14" t="n">
        <v>0</v>
      </c>
      <c r="I349" s="13" t="n">
        <v>311867.73</v>
      </c>
      <c r="J349" s="14" t="s">
        <v>195</v>
      </c>
      <c r="K349" s="14" t="n">
        <v>18</v>
      </c>
      <c r="L349" s="14" t="s">
        <v>1474</v>
      </c>
      <c r="M349" s="14" t="s">
        <v>1474</v>
      </c>
      <c r="N349" s="14"/>
    </row>
    <row r="350" customFormat="false" ht="15" hidden="false" customHeight="false" outlineLevel="0" collapsed="false">
      <c r="A350" s="16" t="s">
        <v>958</v>
      </c>
      <c r="B350" s="16" t="s">
        <v>959</v>
      </c>
      <c r="C350" s="16" t="s">
        <v>1229</v>
      </c>
      <c r="D350" s="16" t="s">
        <v>342</v>
      </c>
      <c r="E350" s="17" t="n">
        <v>19149.49</v>
      </c>
      <c r="F350" s="17" t="n">
        <v>3446.91</v>
      </c>
      <c r="G350" s="16" t="n">
        <v>0</v>
      </c>
      <c r="H350" s="16" t="n">
        <v>0</v>
      </c>
      <c r="I350" s="17" t="n">
        <v>22596.4</v>
      </c>
      <c r="J350" s="16" t="s">
        <v>218</v>
      </c>
      <c r="K350" s="16" t="n">
        <v>18</v>
      </c>
      <c r="L350" s="16" t="s">
        <v>1474</v>
      </c>
      <c r="M350" s="16" t="s">
        <v>1474</v>
      </c>
      <c r="N350" s="16"/>
    </row>
    <row r="351" customFormat="false" ht="15" hidden="false" customHeight="false" outlineLevel="0" collapsed="false">
      <c r="A351" s="14" t="s">
        <v>917</v>
      </c>
      <c r="B351" s="14" t="s">
        <v>918</v>
      </c>
      <c r="C351" s="14" t="s">
        <v>921</v>
      </c>
      <c r="D351" s="14" t="s">
        <v>202</v>
      </c>
      <c r="E351" s="13" t="n">
        <v>235777.78</v>
      </c>
      <c r="F351" s="13" t="n">
        <v>42440</v>
      </c>
      <c r="G351" s="14" t="n">
        <v>0</v>
      </c>
      <c r="H351" s="14" t="n">
        <v>0</v>
      </c>
      <c r="I351" s="13" t="n">
        <v>278217.78</v>
      </c>
      <c r="J351" s="14" t="s">
        <v>100</v>
      </c>
      <c r="K351" s="14" t="n">
        <v>18</v>
      </c>
      <c r="L351" s="14" t="s">
        <v>1474</v>
      </c>
      <c r="M351" s="14" t="s">
        <v>1474</v>
      </c>
      <c r="N351" s="14"/>
    </row>
    <row r="352" customFormat="false" ht="15" hidden="false" customHeight="false" outlineLevel="0" collapsed="false">
      <c r="A352" s="16" t="s">
        <v>940</v>
      </c>
      <c r="B352" s="16" t="s">
        <v>941</v>
      </c>
      <c r="C352" s="16" t="s">
        <v>981</v>
      </c>
      <c r="D352" s="16" t="s">
        <v>178</v>
      </c>
      <c r="E352" s="17" t="n">
        <v>154295.27</v>
      </c>
      <c r="F352" s="17" t="n">
        <v>27773.15</v>
      </c>
      <c r="G352" s="16" t="n">
        <v>0</v>
      </c>
      <c r="H352" s="16" t="n">
        <v>0</v>
      </c>
      <c r="I352" s="17" t="n">
        <v>182068.42</v>
      </c>
      <c r="J352" s="16" t="s">
        <v>100</v>
      </c>
      <c r="K352" s="16" t="n">
        <v>18</v>
      </c>
      <c r="L352" s="16" t="s">
        <v>1474</v>
      </c>
      <c r="M352" s="16" t="s">
        <v>1475</v>
      </c>
      <c r="N352" s="16"/>
    </row>
    <row r="353" customFormat="false" ht="15" hidden="false" customHeight="false" outlineLevel="0" collapsed="false">
      <c r="A353" s="14" t="s">
        <v>1002</v>
      </c>
      <c r="B353" s="14" t="s">
        <v>1003</v>
      </c>
      <c r="C353" s="14" t="s">
        <v>1118</v>
      </c>
      <c r="D353" s="14" t="s">
        <v>125</v>
      </c>
      <c r="E353" s="13" t="n">
        <v>133315</v>
      </c>
      <c r="F353" s="13" t="n">
        <v>23996.7</v>
      </c>
      <c r="G353" s="14" t="n">
        <v>0</v>
      </c>
      <c r="H353" s="14" t="n">
        <v>0</v>
      </c>
      <c r="I353" s="13" t="n">
        <v>157311.7</v>
      </c>
      <c r="J353" s="14" t="s">
        <v>169</v>
      </c>
      <c r="K353" s="14" t="n">
        <v>18</v>
      </c>
      <c r="L353" s="14" t="s">
        <v>1474</v>
      </c>
      <c r="M353" s="14" t="s">
        <v>1474</v>
      </c>
      <c r="N353" s="14"/>
    </row>
    <row r="354" customFormat="false" ht="15" hidden="false" customHeight="false" outlineLevel="0" collapsed="false">
      <c r="A354" s="16" t="s">
        <v>855</v>
      </c>
      <c r="B354" s="16" t="s">
        <v>856</v>
      </c>
      <c r="C354" s="16" t="s">
        <v>1337</v>
      </c>
      <c r="D354" s="16" t="s">
        <v>582</v>
      </c>
      <c r="E354" s="17" t="n">
        <v>257408.88</v>
      </c>
      <c r="F354" s="17" t="n">
        <v>72074.49</v>
      </c>
      <c r="G354" s="16" t="n">
        <v>0</v>
      </c>
      <c r="H354" s="16" t="n">
        <v>0</v>
      </c>
      <c r="I354" s="17" t="n">
        <v>329483.37</v>
      </c>
      <c r="J354" s="16" t="s">
        <v>162</v>
      </c>
      <c r="K354" s="16" t="n">
        <v>28</v>
      </c>
      <c r="L354" s="16" t="s">
        <v>1474</v>
      </c>
      <c r="M354" s="16" t="s">
        <v>1475</v>
      </c>
      <c r="N354" s="16"/>
    </row>
    <row r="355" customFormat="false" ht="15" hidden="false" customHeight="false" outlineLevel="0" collapsed="false">
      <c r="A355" s="14" t="s">
        <v>862</v>
      </c>
      <c r="B355" s="14" t="s">
        <v>863</v>
      </c>
      <c r="C355" s="14" t="s">
        <v>1030</v>
      </c>
      <c r="D355" s="14" t="s">
        <v>217</v>
      </c>
      <c r="E355" s="13" t="n">
        <v>209435.67</v>
      </c>
      <c r="F355" s="13" t="n">
        <v>25132.28</v>
      </c>
      <c r="G355" s="14" t="n">
        <v>0</v>
      </c>
      <c r="H355" s="14" t="n">
        <v>0</v>
      </c>
      <c r="I355" s="13" t="n">
        <v>234567.95</v>
      </c>
      <c r="J355" s="14" t="s">
        <v>123</v>
      </c>
      <c r="K355" s="14" t="n">
        <v>12</v>
      </c>
      <c r="L355" s="14" t="s">
        <v>1474</v>
      </c>
      <c r="M355" s="14" t="s">
        <v>1474</v>
      </c>
      <c r="N355" s="14"/>
    </row>
    <row r="356" customFormat="false" ht="15" hidden="false" customHeight="false" outlineLevel="0" collapsed="false">
      <c r="A356" s="16" t="s">
        <v>871</v>
      </c>
      <c r="B356" s="16" t="s">
        <v>872</v>
      </c>
      <c r="C356" s="16" t="s">
        <v>1177</v>
      </c>
      <c r="D356" s="16" t="s">
        <v>503</v>
      </c>
      <c r="E356" s="17" t="n">
        <v>134461.89</v>
      </c>
      <c r="F356" s="17" t="n">
        <v>24203.14</v>
      </c>
      <c r="G356" s="16" t="n">
        <v>0</v>
      </c>
      <c r="H356" s="16" t="n">
        <v>0</v>
      </c>
      <c r="I356" s="17" t="n">
        <v>158665.03</v>
      </c>
      <c r="J356" s="16" t="s">
        <v>235</v>
      </c>
      <c r="K356" s="16" t="n">
        <v>18</v>
      </c>
      <c r="L356" s="16" t="s">
        <v>1474</v>
      </c>
      <c r="M356" s="16" t="s">
        <v>1474</v>
      </c>
      <c r="N356" s="16"/>
    </row>
    <row r="357" customFormat="false" ht="15" hidden="false" customHeight="false" outlineLevel="0" collapsed="false">
      <c r="A357" s="14" t="s">
        <v>855</v>
      </c>
      <c r="B357" s="14" t="s">
        <v>856</v>
      </c>
      <c r="C357" s="14" t="s">
        <v>1338</v>
      </c>
      <c r="D357" s="14" t="s">
        <v>340</v>
      </c>
      <c r="E357" s="13" t="n">
        <v>277831.88</v>
      </c>
      <c r="F357" s="13" t="n">
        <v>50009.74</v>
      </c>
      <c r="G357" s="14" t="n">
        <v>0</v>
      </c>
      <c r="H357" s="14" t="n">
        <v>0</v>
      </c>
      <c r="I357" s="13" t="n">
        <v>327841.62</v>
      </c>
      <c r="J357" s="14" t="s">
        <v>218</v>
      </c>
      <c r="K357" s="14" t="n">
        <v>18</v>
      </c>
      <c r="L357" s="14" t="s">
        <v>1474</v>
      </c>
      <c r="M357" s="14" t="s">
        <v>1474</v>
      </c>
      <c r="N357" s="14"/>
    </row>
    <row r="358" customFormat="false" ht="15" hidden="false" customHeight="false" outlineLevel="0" collapsed="false">
      <c r="A358" s="16" t="s">
        <v>842</v>
      </c>
      <c r="B358" s="16" t="s">
        <v>843</v>
      </c>
      <c r="C358" s="16" t="s">
        <v>844</v>
      </c>
      <c r="D358" s="16" t="s">
        <v>180</v>
      </c>
      <c r="E358" s="17" t="n">
        <v>118315.76</v>
      </c>
      <c r="F358" s="17" t="n">
        <v>21296.84</v>
      </c>
      <c r="G358" s="16" t="n">
        <v>0</v>
      </c>
      <c r="H358" s="16" t="n">
        <v>0</v>
      </c>
      <c r="I358" s="17" t="n">
        <v>139612.6</v>
      </c>
      <c r="J358" s="16" t="s">
        <v>235</v>
      </c>
      <c r="K358" s="16" t="n">
        <v>18</v>
      </c>
      <c r="L358" s="16" t="s">
        <v>1474</v>
      </c>
      <c r="M358" s="16" t="s">
        <v>1474</v>
      </c>
      <c r="N358" s="16"/>
    </row>
    <row r="359" customFormat="false" ht="15" hidden="false" customHeight="false" outlineLevel="0" collapsed="false">
      <c r="A359" s="14" t="s">
        <v>937</v>
      </c>
      <c r="B359" s="14" t="s">
        <v>938</v>
      </c>
      <c r="C359" s="14" t="s">
        <v>1202</v>
      </c>
      <c r="D359" s="14" t="s">
        <v>486</v>
      </c>
      <c r="E359" s="13" t="n">
        <v>68585.53</v>
      </c>
      <c r="F359" s="13" t="n">
        <v>3429.28</v>
      </c>
      <c r="G359" s="14" t="n">
        <v>0</v>
      </c>
      <c r="H359" s="14" t="n">
        <v>0</v>
      </c>
      <c r="I359" s="13" t="n">
        <v>72014.81</v>
      </c>
      <c r="J359" s="14" t="s">
        <v>145</v>
      </c>
      <c r="K359" s="14" t="n">
        <v>5</v>
      </c>
      <c r="L359" s="14" t="s">
        <v>1474</v>
      </c>
      <c r="M359" s="14" t="s">
        <v>1474</v>
      </c>
      <c r="N359" s="14"/>
    </row>
    <row r="360" customFormat="false" ht="15" hidden="false" customHeight="false" outlineLevel="0" collapsed="false">
      <c r="A360" s="16" t="s">
        <v>928</v>
      </c>
      <c r="B360" s="16" t="s">
        <v>929</v>
      </c>
      <c r="C360" s="16" t="s">
        <v>1339</v>
      </c>
      <c r="D360" s="16" t="s">
        <v>152</v>
      </c>
      <c r="E360" s="17" t="n">
        <v>339659.34</v>
      </c>
      <c r="F360" s="17" t="n">
        <v>61138.68</v>
      </c>
      <c r="G360" s="16" t="n">
        <v>0</v>
      </c>
      <c r="H360" s="16" t="n">
        <v>0</v>
      </c>
      <c r="I360" s="17" t="n">
        <v>400798.02</v>
      </c>
      <c r="J360" s="16" t="s">
        <v>100</v>
      </c>
      <c r="K360" s="16" t="n">
        <v>18</v>
      </c>
      <c r="L360" s="16" t="s">
        <v>1474</v>
      </c>
      <c r="M360" s="16" t="s">
        <v>1474</v>
      </c>
      <c r="N360" s="16"/>
    </row>
    <row r="361" customFormat="false" ht="15" hidden="false" customHeight="false" outlineLevel="0" collapsed="false">
      <c r="A361" s="14" t="s">
        <v>833</v>
      </c>
      <c r="B361" s="14" t="s">
        <v>834</v>
      </c>
      <c r="C361" s="14" t="s">
        <v>1200</v>
      </c>
      <c r="D361" s="14" t="s">
        <v>217</v>
      </c>
      <c r="E361" s="13" t="n">
        <v>53693.74</v>
      </c>
      <c r="F361" s="13" t="n">
        <v>9664.87</v>
      </c>
      <c r="G361" s="14" t="n">
        <v>0</v>
      </c>
      <c r="H361" s="14" t="n">
        <v>0</v>
      </c>
      <c r="I361" s="13" t="n">
        <v>63358.61</v>
      </c>
      <c r="J361" s="14" t="s">
        <v>195</v>
      </c>
      <c r="K361" s="14" t="n">
        <v>18</v>
      </c>
      <c r="L361" s="14" t="s">
        <v>1474</v>
      </c>
      <c r="M361" s="14" t="s">
        <v>1475</v>
      </c>
      <c r="N361" s="14"/>
    </row>
    <row r="362" customFormat="false" ht="15" hidden="false" customHeight="false" outlineLevel="0" collapsed="false">
      <c r="A362" s="16" t="s">
        <v>958</v>
      </c>
      <c r="B362" s="16" t="s">
        <v>959</v>
      </c>
      <c r="C362" s="16" t="s">
        <v>1149</v>
      </c>
      <c r="D362" s="16" t="s">
        <v>297</v>
      </c>
      <c r="E362" s="17" t="n">
        <v>328279.17</v>
      </c>
      <c r="F362" s="17" t="n">
        <v>91918.17</v>
      </c>
      <c r="G362" s="16" t="n">
        <v>0</v>
      </c>
      <c r="H362" s="16" t="n">
        <v>0</v>
      </c>
      <c r="I362" s="17" t="n">
        <v>420197.34</v>
      </c>
      <c r="J362" s="16" t="s">
        <v>162</v>
      </c>
      <c r="K362" s="16" t="n">
        <v>28</v>
      </c>
      <c r="L362" s="16" t="s">
        <v>1474</v>
      </c>
      <c r="M362" s="16" t="s">
        <v>1474</v>
      </c>
      <c r="N362" s="16"/>
    </row>
    <row r="363" customFormat="false" ht="15" hidden="false" customHeight="false" outlineLevel="0" collapsed="false">
      <c r="A363" s="14" t="s">
        <v>875</v>
      </c>
      <c r="B363" s="14" t="s">
        <v>876</v>
      </c>
      <c r="C363" s="14" t="s">
        <v>1106</v>
      </c>
      <c r="D363" s="14" t="s">
        <v>458</v>
      </c>
      <c r="E363" s="13" t="n">
        <v>19273.74</v>
      </c>
      <c r="F363" s="13" t="n">
        <v>3469.27</v>
      </c>
      <c r="G363" s="14" t="n">
        <v>0</v>
      </c>
      <c r="H363" s="14" t="n">
        <v>0</v>
      </c>
      <c r="I363" s="13" t="n">
        <v>22743.01</v>
      </c>
      <c r="J363" s="14" t="s">
        <v>235</v>
      </c>
      <c r="K363" s="14" t="n">
        <v>18</v>
      </c>
      <c r="L363" s="14" t="s">
        <v>1474</v>
      </c>
      <c r="M363" s="14" t="s">
        <v>1474</v>
      </c>
      <c r="N363" s="14"/>
    </row>
    <row r="364" customFormat="false" ht="15" hidden="false" customHeight="false" outlineLevel="0" collapsed="false">
      <c r="A364" s="16" t="s">
        <v>865</v>
      </c>
      <c r="B364" s="16" t="s">
        <v>866</v>
      </c>
      <c r="C364" s="16" t="s">
        <v>1264</v>
      </c>
      <c r="D364" s="16" t="s">
        <v>519</v>
      </c>
      <c r="E364" s="17" t="n">
        <v>128511.9</v>
      </c>
      <c r="F364" s="17" t="n">
        <v>23132.14</v>
      </c>
      <c r="G364" s="16" t="n">
        <v>0</v>
      </c>
      <c r="H364" s="16" t="n">
        <v>0</v>
      </c>
      <c r="I364" s="17" t="n">
        <v>151644.04</v>
      </c>
      <c r="J364" s="16" t="s">
        <v>100</v>
      </c>
      <c r="K364" s="16" t="n">
        <v>18</v>
      </c>
      <c r="L364" s="16" t="s">
        <v>1474</v>
      </c>
      <c r="M364" s="16" t="s">
        <v>1474</v>
      </c>
      <c r="N364" s="16"/>
    </row>
    <row r="365" customFormat="false" ht="15" hidden="false" customHeight="false" outlineLevel="0" collapsed="false">
      <c r="A365" s="14" t="s">
        <v>871</v>
      </c>
      <c r="B365" s="14" t="s">
        <v>872</v>
      </c>
      <c r="C365" s="14" t="s">
        <v>1197</v>
      </c>
      <c r="D365" s="14" t="s">
        <v>142</v>
      </c>
      <c r="E365" s="13" t="n">
        <v>38472.24</v>
      </c>
      <c r="F365" s="13" t="n">
        <v>6925</v>
      </c>
      <c r="G365" s="14" t="n">
        <v>0</v>
      </c>
      <c r="H365" s="14" t="n">
        <v>0</v>
      </c>
      <c r="I365" s="13" t="n">
        <v>45397.24</v>
      </c>
      <c r="J365" s="14" t="s">
        <v>129</v>
      </c>
      <c r="K365" s="14" t="n">
        <v>18</v>
      </c>
      <c r="L365" s="14" t="s">
        <v>1474</v>
      </c>
      <c r="M365" s="14" t="s">
        <v>1474</v>
      </c>
      <c r="N365" s="14" t="s">
        <v>1478</v>
      </c>
    </row>
    <row r="366" customFormat="false" ht="15" hidden="false" customHeight="false" outlineLevel="0" collapsed="false">
      <c r="A366" s="16" t="s">
        <v>904</v>
      </c>
      <c r="B366" s="16" t="s">
        <v>905</v>
      </c>
      <c r="C366" s="16" t="s">
        <v>1080</v>
      </c>
      <c r="D366" s="16" t="s">
        <v>359</v>
      </c>
      <c r="E366" s="17" t="n">
        <v>209283.84</v>
      </c>
      <c r="F366" s="17" t="n">
        <v>37671.09</v>
      </c>
      <c r="G366" s="16" t="n">
        <v>0</v>
      </c>
      <c r="H366" s="16" t="n">
        <v>0</v>
      </c>
      <c r="I366" s="17" t="n">
        <v>246954.93</v>
      </c>
      <c r="J366" s="16" t="s">
        <v>129</v>
      </c>
      <c r="K366" s="16" t="n">
        <v>18</v>
      </c>
      <c r="L366" s="16" t="s">
        <v>1474</v>
      </c>
      <c r="M366" s="16" t="s">
        <v>1474</v>
      </c>
      <c r="N366" s="16"/>
    </row>
    <row r="367" customFormat="false" ht="15" hidden="false" customHeight="false" outlineLevel="0" collapsed="false">
      <c r="A367" s="14" t="s">
        <v>845</v>
      </c>
      <c r="B367" s="14" t="s">
        <v>846</v>
      </c>
      <c r="C367" s="14" t="s">
        <v>1161</v>
      </c>
      <c r="D367" s="14" t="s">
        <v>554</v>
      </c>
      <c r="E367" s="13" t="n">
        <v>12026.78</v>
      </c>
      <c r="F367" s="13" t="n">
        <v>2164.82</v>
      </c>
      <c r="G367" s="14" t="n">
        <v>0</v>
      </c>
      <c r="H367" s="14" t="n">
        <v>0</v>
      </c>
      <c r="I367" s="13" t="n">
        <v>14191.6</v>
      </c>
      <c r="J367" s="14" t="s">
        <v>106</v>
      </c>
      <c r="K367" s="14" t="n">
        <v>18</v>
      </c>
      <c r="L367" s="14" t="s">
        <v>1474</v>
      </c>
      <c r="M367" s="14" t="s">
        <v>1474</v>
      </c>
      <c r="N367" s="14"/>
    </row>
    <row r="368" customFormat="false" ht="15" hidden="false" customHeight="false" outlineLevel="0" collapsed="false">
      <c r="A368" s="16" t="s">
        <v>1002</v>
      </c>
      <c r="B368" s="16" t="s">
        <v>1003</v>
      </c>
      <c r="C368" s="16" t="s">
        <v>1208</v>
      </c>
      <c r="D368" s="16" t="s">
        <v>536</v>
      </c>
      <c r="E368" s="17" t="n">
        <v>80434.48</v>
      </c>
      <c r="F368" s="17" t="n">
        <v>9652.14</v>
      </c>
      <c r="G368" s="16" t="n">
        <v>0</v>
      </c>
      <c r="H368" s="16" t="n">
        <v>0</v>
      </c>
      <c r="I368" s="17" t="n">
        <v>90086.62</v>
      </c>
      <c r="J368" s="16" t="s">
        <v>123</v>
      </c>
      <c r="K368" s="16" t="n">
        <v>12</v>
      </c>
      <c r="L368" s="16" t="s">
        <v>1474</v>
      </c>
      <c r="M368" s="16" t="s">
        <v>1474</v>
      </c>
      <c r="N368" s="16"/>
    </row>
    <row r="369" customFormat="false" ht="15" hidden="false" customHeight="false" outlineLevel="0" collapsed="false">
      <c r="A369" s="14" t="s">
        <v>855</v>
      </c>
      <c r="B369" s="14" t="s">
        <v>856</v>
      </c>
      <c r="C369" s="14" t="s">
        <v>1165</v>
      </c>
      <c r="D369" s="14" t="s">
        <v>354</v>
      </c>
      <c r="E369" s="13" t="n">
        <v>146063.68</v>
      </c>
      <c r="F369" s="13" t="n">
        <v>26291.46</v>
      </c>
      <c r="G369" s="14" t="n">
        <v>0</v>
      </c>
      <c r="H369" s="14" t="n">
        <v>0</v>
      </c>
      <c r="I369" s="13" t="n">
        <v>172355.14</v>
      </c>
      <c r="J369" s="14" t="s">
        <v>188</v>
      </c>
      <c r="K369" s="14" t="n">
        <v>18</v>
      </c>
      <c r="L369" s="14" t="s">
        <v>1474</v>
      </c>
      <c r="M369" s="14" t="s">
        <v>1474</v>
      </c>
      <c r="N369" s="14"/>
    </row>
    <row r="370" customFormat="false" ht="15" hidden="false" customHeight="false" outlineLevel="0" collapsed="false">
      <c r="A370" s="16" t="s">
        <v>852</v>
      </c>
      <c r="B370" s="16" t="s">
        <v>853</v>
      </c>
      <c r="C370" s="16" t="s">
        <v>1340</v>
      </c>
      <c r="D370" s="16" t="s">
        <v>161</v>
      </c>
      <c r="E370" s="17" t="n">
        <v>46849.43</v>
      </c>
      <c r="F370" s="17" t="n">
        <v>8432.9</v>
      </c>
      <c r="G370" s="16" t="n">
        <v>0</v>
      </c>
      <c r="H370" s="16" t="n">
        <v>0</v>
      </c>
      <c r="I370" s="17" t="n">
        <v>55282.33</v>
      </c>
      <c r="J370" s="16" t="s">
        <v>188</v>
      </c>
      <c r="K370" s="16" t="n">
        <v>18</v>
      </c>
      <c r="L370" s="16" t="s">
        <v>1474</v>
      </c>
      <c r="M370" s="16" t="s">
        <v>1475</v>
      </c>
      <c r="N370" s="16"/>
    </row>
    <row r="371" customFormat="false" ht="15" hidden="false" customHeight="false" outlineLevel="0" collapsed="false">
      <c r="A371" s="14" t="s">
        <v>976</v>
      </c>
      <c r="B371" s="14" t="s">
        <v>977</v>
      </c>
      <c r="C371" s="14" t="s">
        <v>978</v>
      </c>
      <c r="D371" s="14" t="s">
        <v>725</v>
      </c>
      <c r="E371" s="13" t="n">
        <v>361450.83</v>
      </c>
      <c r="F371" s="13" t="n">
        <v>65061.15</v>
      </c>
      <c r="G371" s="14" t="n">
        <v>0</v>
      </c>
      <c r="H371" s="14" t="n">
        <v>0</v>
      </c>
      <c r="I371" s="13" t="n">
        <v>426511.98</v>
      </c>
      <c r="J371" s="14" t="s">
        <v>106</v>
      </c>
      <c r="K371" s="14" t="n">
        <v>18</v>
      </c>
      <c r="L371" s="14" t="s">
        <v>1474</v>
      </c>
      <c r="M371" s="14" t="s">
        <v>1474</v>
      </c>
      <c r="N371" s="14"/>
    </row>
    <row r="372" customFormat="false" ht="15" hidden="false" customHeight="false" outlineLevel="0" collapsed="false">
      <c r="A372" s="16" t="s">
        <v>907</v>
      </c>
      <c r="B372" s="16" t="s">
        <v>908</v>
      </c>
      <c r="C372" s="16" t="s">
        <v>1111</v>
      </c>
      <c r="D372" s="16" t="s">
        <v>325</v>
      </c>
      <c r="E372" s="17" t="n">
        <v>341708.35</v>
      </c>
      <c r="F372" s="17" t="n">
        <v>41005</v>
      </c>
      <c r="G372" s="16" t="n">
        <v>0</v>
      </c>
      <c r="H372" s="16" t="n">
        <v>0</v>
      </c>
      <c r="I372" s="17" t="n">
        <v>382713.35</v>
      </c>
      <c r="J372" s="16" t="s">
        <v>123</v>
      </c>
      <c r="K372" s="16" t="n">
        <v>12</v>
      </c>
      <c r="L372" s="16" t="s">
        <v>1474</v>
      </c>
      <c r="M372" s="16" t="s">
        <v>1474</v>
      </c>
      <c r="N372" s="16"/>
    </row>
    <row r="373" customFormat="false" ht="15" hidden="false" customHeight="false" outlineLevel="0" collapsed="false">
      <c r="A373" s="14" t="s">
        <v>992</v>
      </c>
      <c r="B373" s="14" t="s">
        <v>993</v>
      </c>
      <c r="C373" s="14" t="s">
        <v>994</v>
      </c>
      <c r="D373" s="14" t="s">
        <v>185</v>
      </c>
      <c r="E373" s="13" t="n">
        <v>335218.92</v>
      </c>
      <c r="F373" s="13" t="n">
        <v>16760.95</v>
      </c>
      <c r="G373" s="14" t="n">
        <v>0</v>
      </c>
      <c r="H373" s="14" t="n">
        <v>0</v>
      </c>
      <c r="I373" s="13" t="n">
        <v>351979.87</v>
      </c>
      <c r="J373" s="14" t="s">
        <v>145</v>
      </c>
      <c r="K373" s="14" t="n">
        <v>5</v>
      </c>
      <c r="L373" s="14" t="s">
        <v>1474</v>
      </c>
      <c r="M373" s="14" t="s">
        <v>1474</v>
      </c>
      <c r="N373" s="14"/>
    </row>
    <row r="374" customFormat="false" ht="15" hidden="false" customHeight="false" outlineLevel="0" collapsed="false">
      <c r="A374" s="16" t="s">
        <v>833</v>
      </c>
      <c r="B374" s="16" t="s">
        <v>834</v>
      </c>
      <c r="C374" s="16" t="s">
        <v>1190</v>
      </c>
      <c r="D374" s="16" t="s">
        <v>250</v>
      </c>
      <c r="E374" s="17" t="n">
        <v>56457.24</v>
      </c>
      <c r="F374" s="17" t="n">
        <v>2822.86</v>
      </c>
      <c r="G374" s="16" t="n">
        <v>0</v>
      </c>
      <c r="H374" s="16" t="n">
        <v>0</v>
      </c>
      <c r="I374" s="17" t="n">
        <v>59280.1</v>
      </c>
      <c r="J374" s="16" t="s">
        <v>145</v>
      </c>
      <c r="K374" s="16" t="n">
        <v>5</v>
      </c>
      <c r="L374" s="16" t="s">
        <v>1474</v>
      </c>
      <c r="M374" s="16" t="s">
        <v>1474</v>
      </c>
      <c r="N374" s="16"/>
    </row>
    <row r="375" customFormat="false" ht="15" hidden="false" customHeight="false" outlineLevel="0" collapsed="false">
      <c r="A375" s="14" t="s">
        <v>922</v>
      </c>
      <c r="B375" s="14" t="s">
        <v>923</v>
      </c>
      <c r="C375" s="14" t="s">
        <v>924</v>
      </c>
      <c r="D375" s="14" t="s">
        <v>307</v>
      </c>
      <c r="E375" s="13" t="n">
        <v>291077.54</v>
      </c>
      <c r="F375" s="13" t="n">
        <v>52393.96</v>
      </c>
      <c r="G375" s="14" t="n">
        <v>0</v>
      </c>
      <c r="H375" s="14" t="n">
        <v>0</v>
      </c>
      <c r="I375" s="13" t="n">
        <v>343471.5</v>
      </c>
      <c r="J375" s="14" t="s">
        <v>106</v>
      </c>
      <c r="K375" s="14" t="n">
        <v>18</v>
      </c>
      <c r="L375" s="14" t="s">
        <v>1474</v>
      </c>
      <c r="M375" s="14" t="s">
        <v>1474</v>
      </c>
      <c r="N375" s="14"/>
    </row>
    <row r="376" customFormat="false" ht="15" hidden="false" customHeight="false" outlineLevel="0" collapsed="false">
      <c r="A376" s="16" t="s">
        <v>1063</v>
      </c>
      <c r="B376" s="16" t="s">
        <v>1064</v>
      </c>
      <c r="C376" s="16" t="s">
        <v>1184</v>
      </c>
      <c r="D376" s="16" t="s">
        <v>171</v>
      </c>
      <c r="E376" s="17" t="n">
        <v>277322.25</v>
      </c>
      <c r="F376" s="17" t="n">
        <v>49918</v>
      </c>
      <c r="G376" s="16" t="n">
        <v>0</v>
      </c>
      <c r="H376" s="16" t="n">
        <v>0</v>
      </c>
      <c r="I376" s="17" t="n">
        <v>327240.25</v>
      </c>
      <c r="J376" s="16" t="s">
        <v>188</v>
      </c>
      <c r="K376" s="16" t="n">
        <v>18</v>
      </c>
      <c r="L376" s="16" t="s">
        <v>1474</v>
      </c>
      <c r="M376" s="16" t="s">
        <v>1474</v>
      </c>
      <c r="N376" s="16"/>
    </row>
    <row r="377" customFormat="false" ht="15" hidden="false" customHeight="false" outlineLevel="0" collapsed="false">
      <c r="A377" s="14" t="s">
        <v>859</v>
      </c>
      <c r="B377" s="14" t="s">
        <v>860</v>
      </c>
      <c r="C377" s="14" t="s">
        <v>1260</v>
      </c>
      <c r="D377" s="14" t="s">
        <v>161</v>
      </c>
      <c r="E377" s="13" t="n">
        <v>358743.82</v>
      </c>
      <c r="F377" s="13" t="n">
        <v>43049.26</v>
      </c>
      <c r="G377" s="14" t="n">
        <v>0</v>
      </c>
      <c r="H377" s="14" t="n">
        <v>0</v>
      </c>
      <c r="I377" s="13" t="n">
        <v>401793.08</v>
      </c>
      <c r="J377" s="14" t="s">
        <v>135</v>
      </c>
      <c r="K377" s="14" t="n">
        <v>12</v>
      </c>
      <c r="L377" s="14" t="s">
        <v>1474</v>
      </c>
      <c r="M377" s="14" t="s">
        <v>1474</v>
      </c>
      <c r="N377" s="14"/>
    </row>
    <row r="378" customFormat="false" ht="15" hidden="false" customHeight="false" outlineLevel="0" collapsed="false">
      <c r="A378" s="16" t="s">
        <v>842</v>
      </c>
      <c r="B378" s="16" t="s">
        <v>843</v>
      </c>
      <c r="C378" s="16" t="s">
        <v>936</v>
      </c>
      <c r="D378" s="16" t="s">
        <v>395</v>
      </c>
      <c r="E378" s="17" t="n">
        <v>271461.43</v>
      </c>
      <c r="F378" s="17" t="n">
        <v>48863.06</v>
      </c>
      <c r="G378" s="16" t="n">
        <v>0</v>
      </c>
      <c r="H378" s="16" t="n">
        <v>0</v>
      </c>
      <c r="I378" s="17" t="n">
        <v>320324.49</v>
      </c>
      <c r="J378" s="16" t="s">
        <v>218</v>
      </c>
      <c r="K378" s="16" t="n">
        <v>18</v>
      </c>
      <c r="L378" s="16" t="s">
        <v>1474</v>
      </c>
      <c r="M378" s="16" t="s">
        <v>1474</v>
      </c>
      <c r="N378" s="16"/>
    </row>
    <row r="379" customFormat="false" ht="15" hidden="false" customHeight="false" outlineLevel="0" collapsed="false">
      <c r="A379" s="14" t="s">
        <v>1017</v>
      </c>
      <c r="B379" s="14" t="s">
        <v>1018</v>
      </c>
      <c r="C379" s="14" t="s">
        <v>1188</v>
      </c>
      <c r="D379" s="14" t="s">
        <v>278</v>
      </c>
      <c r="E379" s="13" t="n">
        <v>165044.72</v>
      </c>
      <c r="F379" s="13" t="n">
        <v>29708.05</v>
      </c>
      <c r="G379" s="14" t="n">
        <v>0</v>
      </c>
      <c r="H379" s="14" t="n">
        <v>0</v>
      </c>
      <c r="I379" s="13" t="n">
        <v>194752.77</v>
      </c>
      <c r="J379" s="14" t="s">
        <v>235</v>
      </c>
      <c r="K379" s="14" t="n">
        <v>18</v>
      </c>
      <c r="L379" s="14" t="s">
        <v>1474</v>
      </c>
      <c r="M379" s="14" t="s">
        <v>1474</v>
      </c>
      <c r="N379" s="14"/>
    </row>
    <row r="380" customFormat="false" ht="15" hidden="false" customHeight="false" outlineLevel="0" collapsed="false">
      <c r="A380" s="16" t="s">
        <v>937</v>
      </c>
      <c r="B380" s="16" t="s">
        <v>938</v>
      </c>
      <c r="C380" s="16" t="s">
        <v>939</v>
      </c>
      <c r="D380" s="16" t="s">
        <v>202</v>
      </c>
      <c r="E380" s="17" t="n">
        <v>390281.34</v>
      </c>
      <c r="F380" s="17" t="n">
        <v>19514.07</v>
      </c>
      <c r="G380" s="16" t="n">
        <v>0</v>
      </c>
      <c r="H380" s="16" t="n">
        <v>0</v>
      </c>
      <c r="I380" s="17" t="n">
        <v>409795.41</v>
      </c>
      <c r="J380" s="16" t="s">
        <v>145</v>
      </c>
      <c r="K380" s="16" t="n">
        <v>5</v>
      </c>
      <c r="L380" s="16" t="s">
        <v>1474</v>
      </c>
      <c r="M380" s="16" t="s">
        <v>1474</v>
      </c>
      <c r="N380" s="16"/>
    </row>
    <row r="381" customFormat="false" ht="15" hidden="false" customHeight="false" outlineLevel="0" collapsed="false">
      <c r="A381" s="14" t="s">
        <v>1017</v>
      </c>
      <c r="B381" s="14" t="s">
        <v>1018</v>
      </c>
      <c r="C381" s="14" t="s">
        <v>1019</v>
      </c>
      <c r="D381" s="14" t="s">
        <v>511</v>
      </c>
      <c r="E381" s="13" t="n">
        <v>292278.6</v>
      </c>
      <c r="F381" s="13" t="n">
        <v>35073.43</v>
      </c>
      <c r="G381" s="14" t="n">
        <v>0</v>
      </c>
      <c r="H381" s="14" t="n">
        <v>0</v>
      </c>
      <c r="I381" s="13" t="n">
        <v>327352.03</v>
      </c>
      <c r="J381" s="14" t="s">
        <v>135</v>
      </c>
      <c r="K381" s="14" t="n">
        <v>12</v>
      </c>
      <c r="L381" s="14" t="s">
        <v>1474</v>
      </c>
      <c r="M381" s="14" t="s">
        <v>1474</v>
      </c>
      <c r="N381" s="14"/>
    </row>
    <row r="382" customFormat="false" ht="15" hidden="false" customHeight="false" outlineLevel="0" collapsed="false">
      <c r="A382" s="16" t="s">
        <v>855</v>
      </c>
      <c r="B382" s="16" t="s">
        <v>856</v>
      </c>
      <c r="C382" s="16" t="s">
        <v>857</v>
      </c>
      <c r="D382" s="16" t="s">
        <v>176</v>
      </c>
      <c r="E382" s="17" t="n">
        <v>377744.22</v>
      </c>
      <c r="F382" s="17" t="n">
        <v>67993.96</v>
      </c>
      <c r="G382" s="16" t="n">
        <v>0</v>
      </c>
      <c r="H382" s="16" t="n">
        <v>0</v>
      </c>
      <c r="I382" s="17" t="n">
        <v>445738.18</v>
      </c>
      <c r="J382" s="16" t="s">
        <v>129</v>
      </c>
      <c r="K382" s="16" t="n">
        <v>18</v>
      </c>
      <c r="L382" s="16" t="s">
        <v>1474</v>
      </c>
      <c r="M382" s="16" t="s">
        <v>1474</v>
      </c>
      <c r="N382" s="16"/>
    </row>
    <row r="383" customFormat="false" ht="15" hidden="false" customHeight="false" outlineLevel="0" collapsed="false">
      <c r="A383" s="14" t="s">
        <v>1058</v>
      </c>
      <c r="B383" s="14" t="s">
        <v>1059</v>
      </c>
      <c r="C383" s="14" t="s">
        <v>1060</v>
      </c>
      <c r="D383" s="14" t="s">
        <v>397</v>
      </c>
      <c r="E383" s="13" t="n">
        <v>65770.65</v>
      </c>
      <c r="F383" s="13" t="n">
        <v>7892.48</v>
      </c>
      <c r="G383" s="14" t="n">
        <v>0</v>
      </c>
      <c r="H383" s="14" t="n">
        <v>0</v>
      </c>
      <c r="I383" s="13" t="n">
        <v>73663.13</v>
      </c>
      <c r="J383" s="14" t="s">
        <v>205</v>
      </c>
      <c r="K383" s="14" t="n">
        <v>12</v>
      </c>
      <c r="L383" s="14" t="s">
        <v>1474</v>
      </c>
      <c r="M383" s="14" t="s">
        <v>1474</v>
      </c>
      <c r="N383" s="14"/>
    </row>
    <row r="384" customFormat="false" ht="15" hidden="false" customHeight="false" outlineLevel="0" collapsed="false">
      <c r="A384" s="16" t="s">
        <v>925</v>
      </c>
      <c r="B384" s="16" t="s">
        <v>926</v>
      </c>
      <c r="C384" s="16" t="s">
        <v>1253</v>
      </c>
      <c r="D384" s="16" t="s">
        <v>297</v>
      </c>
      <c r="E384" s="17" t="n">
        <v>19651.62</v>
      </c>
      <c r="F384" s="17" t="n">
        <v>3537.29</v>
      </c>
      <c r="G384" s="16" t="n">
        <v>0</v>
      </c>
      <c r="H384" s="16" t="n">
        <v>0</v>
      </c>
      <c r="I384" s="17" t="n">
        <v>23188.91</v>
      </c>
      <c r="J384" s="16" t="s">
        <v>218</v>
      </c>
      <c r="K384" s="16" t="n">
        <v>18</v>
      </c>
      <c r="L384" s="16" t="s">
        <v>1474</v>
      </c>
      <c r="M384" s="16" t="s">
        <v>1474</v>
      </c>
      <c r="N384" s="16"/>
    </row>
    <row r="385" customFormat="false" ht="15" hidden="false" customHeight="false" outlineLevel="0" collapsed="false">
      <c r="A385" s="14" t="s">
        <v>984</v>
      </c>
      <c r="B385" s="14" t="s">
        <v>985</v>
      </c>
      <c r="C385" s="14" t="s">
        <v>1061</v>
      </c>
      <c r="D385" s="14" t="s">
        <v>301</v>
      </c>
      <c r="E385" s="13" t="n">
        <v>244996.9</v>
      </c>
      <c r="F385" s="13" t="n">
        <v>44099.44</v>
      </c>
      <c r="G385" s="14" t="n">
        <v>0</v>
      </c>
      <c r="H385" s="14" t="n">
        <v>0</v>
      </c>
      <c r="I385" s="13" t="n">
        <v>289096.34</v>
      </c>
      <c r="J385" s="14" t="s">
        <v>235</v>
      </c>
      <c r="K385" s="14" t="n">
        <v>18</v>
      </c>
      <c r="L385" s="14" t="s">
        <v>1474</v>
      </c>
      <c r="M385" s="14" t="s">
        <v>1474</v>
      </c>
      <c r="N385" s="14"/>
    </row>
    <row r="386" customFormat="false" ht="15" hidden="false" customHeight="false" outlineLevel="0" collapsed="false">
      <c r="A386" s="16" t="s">
        <v>871</v>
      </c>
      <c r="B386" s="16" t="s">
        <v>872</v>
      </c>
      <c r="C386" s="16" t="s">
        <v>1072</v>
      </c>
      <c r="D386" s="16" t="s">
        <v>359</v>
      </c>
      <c r="E386" s="17" t="n">
        <v>302631.02</v>
      </c>
      <c r="F386" s="17" t="n">
        <v>15131.55</v>
      </c>
      <c r="G386" s="16" t="n">
        <v>0</v>
      </c>
      <c r="H386" s="16" t="n">
        <v>0</v>
      </c>
      <c r="I386" s="17" t="n">
        <v>317762.57</v>
      </c>
      <c r="J386" s="16" t="s">
        <v>145</v>
      </c>
      <c r="K386" s="16" t="n">
        <v>5</v>
      </c>
      <c r="L386" s="16" t="s">
        <v>1474</v>
      </c>
      <c r="M386" s="16" t="s">
        <v>1474</v>
      </c>
      <c r="N386" s="16"/>
    </row>
    <row r="387" customFormat="false" ht="15" hidden="false" customHeight="false" outlineLevel="0" collapsed="false">
      <c r="A387" s="14" t="s">
        <v>943</v>
      </c>
      <c r="B387" s="14" t="s">
        <v>944</v>
      </c>
      <c r="C387" s="14" t="s">
        <v>945</v>
      </c>
      <c r="D387" s="14" t="s">
        <v>395</v>
      </c>
      <c r="E387" s="13" t="n">
        <v>205879.54</v>
      </c>
      <c r="F387" s="13" t="n">
        <v>37058.32</v>
      </c>
      <c r="G387" s="14" t="n">
        <v>0</v>
      </c>
      <c r="H387" s="14" t="n">
        <v>0</v>
      </c>
      <c r="I387" s="13" t="n">
        <v>242937.86</v>
      </c>
      <c r="J387" s="14" t="s">
        <v>195</v>
      </c>
      <c r="K387" s="14" t="n">
        <v>18</v>
      </c>
      <c r="L387" s="14" t="s">
        <v>1474</v>
      </c>
      <c r="M387" s="14" t="s">
        <v>1474</v>
      </c>
      <c r="N387" s="14"/>
    </row>
    <row r="388" customFormat="false" ht="15" hidden="false" customHeight="false" outlineLevel="0" collapsed="false">
      <c r="A388" s="16" t="s">
        <v>984</v>
      </c>
      <c r="B388" s="16" t="s">
        <v>985</v>
      </c>
      <c r="C388" s="16" t="s">
        <v>986</v>
      </c>
      <c r="D388" s="16" t="s">
        <v>322</v>
      </c>
      <c r="E388" s="17" t="n">
        <v>396358.93</v>
      </c>
      <c r="F388" s="17" t="n">
        <v>71344.61</v>
      </c>
      <c r="G388" s="16" t="n">
        <v>0</v>
      </c>
      <c r="H388" s="16" t="n">
        <v>0</v>
      </c>
      <c r="I388" s="17" t="n">
        <v>467703.54</v>
      </c>
      <c r="J388" s="16" t="s">
        <v>129</v>
      </c>
      <c r="K388" s="16" t="n">
        <v>18</v>
      </c>
      <c r="L388" s="16" t="s">
        <v>1474</v>
      </c>
      <c r="M388" s="16" t="s">
        <v>1474</v>
      </c>
      <c r="N388" s="16"/>
    </row>
    <row r="389" customFormat="false" ht="15" hidden="false" customHeight="false" outlineLevel="0" collapsed="false">
      <c r="A389" s="14" t="s">
        <v>996</v>
      </c>
      <c r="B389" s="14" t="s">
        <v>997</v>
      </c>
      <c r="C389" s="14" t="s">
        <v>1341</v>
      </c>
      <c r="D389" s="14" t="s">
        <v>257</v>
      </c>
      <c r="E389" s="13" t="n">
        <v>22104.6</v>
      </c>
      <c r="F389" s="13" t="n">
        <v>3978.83</v>
      </c>
      <c r="G389" s="14" t="n">
        <v>0</v>
      </c>
      <c r="H389" s="14" t="n">
        <v>0</v>
      </c>
      <c r="I389" s="13" t="n">
        <v>26083.43</v>
      </c>
      <c r="J389" s="14" t="s">
        <v>195</v>
      </c>
      <c r="K389" s="14" t="n">
        <v>18</v>
      </c>
      <c r="L389" s="14" t="s">
        <v>1474</v>
      </c>
      <c r="M389" s="14" t="s">
        <v>1474</v>
      </c>
      <c r="N389" s="14"/>
    </row>
    <row r="390" customFormat="false" ht="15" hidden="false" customHeight="false" outlineLevel="0" collapsed="false">
      <c r="A390" s="16" t="s">
        <v>922</v>
      </c>
      <c r="B390" s="16" t="s">
        <v>923</v>
      </c>
      <c r="C390" s="16" t="s">
        <v>1074</v>
      </c>
      <c r="D390" s="16" t="s">
        <v>395</v>
      </c>
      <c r="E390" s="17" t="n">
        <v>176827</v>
      </c>
      <c r="F390" s="17" t="n">
        <v>31828.86</v>
      </c>
      <c r="G390" s="16" t="n">
        <v>0</v>
      </c>
      <c r="H390" s="16" t="n">
        <v>0</v>
      </c>
      <c r="I390" s="17" t="n">
        <v>208655.86</v>
      </c>
      <c r="J390" s="16" t="s">
        <v>235</v>
      </c>
      <c r="K390" s="16" t="n">
        <v>18</v>
      </c>
      <c r="L390" s="16" t="s">
        <v>1474</v>
      </c>
      <c r="M390" s="16" t="s">
        <v>1474</v>
      </c>
      <c r="N390" s="16"/>
    </row>
    <row r="391" customFormat="false" ht="15" hidden="false" customHeight="false" outlineLevel="0" collapsed="false">
      <c r="A391" s="14" t="s">
        <v>971</v>
      </c>
      <c r="B391" s="14" t="s">
        <v>972</v>
      </c>
      <c r="C391" s="14" t="s">
        <v>1054</v>
      </c>
      <c r="D391" s="14" t="s">
        <v>395</v>
      </c>
      <c r="E391" s="13" t="n">
        <v>266750.81</v>
      </c>
      <c r="F391" s="13" t="n">
        <v>48015.15</v>
      </c>
      <c r="G391" s="14" t="n">
        <v>0</v>
      </c>
      <c r="H391" s="14" t="n">
        <v>0</v>
      </c>
      <c r="I391" s="13" t="n">
        <v>314765.96</v>
      </c>
      <c r="J391" s="14" t="s">
        <v>218</v>
      </c>
      <c r="K391" s="14" t="n">
        <v>18</v>
      </c>
      <c r="L391" s="14" t="s">
        <v>1474</v>
      </c>
      <c r="M391" s="14" t="s">
        <v>1474</v>
      </c>
      <c r="N391" s="14"/>
    </row>
    <row r="392" customFormat="false" ht="15" hidden="false" customHeight="false" outlineLevel="0" collapsed="false">
      <c r="A392" s="16" t="s">
        <v>937</v>
      </c>
      <c r="B392" s="16" t="s">
        <v>938</v>
      </c>
      <c r="C392" s="16" t="s">
        <v>1175</v>
      </c>
      <c r="D392" s="16" t="s">
        <v>391</v>
      </c>
      <c r="E392" s="17" t="n">
        <v>161422.85</v>
      </c>
      <c r="F392" s="17" t="n">
        <v>19370.74</v>
      </c>
      <c r="G392" s="16" t="n">
        <v>0</v>
      </c>
      <c r="H392" s="16" t="n">
        <v>0</v>
      </c>
      <c r="I392" s="17" t="n">
        <v>180793.59</v>
      </c>
      <c r="J392" s="16" t="s">
        <v>205</v>
      </c>
      <c r="K392" s="16" t="n">
        <v>12</v>
      </c>
      <c r="L392" s="16" t="s">
        <v>1474</v>
      </c>
      <c r="M392" s="16" t="s">
        <v>1474</v>
      </c>
      <c r="N392" s="16"/>
    </row>
    <row r="393" customFormat="false" ht="15" hidden="false" customHeight="false" outlineLevel="0" collapsed="false">
      <c r="A393" s="14" t="s">
        <v>1012</v>
      </c>
      <c r="B393" s="14" t="s">
        <v>1013</v>
      </c>
      <c r="C393" s="14" t="s">
        <v>1136</v>
      </c>
      <c r="D393" s="14" t="s">
        <v>137</v>
      </c>
      <c r="E393" s="13" t="n">
        <v>133629.25</v>
      </c>
      <c r="F393" s="13" t="n">
        <v>24053.26</v>
      </c>
      <c r="G393" s="14" t="n">
        <v>0</v>
      </c>
      <c r="H393" s="14" t="n">
        <v>0</v>
      </c>
      <c r="I393" s="13" t="n">
        <v>157682.51</v>
      </c>
      <c r="J393" s="14" t="s">
        <v>129</v>
      </c>
      <c r="K393" s="14" t="n">
        <v>18</v>
      </c>
      <c r="L393" s="14" t="s">
        <v>1475</v>
      </c>
      <c r="M393" s="14" t="s">
        <v>1475</v>
      </c>
      <c r="N393" s="14"/>
    </row>
    <row r="394" customFormat="false" ht="15" hidden="false" customHeight="false" outlineLevel="0" collapsed="false">
      <c r="A394" s="16" t="s">
        <v>1012</v>
      </c>
      <c r="B394" s="16" t="s">
        <v>1013</v>
      </c>
      <c r="C394" s="16" t="s">
        <v>1242</v>
      </c>
      <c r="D394" s="16" t="s">
        <v>237</v>
      </c>
      <c r="E394" s="17" t="n">
        <v>18544.74</v>
      </c>
      <c r="F394" s="17" t="n">
        <v>3338.05</v>
      </c>
      <c r="G394" s="16" t="n">
        <v>0</v>
      </c>
      <c r="H394" s="16" t="n">
        <v>0</v>
      </c>
      <c r="I394" s="17" t="n">
        <v>21882.79</v>
      </c>
      <c r="J394" s="16" t="s">
        <v>129</v>
      </c>
      <c r="K394" s="16" t="n">
        <v>18</v>
      </c>
      <c r="L394" s="16" t="s">
        <v>1474</v>
      </c>
      <c r="M394" s="16" t="s">
        <v>1474</v>
      </c>
      <c r="N394" s="16"/>
    </row>
    <row r="395" customFormat="false" ht="15" hidden="false" customHeight="false" outlineLevel="0" collapsed="false">
      <c r="A395" s="14" t="s">
        <v>1012</v>
      </c>
      <c r="B395" s="14" t="s">
        <v>1013</v>
      </c>
      <c r="C395" s="14" t="s">
        <v>1014</v>
      </c>
      <c r="D395" s="14" t="s">
        <v>215</v>
      </c>
      <c r="E395" s="13" t="n">
        <v>145697.55</v>
      </c>
      <c r="F395" s="13" t="n">
        <v>40795.31</v>
      </c>
      <c r="G395" s="14" t="n">
        <v>0</v>
      </c>
      <c r="H395" s="14" t="n">
        <v>0</v>
      </c>
      <c r="I395" s="13" t="n">
        <v>186492.86</v>
      </c>
      <c r="J395" s="14" t="s">
        <v>162</v>
      </c>
      <c r="K395" s="14" t="n">
        <v>28</v>
      </c>
      <c r="L395" s="14" t="s">
        <v>1474</v>
      </c>
      <c r="M395" s="14" t="s">
        <v>1474</v>
      </c>
      <c r="N395" s="14"/>
    </row>
    <row r="396" customFormat="false" ht="15" hidden="false" customHeight="false" outlineLevel="0" collapsed="false">
      <c r="A396" s="16" t="s">
        <v>1002</v>
      </c>
      <c r="B396" s="16" t="s">
        <v>1003</v>
      </c>
      <c r="C396" s="16" t="s">
        <v>1069</v>
      </c>
      <c r="D396" s="16" t="s">
        <v>499</v>
      </c>
      <c r="E396" s="17" t="n">
        <v>33676.09</v>
      </c>
      <c r="F396" s="17" t="n">
        <v>1683.8</v>
      </c>
      <c r="G396" s="16" t="n">
        <v>0</v>
      </c>
      <c r="H396" s="16" t="n">
        <v>0</v>
      </c>
      <c r="I396" s="17" t="n">
        <v>35359.89</v>
      </c>
      <c r="J396" s="16" t="s">
        <v>145</v>
      </c>
      <c r="K396" s="16" t="n">
        <v>5</v>
      </c>
      <c r="L396" s="16" t="s">
        <v>1474</v>
      </c>
      <c r="M396" s="16" t="s">
        <v>1474</v>
      </c>
      <c r="N396" s="16" t="s">
        <v>1476</v>
      </c>
    </row>
    <row r="397" customFormat="false" ht="15" hidden="false" customHeight="false" outlineLevel="0" collapsed="false">
      <c r="A397" s="14" t="s">
        <v>904</v>
      </c>
      <c r="B397" s="14" t="s">
        <v>905</v>
      </c>
      <c r="C397" s="14" t="s">
        <v>1215</v>
      </c>
      <c r="D397" s="14" t="s">
        <v>359</v>
      </c>
      <c r="E397" s="13" t="n">
        <v>346440.46</v>
      </c>
      <c r="F397" s="13" t="n">
        <v>62359.28</v>
      </c>
      <c r="G397" s="14" t="n">
        <v>0</v>
      </c>
      <c r="H397" s="14" t="n">
        <v>0</v>
      </c>
      <c r="I397" s="13" t="n">
        <v>408799.74</v>
      </c>
      <c r="J397" s="14" t="s">
        <v>195</v>
      </c>
      <c r="K397" s="14" t="n">
        <v>18</v>
      </c>
      <c r="L397" s="14" t="s">
        <v>1474</v>
      </c>
      <c r="M397" s="14" t="s">
        <v>1474</v>
      </c>
      <c r="N397" s="14"/>
    </row>
    <row r="398" customFormat="false" ht="15" hidden="false" customHeight="false" outlineLevel="0" collapsed="false">
      <c r="A398" s="16" t="s">
        <v>958</v>
      </c>
      <c r="B398" s="16" t="s">
        <v>959</v>
      </c>
      <c r="C398" s="16" t="s">
        <v>1241</v>
      </c>
      <c r="D398" s="16" t="s">
        <v>505</v>
      </c>
      <c r="E398" s="17" t="n">
        <v>16716.69</v>
      </c>
      <c r="F398" s="17" t="n">
        <v>3009</v>
      </c>
      <c r="G398" s="16" t="n">
        <v>0</v>
      </c>
      <c r="H398" s="16" t="n">
        <v>0</v>
      </c>
      <c r="I398" s="17" t="n">
        <v>19725.69</v>
      </c>
      <c r="J398" s="16" t="s">
        <v>195</v>
      </c>
      <c r="K398" s="16" t="n">
        <v>18</v>
      </c>
      <c r="L398" s="16" t="s">
        <v>1474</v>
      </c>
      <c r="M398" s="16" t="s">
        <v>1474</v>
      </c>
      <c r="N398" s="16"/>
    </row>
    <row r="399" customFormat="false" ht="15" hidden="false" customHeight="false" outlineLevel="0" collapsed="false">
      <c r="A399" s="14" t="s">
        <v>898</v>
      </c>
      <c r="B399" s="14" t="s">
        <v>899</v>
      </c>
      <c r="C399" s="14" t="s">
        <v>900</v>
      </c>
      <c r="D399" s="14" t="s">
        <v>395</v>
      </c>
      <c r="E399" s="13" t="n">
        <v>47222.22</v>
      </c>
      <c r="F399" s="13" t="n">
        <v>8500</v>
      </c>
      <c r="G399" s="14" t="n">
        <v>0</v>
      </c>
      <c r="H399" s="14" t="n">
        <v>0</v>
      </c>
      <c r="I399" s="13" t="n">
        <v>55722.22</v>
      </c>
      <c r="J399" s="14" t="s">
        <v>129</v>
      </c>
      <c r="K399" s="14" t="n">
        <v>18</v>
      </c>
      <c r="L399" s="14" t="s">
        <v>1474</v>
      </c>
      <c r="M399" s="14" t="s">
        <v>1474</v>
      </c>
      <c r="N399" s="14"/>
    </row>
    <row r="400" customFormat="false" ht="15" hidden="false" customHeight="false" outlineLevel="0" collapsed="false">
      <c r="A400" s="16" t="s">
        <v>871</v>
      </c>
      <c r="B400" s="16" t="s">
        <v>872</v>
      </c>
      <c r="C400" s="16" t="s">
        <v>961</v>
      </c>
      <c r="D400" s="16" t="s">
        <v>273</v>
      </c>
      <c r="E400" s="17" t="n">
        <v>73317.87</v>
      </c>
      <c r="F400" s="17" t="n">
        <v>13197.22</v>
      </c>
      <c r="G400" s="16" t="n">
        <v>0</v>
      </c>
      <c r="H400" s="16" t="n">
        <v>0</v>
      </c>
      <c r="I400" s="17" t="n">
        <v>86515.09</v>
      </c>
      <c r="J400" s="16" t="s">
        <v>218</v>
      </c>
      <c r="K400" s="16" t="n">
        <v>18</v>
      </c>
      <c r="L400" s="16" t="s">
        <v>1474</v>
      </c>
      <c r="M400" s="16" t="s">
        <v>1474</v>
      </c>
      <c r="N400" s="16"/>
    </row>
    <row r="401" customFormat="false" ht="15" hidden="false" customHeight="false" outlineLevel="0" collapsed="false">
      <c r="A401" s="14" t="s">
        <v>862</v>
      </c>
      <c r="B401" s="14" t="s">
        <v>863</v>
      </c>
      <c r="C401" s="14" t="s">
        <v>882</v>
      </c>
      <c r="D401" s="14" t="s">
        <v>217</v>
      </c>
      <c r="E401" s="13" t="n">
        <v>337429.15</v>
      </c>
      <c r="F401" s="13" t="n">
        <v>60737.25</v>
      </c>
      <c r="G401" s="14" t="n">
        <v>0</v>
      </c>
      <c r="H401" s="14" t="n">
        <v>0</v>
      </c>
      <c r="I401" s="13" t="n">
        <v>398166.4</v>
      </c>
      <c r="J401" s="14" t="s">
        <v>112</v>
      </c>
      <c r="K401" s="14" t="n">
        <v>18</v>
      </c>
      <c r="L401" s="14" t="s">
        <v>1474</v>
      </c>
      <c r="M401" s="14" t="s">
        <v>1474</v>
      </c>
      <c r="N401" s="14" t="s">
        <v>1382</v>
      </c>
    </row>
    <row r="402" customFormat="false" ht="15" hidden="false" customHeight="false" outlineLevel="0" collapsed="false">
      <c r="A402" s="16" t="s">
        <v>922</v>
      </c>
      <c r="B402" s="16" t="s">
        <v>923</v>
      </c>
      <c r="C402" s="16" t="s">
        <v>988</v>
      </c>
      <c r="D402" s="16" t="s">
        <v>137</v>
      </c>
      <c r="E402" s="17" t="n">
        <v>233040.51</v>
      </c>
      <c r="F402" s="17" t="n">
        <v>41947.29</v>
      </c>
      <c r="G402" s="16" t="n">
        <v>0</v>
      </c>
      <c r="H402" s="16" t="n">
        <v>0</v>
      </c>
      <c r="I402" s="17" t="n">
        <v>274987.8</v>
      </c>
      <c r="J402" s="16" t="s">
        <v>129</v>
      </c>
      <c r="K402" s="16" t="n">
        <v>18</v>
      </c>
      <c r="L402" s="16" t="s">
        <v>1474</v>
      </c>
      <c r="M402" s="16" t="s">
        <v>1474</v>
      </c>
      <c r="N402" s="16"/>
    </row>
    <row r="403" customFormat="false" ht="15" hidden="false" customHeight="false" outlineLevel="0" collapsed="false">
      <c r="A403" s="14" t="s">
        <v>848</v>
      </c>
      <c r="B403" s="14" t="s">
        <v>849</v>
      </c>
      <c r="C403" s="14" t="s">
        <v>1137</v>
      </c>
      <c r="D403" s="14" t="s">
        <v>278</v>
      </c>
      <c r="E403" s="13" t="n">
        <v>8076.69</v>
      </c>
      <c r="F403" s="13" t="n">
        <v>1453.8</v>
      </c>
      <c r="G403" s="14" t="n">
        <v>0</v>
      </c>
      <c r="H403" s="14" t="n">
        <v>0</v>
      </c>
      <c r="I403" s="13" t="n">
        <v>9530.49</v>
      </c>
      <c r="J403" s="14" t="s">
        <v>195</v>
      </c>
      <c r="K403" s="14" t="n">
        <v>18</v>
      </c>
      <c r="L403" s="14" t="s">
        <v>1474</v>
      </c>
      <c r="M403" s="14" t="s">
        <v>1474</v>
      </c>
      <c r="N403" s="14" t="s">
        <v>1479</v>
      </c>
    </row>
    <row r="404" customFormat="false" ht="15" hidden="false" customHeight="false" outlineLevel="0" collapsed="false">
      <c r="A404" s="16" t="s">
        <v>992</v>
      </c>
      <c r="B404" s="16" t="s">
        <v>993</v>
      </c>
      <c r="C404" s="16" t="s">
        <v>1077</v>
      </c>
      <c r="D404" s="16" t="s">
        <v>161</v>
      </c>
      <c r="E404" s="17" t="n">
        <v>81834.6</v>
      </c>
      <c r="F404" s="17" t="n">
        <v>14730.23</v>
      </c>
      <c r="G404" s="16" t="n">
        <v>0</v>
      </c>
      <c r="H404" s="16" t="n">
        <v>0</v>
      </c>
      <c r="I404" s="17" t="n">
        <v>96564.83</v>
      </c>
      <c r="J404" s="16" t="s">
        <v>100</v>
      </c>
      <c r="K404" s="16" t="n">
        <v>18</v>
      </c>
      <c r="L404" s="16" t="s">
        <v>1474</v>
      </c>
      <c r="M404" s="16" t="s">
        <v>1474</v>
      </c>
      <c r="N40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2026-03-13T05:05:33Z</dcterms:created>
  <dc:creator>openpyxl</dc:creator>
  <dc:description/>
  <dc:language>en-US</dc:language>
  <cp:lastModifiedBy/>
  <dcterms:modified xsi:type="dcterms:W3CDTF">2026-03-13T05:05:36Z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