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827" codeName="{0730EB3F-75F1-03CD-C966-41DC9FD4AD3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_Portfolio\Advance_Excel_Works\4. Using Formulas\"/>
    </mc:Choice>
  </mc:AlternateContent>
  <xr:revisionPtr revIDLastSave="0" documentId="13_ncr:1_{30A60430-7DE9-4526-8018-FA2821A7B75E}" xr6:coauthVersionLast="47" xr6:coauthVersionMax="47" xr10:uidLastSave="{00000000-0000-0000-0000-000000000000}"/>
  <bookViews>
    <workbookView xWindow="-120" yWindow="-120" windowWidth="20730" windowHeight="11760" xr2:uid="{00000000-000D-0000-FFFF-FFFF00000000}"/>
  </bookViews>
  <sheets>
    <sheet name="Sheet1" sheetId="1" r:id="rId1"/>
  </sheets>
  <functionGroups builtInGroupCount="19"/>
  <calcPr calcId="191029"/>
</workbook>
</file>

<file path=xl/calcChain.xml><?xml version="1.0" encoding="utf-8"?>
<calcChain xmlns="http://schemas.openxmlformats.org/spreadsheetml/2006/main">
  <c r="K5" i="1" l="1"/>
  <c r="M6" i="1"/>
  <c r="M14" i="1"/>
  <c r="M12" i="1"/>
  <c r="M7" i="1"/>
  <c r="M13" i="1"/>
  <c r="M8" i="1"/>
  <c r="M9" i="1"/>
  <c r="M10" i="1"/>
  <c r="M11" i="1"/>
  <c r="M5" i="1"/>
  <c r="L6" i="1"/>
  <c r="L14" i="1"/>
  <c r="L7" i="1"/>
  <c r="L13" i="1"/>
  <c r="L8" i="1"/>
  <c r="L9" i="1"/>
  <c r="L10" i="1"/>
  <c r="L11" i="1"/>
  <c r="L12" i="1"/>
  <c r="L5" i="1"/>
  <c r="K6" i="1"/>
  <c r="K14" i="1"/>
  <c r="K11" i="1"/>
  <c r="K7" i="1"/>
  <c r="K10" i="1"/>
  <c r="K8" i="1"/>
  <c r="K9" i="1"/>
  <c r="K12" i="1"/>
  <c r="K13" i="1"/>
</calcChain>
</file>

<file path=xl/sharedStrings.xml><?xml version="1.0" encoding="utf-8"?>
<sst xmlns="http://schemas.openxmlformats.org/spreadsheetml/2006/main" count="70" uniqueCount="51">
  <si>
    <t>EmployeeID</t>
  </si>
  <si>
    <t>Name</t>
  </si>
  <si>
    <t>Department</t>
  </si>
  <si>
    <t>JoinDate</t>
  </si>
  <si>
    <t>Salary</t>
  </si>
  <si>
    <t>City</t>
  </si>
  <si>
    <t>E001</t>
  </si>
  <si>
    <t>E002</t>
  </si>
  <si>
    <t>E003</t>
  </si>
  <si>
    <t>E004</t>
  </si>
  <si>
    <t>E005</t>
  </si>
  <si>
    <t>E006</t>
  </si>
  <si>
    <t>E007</t>
  </si>
  <si>
    <t>E008</t>
  </si>
  <si>
    <t>E009</t>
  </si>
  <si>
    <t>E010</t>
  </si>
  <si>
    <t>John Doe</t>
  </si>
  <si>
    <t>Jane Smith</t>
  </si>
  <si>
    <t>Sam Brown</t>
  </si>
  <si>
    <t>Mary Lee</t>
  </si>
  <si>
    <t>Alex White</t>
  </si>
  <si>
    <t>Linda Green</t>
  </si>
  <si>
    <t>Tom Black</t>
  </si>
  <si>
    <t>Sara Grey</t>
  </si>
  <si>
    <t>Paul King</t>
  </si>
  <si>
    <t>Emma Stone</t>
  </si>
  <si>
    <t>HR</t>
  </si>
  <si>
    <t>IT</t>
  </si>
  <si>
    <t>Finance</t>
  </si>
  <si>
    <t>Marketing</t>
  </si>
  <si>
    <t>2020-01-15</t>
  </si>
  <si>
    <t>2019-07-23</t>
  </si>
  <si>
    <t>2021-03-10</t>
  </si>
  <si>
    <t>2018-11-05</t>
  </si>
  <si>
    <t>2022-06-01</t>
  </si>
  <si>
    <t>2020-09-19</t>
  </si>
  <si>
    <t>2019-04-28</t>
  </si>
  <si>
    <t>2021-12-12</t>
  </si>
  <si>
    <t>2020-08-14</t>
  </si>
  <si>
    <t>2022-02-20</t>
  </si>
  <si>
    <t>New York</t>
  </si>
  <si>
    <t>Chicago</t>
  </si>
  <si>
    <t>Boston</t>
  </si>
  <si>
    <t>Los Angeles</t>
  </si>
  <si>
    <t>Miami</t>
  </si>
  <si>
    <t>Seattle</t>
  </si>
  <si>
    <t>Houston</t>
  </si>
  <si>
    <t>Denver</t>
  </si>
  <si>
    <t>Phoenix</t>
  </si>
  <si>
    <t>Dallas</t>
  </si>
  <si>
    <t>Company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</si>
</sst>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&quot;₹&quot;\ #,##0.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6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1">
    <xf numFmtId="0" fontId="0" fillId="0" borderId="0" xfId="0"/>
    <xf numFmtId="165" fontId="0" fillId="0" borderId="0" xfId="0" applyNumberFormat="1"/>
    <xf numFmtId="14" fontId="0" fillId="0" borderId="0" xfId="0" applyNumberFormat="1"/>
    <xf numFmtId="0" fontId="1" fillId="0" borderId="2" xfId="0" applyFont="1" applyBorder="1" applyAlignment="1">
      <alignment horizontal="center" vertical="top"/>
    </xf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1" xfId="0" applyFill="1" applyBorder="1"/>
    <xf numFmtId="0" fontId="0" fillId="3" borderId="0" xfId="0" applyFill="1"/>
    <xf numFmtId="165" fontId="0" fillId="3" borderId="0" xfId="0" applyNumberFormat="1" applyFill="1"/>
    <xf numFmtId="14" fontId="0" fillId="3" borderId="0" xfId="0" applyNumberFormat="1" applyFill="1"/>
  </cellXfs>
  <cellStyles count="1">
    <cellStyle name="Normal" xfId="0" builtinId="0"/>
  </cellStyles>
  <dxfs count="5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65" formatCode="&quot;₹&quot;\ #,##0.00"/>
    </dxf>
    <dxf>
      <numFmt numFmtId="19" formatCode="dd/mm/yyyy"/>
    </dxf>
    <dxf>
      <border outline="0">
        <bottom style="thin">
          <color auto="1"/>
        </bottom>
      </border>
    </dxf>
    <dxf>
      <border outline="0">
        <top style="thin">
          <color auto="1"/>
        </top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2CAD363-B9E6-464A-8D77-A9DF32F87329}" name="Table1" displayName="Table1" ref="A1:F11" totalsRowShown="0" headerRowDxfId="0" headerRowBorderDxfId="3" tableBorderDxfId="4">
  <autoFilter ref="A1:F11" xr:uid="{A2CAD363-B9E6-464A-8D77-A9DF32F87329}"/>
  <tableColumns count="6">
    <tableColumn id="1" xr3:uid="{FF57A6CE-78E9-4B82-9019-6285D57C479B}" name="EmployeeID"/>
    <tableColumn id="2" xr3:uid="{3B7DB4D4-2BD5-444A-9B65-FC05B990666A}" name="Name"/>
    <tableColumn id="3" xr3:uid="{0710A958-9D2B-4951-8371-B4C8304F6635}" name="Department"/>
    <tableColumn id="4" xr3:uid="{EED0A52A-ECE9-43C5-AFD7-E3F8A0A1E313}" name="JoinDate" dataDxfId="2"/>
    <tableColumn id="5" xr3:uid="{D5BAD966-BB48-4AF9-92A0-DE1FE21EF3FC}" name="Salary" dataDxfId="1"/>
    <tableColumn id="6" xr3:uid="{4DFB67D8-A899-4F49-A33A-9574088F1863}" name="City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8"/>
  <sheetViews>
    <sheetView tabSelected="1" workbookViewId="0">
      <selection activeCell="L19" sqref="L19"/>
    </sheetView>
  </sheetViews>
  <sheetFormatPr defaultRowHeight="15" x14ac:dyDescent="0.25"/>
  <cols>
    <col min="1" max="1" width="16.28515625" bestFit="1" customWidth="1"/>
    <col min="2" max="2" width="12" bestFit="1" customWidth="1"/>
    <col min="3" max="3" width="16.28515625" bestFit="1" customWidth="1"/>
    <col min="4" max="4" width="13.28515625" bestFit="1" customWidth="1"/>
    <col min="5" max="5" width="10.85546875" bestFit="1" customWidth="1"/>
    <col min="6" max="6" width="11.42578125" bestFit="1" customWidth="1"/>
    <col min="7" max="7" width="10.5703125" bestFit="1" customWidth="1"/>
    <col min="10" max="10" width="12" bestFit="1" customWidth="1"/>
    <col min="11" max="11" width="10" bestFit="1" customWidth="1"/>
    <col min="12" max="12" width="10.7109375" bestFit="1" customWidth="1"/>
    <col min="13" max="13" width="10.42578125" bestFit="1" customWidth="1"/>
  </cols>
  <sheetData>
    <row r="1" spans="1:13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</row>
    <row r="2" spans="1:13" x14ac:dyDescent="0.25">
      <c r="A2" t="s">
        <v>6</v>
      </c>
      <c r="B2" t="s">
        <v>16</v>
      </c>
      <c r="C2" t="s">
        <v>26</v>
      </c>
      <c r="D2" s="2" t="s">
        <v>30</v>
      </c>
      <c r="E2" s="1">
        <v>52000</v>
      </c>
      <c r="F2" t="s">
        <v>40</v>
      </c>
    </row>
    <row r="3" spans="1:13" ht="15.75" thickBot="1" x14ac:dyDescent="0.3">
      <c r="A3" t="s">
        <v>7</v>
      </c>
      <c r="B3" t="s">
        <v>17</v>
      </c>
      <c r="C3" t="s">
        <v>27</v>
      </c>
      <c r="D3" s="2" t="s">
        <v>31</v>
      </c>
      <c r="E3" s="1">
        <v>68000</v>
      </c>
      <c r="F3" t="s">
        <v>41</v>
      </c>
    </row>
    <row r="4" spans="1:13" ht="15.75" thickBot="1" x14ac:dyDescent="0.3">
      <c r="A4" t="s">
        <v>8</v>
      </c>
      <c r="B4" t="s">
        <v>18</v>
      </c>
      <c r="C4" t="s">
        <v>28</v>
      </c>
      <c r="D4" s="2" t="s">
        <v>32</v>
      </c>
      <c r="E4" s="1">
        <v>59000</v>
      </c>
      <c r="F4" t="s">
        <v>42</v>
      </c>
      <c r="J4" s="6" t="s">
        <v>1</v>
      </c>
      <c r="K4" s="4" t="s">
        <v>50</v>
      </c>
      <c r="L4" s="4" t="s">
        <v>4</v>
      </c>
      <c r="M4" s="5" t="s">
        <v>3</v>
      </c>
    </row>
    <row r="5" spans="1:13" x14ac:dyDescent="0.25">
      <c r="A5" t="s">
        <v>9</v>
      </c>
      <c r="B5" t="s">
        <v>19</v>
      </c>
      <c r="C5" t="s">
        <v>27</v>
      </c>
      <c r="D5" s="2" t="s">
        <v>33</v>
      </c>
      <c r="E5" s="1">
        <v>72000</v>
      </c>
      <c r="F5" t="s">
        <v>43</v>
      </c>
      <c r="J5" s="7" t="s">
        <v>16</v>
      </c>
      <c r="K5" s="8" t="str">
        <f>MyXLOOKUP(J5,B2:B11,C2:C11)</f>
        <v>HR</v>
      </c>
      <c r="L5" s="9">
        <f>MyXLOOKUP(J5,B2:B11,E2:E11)</f>
        <v>52000</v>
      </c>
      <c r="M5" s="10" t="str">
        <f>MyXLOOKUP(J5,B2:B11,D2:D11)</f>
        <v>2020-01-15</v>
      </c>
    </row>
    <row r="6" spans="1:13" x14ac:dyDescent="0.25">
      <c r="A6" t="s">
        <v>10</v>
      </c>
      <c r="B6" t="s">
        <v>20</v>
      </c>
      <c r="C6" t="s">
        <v>29</v>
      </c>
      <c r="D6" s="2" t="s">
        <v>34</v>
      </c>
      <c r="E6" s="1">
        <v>48000</v>
      </c>
      <c r="F6" t="s">
        <v>44</v>
      </c>
      <c r="J6" s="7" t="s">
        <v>17</v>
      </c>
      <c r="K6" s="8" t="str">
        <f t="shared" ref="K6:K14" si="0">MyXLOOKUP(J6,B3:B12,C3:C12)</f>
        <v>IT</v>
      </c>
      <c r="L6" s="9">
        <f t="shared" ref="L6:L14" si="1">MyXLOOKUP(J6,B3:B12,E3:E12)</f>
        <v>68000</v>
      </c>
      <c r="M6" s="10" t="str">
        <f t="shared" ref="M6:M14" si="2">MyXLOOKUP(J6,B3:B12,D3:D12)</f>
        <v>2019-07-23</v>
      </c>
    </row>
    <row r="7" spans="1:13" x14ac:dyDescent="0.25">
      <c r="A7" t="s">
        <v>11</v>
      </c>
      <c r="B7" t="s">
        <v>21</v>
      </c>
      <c r="C7" t="s">
        <v>26</v>
      </c>
      <c r="D7" s="2" t="s">
        <v>35</v>
      </c>
      <c r="E7" s="1">
        <v>55000</v>
      </c>
      <c r="F7" t="s">
        <v>45</v>
      </c>
      <c r="J7" s="7" t="s">
        <v>18</v>
      </c>
      <c r="K7" s="8" t="str">
        <f t="shared" si="0"/>
        <v>Finance</v>
      </c>
      <c r="L7" s="9">
        <f t="shared" si="1"/>
        <v>59000</v>
      </c>
      <c r="M7" s="10" t="str">
        <f t="shared" si="2"/>
        <v>2021-03-10</v>
      </c>
    </row>
    <row r="8" spans="1:13" x14ac:dyDescent="0.25">
      <c r="A8" t="s">
        <v>12</v>
      </c>
      <c r="B8" t="s">
        <v>22</v>
      </c>
      <c r="C8" t="s">
        <v>28</v>
      </c>
      <c r="D8" s="2" t="s">
        <v>36</v>
      </c>
      <c r="E8" s="1">
        <v>61000</v>
      </c>
      <c r="F8" t="s">
        <v>46</v>
      </c>
      <c r="J8" s="7" t="s">
        <v>19</v>
      </c>
      <c r="K8" s="8" t="str">
        <f t="shared" si="0"/>
        <v>IT</v>
      </c>
      <c r="L8" s="9">
        <f t="shared" si="1"/>
        <v>72000</v>
      </c>
      <c r="M8" s="10" t="str">
        <f t="shared" si="2"/>
        <v>2018-11-05</v>
      </c>
    </row>
    <row r="9" spans="1:13" x14ac:dyDescent="0.25">
      <c r="A9" t="s">
        <v>13</v>
      </c>
      <c r="B9" t="s">
        <v>23</v>
      </c>
      <c r="C9" t="s">
        <v>29</v>
      </c>
      <c r="D9" s="2" t="s">
        <v>37</v>
      </c>
      <c r="E9" s="1">
        <v>50000</v>
      </c>
      <c r="F9" t="s">
        <v>47</v>
      </c>
      <c r="J9" s="7" t="s">
        <v>20</v>
      </c>
      <c r="K9" s="8" t="str">
        <f t="shared" si="0"/>
        <v>Marketing</v>
      </c>
      <c r="L9" s="9">
        <f t="shared" si="1"/>
        <v>48000</v>
      </c>
      <c r="M9" s="10" t="str">
        <f t="shared" si="2"/>
        <v>2022-06-01</v>
      </c>
    </row>
    <row r="10" spans="1:13" x14ac:dyDescent="0.25">
      <c r="A10" t="s">
        <v>14</v>
      </c>
      <c r="B10" t="s">
        <v>24</v>
      </c>
      <c r="C10" t="s">
        <v>27</v>
      </c>
      <c r="D10" s="2" t="s">
        <v>38</v>
      </c>
      <c r="E10" s="1">
        <v>70000</v>
      </c>
      <c r="F10" t="s">
        <v>48</v>
      </c>
      <c r="J10" s="7" t="s">
        <v>21</v>
      </c>
      <c r="K10" s="8" t="str">
        <f t="shared" si="0"/>
        <v>HR</v>
      </c>
      <c r="L10" s="9">
        <f t="shared" si="1"/>
        <v>55000</v>
      </c>
      <c r="M10" s="10" t="str">
        <f t="shared" si="2"/>
        <v>2020-09-19</v>
      </c>
    </row>
    <row r="11" spans="1:13" x14ac:dyDescent="0.25">
      <c r="A11" t="s">
        <v>15</v>
      </c>
      <c r="B11" t="s">
        <v>25</v>
      </c>
      <c r="C11" t="s">
        <v>28</v>
      </c>
      <c r="D11" s="2" t="s">
        <v>39</v>
      </c>
      <c r="E11" s="1">
        <v>58000</v>
      </c>
      <c r="F11" t="s">
        <v>49</v>
      </c>
      <c r="J11" s="7" t="s">
        <v>22</v>
      </c>
      <c r="K11" s="8" t="str">
        <f t="shared" si="0"/>
        <v>Finance</v>
      </c>
      <c r="L11" s="9">
        <f t="shared" si="1"/>
        <v>61000</v>
      </c>
      <c r="M11" s="10" t="str">
        <f t="shared" si="2"/>
        <v>2019-04-28</v>
      </c>
    </row>
    <row r="12" spans="1:13" x14ac:dyDescent="0.25">
      <c r="J12" s="7" t="s">
        <v>23</v>
      </c>
      <c r="K12" s="8" t="str">
        <f t="shared" si="0"/>
        <v>Marketing</v>
      </c>
      <c r="L12" s="9">
        <f t="shared" si="1"/>
        <v>50000</v>
      </c>
      <c r="M12" s="10" t="str">
        <f t="shared" si="2"/>
        <v>2021-12-12</v>
      </c>
    </row>
    <row r="13" spans="1:13" x14ac:dyDescent="0.25">
      <c r="J13" s="7" t="s">
        <v>24</v>
      </c>
      <c r="K13" s="8" t="str">
        <f t="shared" si="0"/>
        <v>IT</v>
      </c>
      <c r="L13" s="9">
        <f t="shared" si="1"/>
        <v>70000</v>
      </c>
      <c r="M13" s="10" t="str">
        <f t="shared" si="2"/>
        <v>2020-08-14</v>
      </c>
    </row>
    <row r="14" spans="1:13" x14ac:dyDescent="0.25">
      <c r="J14" s="7" t="s">
        <v>25</v>
      </c>
      <c r="K14" s="8" t="str">
        <f t="shared" si="0"/>
        <v>Finance</v>
      </c>
      <c r="L14" s="9">
        <f t="shared" si="1"/>
        <v>58000</v>
      </c>
      <c r="M14" s="10" t="str">
        <f t="shared" si="2"/>
        <v>2022-02-20</v>
      </c>
    </row>
    <row r="19" spans="2:2" x14ac:dyDescent="0.25">
      <c r="B19" s="2"/>
    </row>
    <row r="20" spans="2:2" x14ac:dyDescent="0.25">
      <c r="B20" s="2"/>
    </row>
    <row r="21" spans="2:2" x14ac:dyDescent="0.25">
      <c r="B21" s="2"/>
    </row>
    <row r="22" spans="2:2" x14ac:dyDescent="0.25">
      <c r="B22" s="2"/>
    </row>
    <row r="23" spans="2:2" x14ac:dyDescent="0.25">
      <c r="B23" s="2"/>
    </row>
    <row r="24" spans="2:2" x14ac:dyDescent="0.25">
      <c r="B24" s="2"/>
    </row>
    <row r="25" spans="2:2" x14ac:dyDescent="0.25">
      <c r="B25" s="2"/>
    </row>
    <row r="26" spans="2:2" x14ac:dyDescent="0.25">
      <c r="B26" s="2"/>
    </row>
    <row r="27" spans="2:2" x14ac:dyDescent="0.25">
      <c r="B27" s="2"/>
    </row>
    <row r="28" spans="2:2" x14ac:dyDescent="0.25">
      <c r="B28" s="2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MUNAGALA SURESH REDDY</dc:creator>
  <cp:lastModifiedBy>MUNAGALA SURESH REDDY</cp:lastModifiedBy>
  <dcterms:created xsi:type="dcterms:W3CDTF">2025-08-15T11:20:43Z</dcterms:created>
  <dcterms:modified xsi:type="dcterms:W3CDTF">2025-08-15T16:29:28Z</dcterms:modified>
</cp:coreProperties>
</file>