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UKB Taskforce Next Narcis\vervolg2025\"/>
    </mc:Choice>
  </mc:AlternateContent>
  <xr:revisionPtr revIDLastSave="0" documentId="13_ncr:1_{02434E0E-60DC-4224-9421-CA4B57FE362C}" xr6:coauthVersionLast="47" xr6:coauthVersionMax="47" xr10:uidLastSave="{00000000-0000-0000-0000-000000000000}"/>
  <bookViews>
    <workbookView xWindow="390" yWindow="390" windowWidth="33900" windowHeight="15345" xr2:uid="{34CAB9D6-150E-468B-AF86-B5CA8533273B}"/>
  </bookViews>
  <sheets>
    <sheet name="nl-orgs-2025-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4" i="1" l="1"/>
</calcChain>
</file>

<file path=xl/sharedStrings.xml><?xml version="1.0" encoding="utf-8"?>
<sst xmlns="http://schemas.openxmlformats.org/spreadsheetml/2006/main" count="557" uniqueCount="379">
  <si>
    <t>full_name_in_English</t>
  </si>
  <si>
    <t>acronym_EN</t>
  </si>
  <si>
    <t>acronym_AGG</t>
  </si>
  <si>
    <t>main_grouping</t>
  </si>
  <si>
    <t>ROR</t>
  </si>
  <si>
    <t>ROR_LINK</t>
  </si>
  <si>
    <t>Utrecht University</t>
  </si>
  <si>
    <t>UU</t>
  </si>
  <si>
    <t>UU/UMCU</t>
  </si>
  <si>
    <t>UNL</t>
  </si>
  <si>
    <t>04pp8hn57</t>
  </si>
  <si>
    <t>https://ror.org/04pp8hn57</t>
  </si>
  <si>
    <t>University of Amsterdam</t>
  </si>
  <si>
    <t>UVA</t>
  </si>
  <si>
    <t>UVA/AMC</t>
  </si>
  <si>
    <t>04dkp9463</t>
  </si>
  <si>
    <t>https://ror.org/04dkp9463</t>
  </si>
  <si>
    <t>University of Groningen</t>
  </si>
  <si>
    <t>RUG</t>
  </si>
  <si>
    <t>RUG/UMCG</t>
  </si>
  <si>
    <t>012p63287</t>
  </si>
  <si>
    <t>https://ror.org/012p63287</t>
  </si>
  <si>
    <t>Leiden University</t>
  </si>
  <si>
    <t>UL</t>
  </si>
  <si>
    <t>UL/LUMC</t>
  </si>
  <si>
    <t>027bh9e22</t>
  </si>
  <si>
    <t>https://ror.org/027bh9e22</t>
  </si>
  <si>
    <t>Radboud University Nijmegen</t>
  </si>
  <si>
    <t>RU</t>
  </si>
  <si>
    <t>RU/RadboudUMC</t>
  </si>
  <si>
    <t>016xsfp80</t>
  </si>
  <si>
    <t>https://ror.org/016xsfp80</t>
  </si>
  <si>
    <t>Vrije Universiteit (Free University)</t>
  </si>
  <si>
    <t>VU</t>
  </si>
  <si>
    <t>VU/VUMC</t>
  </si>
  <si>
    <t>008xxew50</t>
  </si>
  <si>
    <t>https://ror.org/008xxew50</t>
  </si>
  <si>
    <t>Delft University of Technology</t>
  </si>
  <si>
    <t>TUD</t>
  </si>
  <si>
    <t>02e2c7k09</t>
  </si>
  <si>
    <t>https://ror.org/02e2c7k09</t>
  </si>
  <si>
    <t>Maastricht University</t>
  </si>
  <si>
    <t>UNIMAAS</t>
  </si>
  <si>
    <t>UM/MaastrichtMC</t>
  </si>
  <si>
    <t>02jz4aj89</t>
  </si>
  <si>
    <t>https://ror.org/02jz4aj89</t>
  </si>
  <si>
    <t>Erasmus University Rotterdam</t>
  </si>
  <si>
    <t>EUR</t>
  </si>
  <si>
    <t>EUR/ErasmusMC</t>
  </si>
  <si>
    <t>057w15z03</t>
  </si>
  <si>
    <t>https://ror.org/057w15z03</t>
  </si>
  <si>
    <t>Wageningen University &amp; Research</t>
  </si>
  <si>
    <t>WUR</t>
  </si>
  <si>
    <t>04qw24q55</t>
  </si>
  <si>
    <t>https://ror.org/04qw24q55</t>
  </si>
  <si>
    <t>UMCU</t>
  </si>
  <si>
    <t>NFU</t>
  </si>
  <si>
    <t>0575yy874</t>
  </si>
  <si>
    <t>https://ror.org/0575yy874</t>
  </si>
  <si>
    <t>Radboud University Nijmegen Medical Centre</t>
  </si>
  <si>
    <t>RadboudUMC</t>
  </si>
  <si>
    <t>05wg1m734</t>
  </si>
  <si>
    <t>https://ror.org/05wg1m734</t>
  </si>
  <si>
    <t>LUMC</t>
  </si>
  <si>
    <t>05xvt9f17</t>
  </si>
  <si>
    <t>https://ror.org/05xvt9f17</t>
  </si>
  <si>
    <t>University of Twente</t>
  </si>
  <si>
    <t>UVT</t>
  </si>
  <si>
    <t>006hf6230</t>
  </si>
  <si>
    <t>https://ror.org/006hf6230</t>
  </si>
  <si>
    <t>VUMC</t>
  </si>
  <si>
    <t>00q6h8f30</t>
  </si>
  <si>
    <t>https://ror.org/00q6h8f30</t>
  </si>
  <si>
    <t>ErasmusMC</t>
  </si>
  <si>
    <t>https://ror.org/018906e22</t>
  </si>
  <si>
    <t>Eindhoven University of Technology</t>
  </si>
  <si>
    <t>TUE</t>
  </si>
  <si>
    <t>02c2kyt77</t>
  </si>
  <si>
    <t>https://ror.org/02c2kyt77</t>
  </si>
  <si>
    <t>Tilburg University</t>
  </si>
  <si>
    <t>TiU</t>
  </si>
  <si>
    <t>04b8v1s79</t>
  </si>
  <si>
    <t>https://ror.org/04b8v1s79</t>
  </si>
  <si>
    <t>Amsterdam UMC</t>
  </si>
  <si>
    <t>AUMC</t>
  </si>
  <si>
    <t>05grdyy37</t>
  </si>
  <si>
    <t>https://ror.org/05grdyy37</t>
  </si>
  <si>
    <t>MaastrichtMC</t>
  </si>
  <si>
    <t>02d9ce178</t>
  </si>
  <si>
    <t>https://ror.org/02d9ce178</t>
  </si>
  <si>
    <t>Amsterdam Medical Centre</t>
  </si>
  <si>
    <t>AMC</t>
  </si>
  <si>
    <t>03t4gr691</t>
  </si>
  <si>
    <t>https://ror.org/03t4gr691</t>
  </si>
  <si>
    <t>Open University</t>
  </si>
  <si>
    <t>OU</t>
  </si>
  <si>
    <t>018dfmf50</t>
  </si>
  <si>
    <t>https://ror.org/018dfmf50</t>
  </si>
  <si>
    <t>Amsterdam University of Applied Sciences</t>
  </si>
  <si>
    <t>HVA</t>
  </si>
  <si>
    <t>VH</t>
  </si>
  <si>
    <t>00y2z2s03</t>
  </si>
  <si>
    <t>https://ror.org/00y2z2s03</t>
  </si>
  <si>
    <t>NIOZ, Royal Netherlands Institute for Sea Research</t>
  </si>
  <si>
    <t>NIOZ</t>
  </si>
  <si>
    <t>NWO-i</t>
  </si>
  <si>
    <t>01gntjh03</t>
  </si>
  <si>
    <t>https://ror.org/01gntjh03</t>
  </si>
  <si>
    <t>Netherlands Institute of Ecology (NIOO)</t>
  </si>
  <si>
    <t>NIOO</t>
  </si>
  <si>
    <t>KNAW</t>
  </si>
  <si>
    <t>01g25jp36</t>
  </si>
  <si>
    <t>https://ror.org/01g25jp36</t>
  </si>
  <si>
    <t>SRON, Netherlands Institute for Space Research</t>
  </si>
  <si>
    <t>SRON</t>
  </si>
  <si>
    <t>02wc0kq10</t>
  </si>
  <si>
    <t>https://ror.org/02wc0kq10</t>
  </si>
  <si>
    <t>HAN University of Applied Sciences</t>
  </si>
  <si>
    <t>HAN</t>
  </si>
  <si>
    <t>0500gea42</t>
  </si>
  <si>
    <t>https://ror.org/0500gea42</t>
  </si>
  <si>
    <t>NHTV Breda University of Applied Sciences</t>
  </si>
  <si>
    <t>NHTV</t>
  </si>
  <si>
    <t>04mfj5474</t>
  </si>
  <si>
    <t>https://ror.org/04mfj5474</t>
  </si>
  <si>
    <t>University of Applied Sciences Utrecht</t>
  </si>
  <si>
    <t>HU</t>
  </si>
  <si>
    <t>028z9kw20</t>
  </si>
  <si>
    <t>https://ror.org/028z9kw20</t>
  </si>
  <si>
    <t>Hanze University of Applied Sciences Groningen</t>
  </si>
  <si>
    <t>HANZE</t>
  </si>
  <si>
    <t>00xqtxw43</t>
  </si>
  <si>
    <t>https://ror.org/00xqtxw43</t>
  </si>
  <si>
    <t>Netherlands Institute for Neuroscience</t>
  </si>
  <si>
    <t>NIN</t>
  </si>
  <si>
    <t>05csn2x06</t>
  </si>
  <si>
    <t>https://ror.org/05csn2x06</t>
  </si>
  <si>
    <t>ASTRON, Netherlands Institute for Radio Astronomy</t>
  </si>
  <si>
    <t>ASTRON</t>
  </si>
  <si>
    <t>000k1q888</t>
  </si>
  <si>
    <t>https://ror.org/000k1q888</t>
  </si>
  <si>
    <t>Westerdijk Fungal Biodiversity Institute</t>
  </si>
  <si>
    <t>WESTERDIJK</t>
  </si>
  <si>
    <t>030a5r161</t>
  </si>
  <si>
    <t>https://ror.org/030a5r161</t>
  </si>
  <si>
    <t xml:space="preserve">National Research Institute for Mathematics and Computer Science </t>
  </si>
  <si>
    <t>CWI</t>
  </si>
  <si>
    <t>00x7ekv49</t>
  </si>
  <si>
    <t>https://ror.org/00x7ekv49</t>
  </si>
  <si>
    <t>Hubrecht Institute for Developmental Biology and Stem Cell Research</t>
  </si>
  <si>
    <t>HUBRECHT</t>
  </si>
  <si>
    <t>023qc4a07</t>
  </si>
  <si>
    <t>https://ror.org/023qc4a07</t>
  </si>
  <si>
    <t>Rotterdam University of Applied Sciences</t>
  </si>
  <si>
    <t>HR</t>
  </si>
  <si>
    <t>0481e1q24</t>
  </si>
  <si>
    <t>https://ror.org/0481e1q24</t>
  </si>
  <si>
    <t>DIFFER, Dutch Institute for Fundamental Energy Research</t>
  </si>
  <si>
    <t>DIFFER</t>
  </si>
  <si>
    <t>03w5dn804</t>
  </si>
  <si>
    <t>https://ror.org/03w5dn804</t>
  </si>
  <si>
    <t>The Hague University of Applied Sciences</t>
  </si>
  <si>
    <t>THUAS</t>
  </si>
  <si>
    <t>021zvq422</t>
  </si>
  <si>
    <t>https://ror.org/021zvq422</t>
  </si>
  <si>
    <t>Fontys University of Applied Sciences</t>
  </si>
  <si>
    <t>FONTYS</t>
  </si>
  <si>
    <t>01jwcme05</t>
  </si>
  <si>
    <t>https://ror.org/01jwcme05</t>
  </si>
  <si>
    <t>Zuyd University of Applied Sciences</t>
  </si>
  <si>
    <t>ZUYD</t>
  </si>
  <si>
    <t>02m6k0m40</t>
  </si>
  <si>
    <t>https://ror.org/02m6k0m40</t>
  </si>
  <si>
    <t>Saxion University of Applied Sciences</t>
  </si>
  <si>
    <t>SAXION</t>
  </si>
  <si>
    <t>005t9n460</t>
  </si>
  <si>
    <t>https://ror.org/005t9n460</t>
  </si>
  <si>
    <t>NHL Stenden University of Applied Sciences</t>
  </si>
  <si>
    <t>STENDEN</t>
  </si>
  <si>
    <t>02xgxme97</t>
  </si>
  <si>
    <t>https://ror.org/02xgxme97</t>
  </si>
  <si>
    <t>Inholland University of Applied Sciences</t>
  </si>
  <si>
    <t>INHOLLAND</t>
  </si>
  <si>
    <t>03cfsyg37</t>
  </si>
  <si>
    <t>https://ror.org/03cfsyg37</t>
  </si>
  <si>
    <t>Avans University of Applied Sciences</t>
  </si>
  <si>
    <t>AVANS</t>
  </si>
  <si>
    <t>015d5s513</t>
  </si>
  <si>
    <t>https://ror.org/015d5s513</t>
  </si>
  <si>
    <t>Windesheim University of Applied Sciences</t>
  </si>
  <si>
    <t>WINDESHEIM</t>
  </si>
  <si>
    <t>04zmc0e16</t>
  </si>
  <si>
    <t>https://ror.org/04zmc0e16</t>
  </si>
  <si>
    <t>University of Applied Sciences Leiden</t>
  </si>
  <si>
    <t>UAS LEIDEN</t>
  </si>
  <si>
    <t>0093src13</t>
  </si>
  <si>
    <t>https://ror.org/0093src13</t>
  </si>
  <si>
    <t>Van Hall Larenstein VHL University of Applied Sciences</t>
  </si>
  <si>
    <t>VHL</t>
  </si>
  <si>
    <t>02mdbnd10</t>
  </si>
  <si>
    <t>https://ror.org/02mdbnd10</t>
  </si>
  <si>
    <t>International Institute of Social History (IISH)</t>
  </si>
  <si>
    <t>IISH</t>
  </si>
  <si>
    <t>05dq4pp56</t>
  </si>
  <si>
    <t>https://ror.org/05dq4pp56</t>
  </si>
  <si>
    <t>AMOLF, Physics of functional complex matter</t>
  </si>
  <si>
    <t>AMOLF</t>
  </si>
  <si>
    <t>038x9td67</t>
  </si>
  <si>
    <t>https://ror.org/038x9td67</t>
  </si>
  <si>
    <t>HZ University of Applied Sciences</t>
  </si>
  <si>
    <t>HZ</t>
  </si>
  <si>
    <t>047cqa323</t>
  </si>
  <si>
    <t>https://ror.org/047cqa323</t>
  </si>
  <si>
    <t>HAS Green Academy</t>
  </si>
  <si>
    <t>HASGREEN</t>
  </si>
  <si>
    <t>05p706d77</t>
  </si>
  <si>
    <t>https://ror.org/05p706d77</t>
  </si>
  <si>
    <t>Royal Netherlands Institute of Southeast Asian and Caribbean Studies (KITLV)</t>
  </si>
  <si>
    <t>KITLV</t>
  </si>
  <si>
    <t>01bdv4312</t>
  </si>
  <si>
    <t>https://ror.org/01bdv4312</t>
  </si>
  <si>
    <t>Christian University of Applied Sciences Viaa</t>
  </si>
  <si>
    <t>CHE</t>
  </si>
  <si>
    <t>04tj5wz42</t>
  </si>
  <si>
    <t>https://ror.org/04tj5wz42</t>
  </si>
  <si>
    <t>University of the Arts Utrecht: HKU</t>
  </si>
  <si>
    <t>HKU</t>
  </si>
  <si>
    <t>018bzp792</t>
  </si>
  <si>
    <t>https://ror.org/018bzp792</t>
  </si>
  <si>
    <t>Hotelschool The Hague</t>
  </si>
  <si>
    <t>HOTELSCHOOL</t>
  </si>
  <si>
    <t>018t8yw14</t>
  </si>
  <si>
    <t>https://ror.org/018t8yw14</t>
  </si>
  <si>
    <t>Amsterdam University/School of the Arts</t>
  </si>
  <si>
    <t>AHK</t>
  </si>
  <si>
    <t>04dde1554</t>
  </si>
  <si>
    <t>https://ror.org/04dde1554</t>
  </si>
  <si>
    <t>ArtEZ University of the Arts</t>
  </si>
  <si>
    <t>ARTEZ</t>
  </si>
  <si>
    <t>05az93f25</t>
  </si>
  <si>
    <t>https://ror.org/05az93f25</t>
  </si>
  <si>
    <t>Codarts, University for the Arts</t>
  </si>
  <si>
    <t>CODARTS</t>
  </si>
  <si>
    <t>04vtvrr13</t>
  </si>
  <si>
    <t>https://ror.org/04vtvrr13</t>
  </si>
  <si>
    <t>Driestar Christian University for Teacher Education</t>
  </si>
  <si>
    <t>DRIESTAR</t>
  </si>
  <si>
    <t>05jext738</t>
  </si>
  <si>
    <t>https://ror.org/05jext738</t>
  </si>
  <si>
    <t>Design Academy Eindhoven</t>
  </si>
  <si>
    <t>DESIGN</t>
  </si>
  <si>
    <t>039vq9023</t>
  </si>
  <si>
    <t>https://ror.org/039vq9023</t>
  </si>
  <si>
    <t>Royal Academy of Art</t>
  </si>
  <si>
    <t>KABK</t>
  </si>
  <si>
    <t>00490vc18</t>
  </si>
  <si>
    <t>https://ror.org/00490vc18</t>
  </si>
  <si>
    <t>Katholieke (Catholic) Pabo Zwolle, KPZ</t>
  </si>
  <si>
    <t>KPZ</t>
  </si>
  <si>
    <t>05nrjb178</t>
  </si>
  <si>
    <t>https://ror.org/05nrjb178</t>
  </si>
  <si>
    <t>Gerrit Rietveld Academie</t>
  </si>
  <si>
    <t>RIETVELD</t>
  </si>
  <si>
    <t>053jpjd80</t>
  </si>
  <si>
    <t>https://ror.org/053jpjd80</t>
  </si>
  <si>
    <t>IPABO, University of Professional Teacher Education</t>
  </si>
  <si>
    <t>IPABO</t>
  </si>
  <si>
    <t>0230zs006</t>
  </si>
  <si>
    <t>https://ror.org/0230zs006</t>
  </si>
  <si>
    <t>Marnix Academie University for Teacher education</t>
  </si>
  <si>
    <t>MARNIX</t>
  </si>
  <si>
    <t>03xws5b35</t>
  </si>
  <si>
    <t>https://ror.org/03xws5b35</t>
  </si>
  <si>
    <t>De Kempel University of Applied Sciences</t>
  </si>
  <si>
    <t>KEMPEL</t>
  </si>
  <si>
    <t>056k6yz11</t>
  </si>
  <si>
    <t>https://ror.org/056k6yz11</t>
  </si>
  <si>
    <t>Iselinge University of Professional Teacher Education</t>
  </si>
  <si>
    <t>ISELINGE</t>
  </si>
  <si>
    <t>047kqmy39</t>
  </si>
  <si>
    <t>https://ror.org/047kqmy39</t>
  </si>
  <si>
    <t>UMCG</t>
  </si>
  <si>
    <t>03cv38k47</t>
  </si>
  <si>
    <t>https://ror.org/03cv38k47</t>
  </si>
  <si>
    <t>https://ror.org/043c0p156</t>
  </si>
  <si>
    <t>Protestant Theological University</t>
  </si>
  <si>
    <t>https://ror.org/016w23120</t>
  </si>
  <si>
    <t>https://ror.org/02x435584</t>
  </si>
  <si>
    <t>https://ror.org/04w5ec154</t>
  </si>
  <si>
    <t>Beeld en Geluid</t>
  </si>
  <si>
    <t>https://ror.org/025ae8628</t>
  </si>
  <si>
    <t>NWO</t>
  </si>
  <si>
    <t>https://ror.org/04jsz6e67</t>
  </si>
  <si>
    <t>nvt</t>
  </si>
  <si>
    <t>Naturalis</t>
  </si>
  <si>
    <t>https://ror.org/0566bfb96</t>
  </si>
  <si>
    <t>NIVEL</t>
  </si>
  <si>
    <t>https://ror.org/015xq7480</t>
  </si>
  <si>
    <t>Netherlands Aerospace Centre (NLR)</t>
  </si>
  <si>
    <t>Nyenrode</t>
  </si>
  <si>
    <t>https://ror.org/022sw4578</t>
  </si>
  <si>
    <t>https://ror.org/018528593</t>
  </si>
  <si>
    <t>RIVM</t>
  </si>
  <si>
    <t>https://ror.org/01cesdt21</t>
  </si>
  <si>
    <t>SCP</t>
  </si>
  <si>
    <t>https://ror.org/04tagjk85</t>
  </si>
  <si>
    <t>SWOV Institute for Road Safety Research</t>
  </si>
  <si>
    <t>https://ror.org/053tsx367</t>
  </si>
  <si>
    <t>TNO</t>
  </si>
  <si>
    <t>https://ror.org/01bnjb948</t>
  </si>
  <si>
    <t>Theological University  of Apeldoorn</t>
  </si>
  <si>
    <t>https://ror.org/03s2fjy85</t>
  </si>
  <si>
    <t>IHE</t>
  </si>
  <si>
    <t>https://ror.org/030deh410</t>
  </si>
  <si>
    <t>WODC</t>
  </si>
  <si>
    <t>https://ror.org/0002exf56</t>
  </si>
  <si>
    <t>VH (HBO Kennisbank)</t>
  </si>
  <si>
    <t>Data Archiving Networked Services (DANS)</t>
  </si>
  <si>
    <t>DANS</t>
  </si>
  <si>
    <t>https://ror.org/008pnp284</t>
  </si>
  <si>
    <t>Netherlands eScience Center</t>
  </si>
  <si>
    <t>NLESC</t>
  </si>
  <si>
    <t>https://ror.org/00rbjv475</t>
  </si>
  <si>
    <t>UVH</t>
  </si>
  <si>
    <t>University of Humanistic Studies</t>
  </si>
  <si>
    <t>Theological University</t>
  </si>
  <si>
    <t>Wetenschappelijk Onderzoek- en Documentatiecentrum</t>
  </si>
  <si>
    <t>RIJK</t>
  </si>
  <si>
    <t>IHE Delft Institute for Water Education</t>
  </si>
  <si>
    <t>UN</t>
  </si>
  <si>
    <t>TNO Netherlands Organisation for Applied Scientific Research</t>
  </si>
  <si>
    <t>SCP Netherlands Institute for Social Research</t>
  </si>
  <si>
    <t>RIVM National Institute for Public Health and the Environment</t>
  </si>
  <si>
    <t>SWOV</t>
  </si>
  <si>
    <t>NIVEL Netherlands Institute for Health Services Research</t>
  </si>
  <si>
    <t>Royal Netherlands Academy of Arts and Sciences</t>
  </si>
  <si>
    <t>Total</t>
  </si>
  <si>
    <t>Jan Ingenhouszinstituut</t>
  </si>
  <si>
    <t>018906e22</t>
  </si>
  <si>
    <t>008pnp284</t>
  </si>
  <si>
    <t>043c0p156</t>
  </si>
  <si>
    <t>00rbjv475</t>
  </si>
  <si>
    <t>01cesdt21</t>
  </si>
  <si>
    <t>01bnjb948</t>
  </si>
  <si>
    <t>0002exf56</t>
  </si>
  <si>
    <t>04tagjk85</t>
  </si>
  <si>
    <t>030deh410</t>
  </si>
  <si>
    <t>04w5ec154</t>
  </si>
  <si>
    <t>015xq7480</t>
  </si>
  <si>
    <t>053tsx367</t>
  </si>
  <si>
    <t>04jsz6e67</t>
  </si>
  <si>
    <t>0566bfb96</t>
  </si>
  <si>
    <t>02x435584</t>
  </si>
  <si>
    <t>018528593</t>
  </si>
  <si>
    <t>016w23120</t>
  </si>
  <si>
    <t>022sw4578</t>
  </si>
  <si>
    <t>025ae8628</t>
  </si>
  <si>
    <t>03s2fjy85</t>
  </si>
  <si>
    <t>THU</t>
  </si>
  <si>
    <t>NAT</t>
  </si>
  <si>
    <t>NR</t>
  </si>
  <si>
    <t>INDP</t>
  </si>
  <si>
    <t>PTHU</t>
  </si>
  <si>
    <t>TUA</t>
  </si>
  <si>
    <t>NLR</t>
  </si>
  <si>
    <t>BG</t>
  </si>
  <si>
    <t>JI</t>
  </si>
  <si>
    <t>National Library of the Netherlands</t>
  </si>
  <si>
    <t>KB</t>
  </si>
  <si>
    <t>https://ror.org/02w4jbg70</t>
  </si>
  <si>
    <t>02w4jbg70</t>
  </si>
  <si>
    <t>https://ror.org/0546dmt59</t>
  </si>
  <si>
    <t>0546dmt59</t>
  </si>
  <si>
    <t>NA</t>
  </si>
  <si>
    <t>Nationaal Archief of the Netherlands</t>
  </si>
  <si>
    <t xml:space="preserve">SURF </t>
  </si>
  <si>
    <t>https://ror.org/009vhk114</t>
  </si>
  <si>
    <t>009vhk114</t>
  </si>
  <si>
    <t>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</si>
</sst>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40CCB-6AFA-4880-B2F6-BFA78C810B24}" name="Table1" displayName="Table1" ref="A1:F94" totalsRowCount="1" headerRowDxfId="9" dataDxfId="8" totalsRowDxfId="7">
  <autoFilter ref="A1:F93" xr:uid="{B0040CCB-6AFA-4880-B2F6-BFA78C810B24}"/>
  <sortState xmlns:xlrd2="http://schemas.microsoft.com/office/spreadsheetml/2017/richdata2" ref="A2:F90">
    <sortCondition ref="D2:D90"/>
    <sortCondition ref="C2:C90"/>
  </sortState>
  <tableColumns count="6">
    <tableColumn id="1" xr3:uid="{9FC65859-EB4A-423C-A15D-460F8E878C84}" name="full_name_in_English" totalsRowLabel="Total" dataDxfId="6"/>
    <tableColumn id="2" xr3:uid="{8BDA108F-DB32-411E-B3C8-714AB5719C55}" name="acronym_EN" dataDxfId="5"/>
    <tableColumn id="3" xr3:uid="{9EE22FF5-EF93-4517-9BAB-A8446F31F7C5}" name="acronym_AGG" dataDxfId="4"/>
    <tableColumn id="4" xr3:uid="{3198B142-F11D-4997-9F59-937B7ED28848}" name="main_grouping" dataDxfId="3"/>
    <tableColumn id="5" xr3:uid="{7CDA9549-ECA9-4572-B73B-39192FD4966F}" name="ROR" dataDxfId="2" totalsRowDxfId="0"/>
    <tableColumn id="6" xr3:uid="{93BD60A4-D40F-425E-A160-294314D13759}" name="ROR_LINK" totalsRowFunction="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F70E-03D4-471A-A1BD-AD758693ADC0}">
  <dimension ref="A1:F94"/>
  <sheetViews>
    <sheetView tabSelected="1" workbookViewId="0">
      <pane ySplit="1" topLeftCell="A72" activePane="bottomLeft" state="frozen"/>
      <selection pane="bottomLeft" activeCell="E93" sqref="E93"/>
    </sheetView>
  </sheetViews>
  <sheetFormatPr defaultRowHeight="15" x14ac:dyDescent="0.25"/>
  <cols>
    <col min="1" max="1" width="60.28515625" customWidth="1"/>
    <col min="2" max="2" width="22.42578125" customWidth="1"/>
    <col min="3" max="3" width="18.42578125" customWidth="1"/>
    <col min="4" max="4" width="15" customWidth="1"/>
    <col min="5" max="5" width="19.28515625" style="2" customWidth="1"/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317</v>
      </c>
      <c r="B2" t="s">
        <v>318</v>
      </c>
      <c r="C2" t="s">
        <v>318</v>
      </c>
      <c r="D2" t="s">
        <v>110</v>
      </c>
      <c r="E2" s="2" t="s">
        <v>339</v>
      </c>
      <c r="F2" t="s">
        <v>319</v>
      </c>
    </row>
    <row r="3" spans="1:6" x14ac:dyDescent="0.25">
      <c r="A3" t="s">
        <v>149</v>
      </c>
      <c r="B3" t="s">
        <v>150</v>
      </c>
      <c r="C3" t="s">
        <v>150</v>
      </c>
      <c r="D3" t="s">
        <v>110</v>
      </c>
      <c r="E3" s="2" t="s">
        <v>151</v>
      </c>
      <c r="F3" t="s">
        <v>152</v>
      </c>
    </row>
    <row r="4" spans="1:6" x14ac:dyDescent="0.25">
      <c r="A4" t="s">
        <v>201</v>
      </c>
      <c r="B4" t="s">
        <v>202</v>
      </c>
      <c r="C4" t="s">
        <v>202</v>
      </c>
      <c r="D4" t="s">
        <v>110</v>
      </c>
      <c r="E4" s="2" t="s">
        <v>203</v>
      </c>
      <c r="F4" t="s">
        <v>204</v>
      </c>
    </row>
    <row r="5" spans="1:6" x14ac:dyDescent="0.25">
      <c r="A5" t="s">
        <v>217</v>
      </c>
      <c r="B5" t="s">
        <v>218</v>
      </c>
      <c r="C5" t="s">
        <v>218</v>
      </c>
      <c r="D5" t="s">
        <v>110</v>
      </c>
      <c r="E5" s="2" t="s">
        <v>219</v>
      </c>
      <c r="F5" t="s">
        <v>220</v>
      </c>
    </row>
    <row r="6" spans="1:6" x14ac:dyDescent="0.25">
      <c r="A6" t="s">
        <v>335</v>
      </c>
      <c r="B6" t="s">
        <v>110</v>
      </c>
      <c r="C6" t="s">
        <v>110</v>
      </c>
      <c r="D6" t="s">
        <v>110</v>
      </c>
      <c r="E6" s="2" t="s">
        <v>340</v>
      </c>
      <c r="F6" t="s">
        <v>284</v>
      </c>
    </row>
    <row r="7" spans="1:6" x14ac:dyDescent="0.25">
      <c r="A7" t="s">
        <v>133</v>
      </c>
      <c r="B7" t="s">
        <v>134</v>
      </c>
      <c r="C7" t="s">
        <v>134</v>
      </c>
      <c r="D7" t="s">
        <v>110</v>
      </c>
      <c r="E7" s="2" t="s">
        <v>135</v>
      </c>
      <c r="F7" t="s">
        <v>136</v>
      </c>
    </row>
    <row r="8" spans="1:6" x14ac:dyDescent="0.25">
      <c r="A8" t="s">
        <v>108</v>
      </c>
      <c r="B8" t="s">
        <v>109</v>
      </c>
      <c r="C8" t="s">
        <v>109</v>
      </c>
      <c r="D8" t="s">
        <v>110</v>
      </c>
      <c r="E8" s="2" t="s">
        <v>111</v>
      </c>
      <c r="F8" t="s">
        <v>112</v>
      </c>
    </row>
    <row r="9" spans="1:6" x14ac:dyDescent="0.25">
      <c r="A9" t="s">
        <v>141</v>
      </c>
      <c r="B9" t="s">
        <v>142</v>
      </c>
      <c r="C9" t="s">
        <v>142</v>
      </c>
      <c r="D9" t="s">
        <v>110</v>
      </c>
      <c r="E9" s="2" t="s">
        <v>143</v>
      </c>
      <c r="F9" t="s">
        <v>144</v>
      </c>
    </row>
    <row r="10" spans="1:6" x14ac:dyDescent="0.25">
      <c r="A10" t="s">
        <v>83</v>
      </c>
      <c r="B10" t="s">
        <v>84</v>
      </c>
      <c r="C10" t="s">
        <v>84</v>
      </c>
      <c r="D10" t="s">
        <v>56</v>
      </c>
      <c r="E10" s="2" t="s">
        <v>85</v>
      </c>
      <c r="F10" t="s">
        <v>86</v>
      </c>
    </row>
    <row r="11" spans="1:6" x14ac:dyDescent="0.25">
      <c r="A11" t="s">
        <v>73</v>
      </c>
      <c r="B11" t="s">
        <v>73</v>
      </c>
      <c r="C11" t="s">
        <v>48</v>
      </c>
      <c r="D11" t="s">
        <v>56</v>
      </c>
      <c r="E11" s="2" t="s">
        <v>338</v>
      </c>
      <c r="F11" t="s">
        <v>74</v>
      </c>
    </row>
    <row r="12" spans="1:6" x14ac:dyDescent="0.25">
      <c r="A12" t="s">
        <v>59</v>
      </c>
      <c r="B12" t="s">
        <v>60</v>
      </c>
      <c r="C12" t="s">
        <v>29</v>
      </c>
      <c r="D12" t="s">
        <v>56</v>
      </c>
      <c r="E12" s="2" t="s">
        <v>61</v>
      </c>
      <c r="F12" t="s">
        <v>62</v>
      </c>
    </row>
    <row r="13" spans="1:6" x14ac:dyDescent="0.25">
      <c r="A13" t="s">
        <v>281</v>
      </c>
      <c r="B13" t="s">
        <v>281</v>
      </c>
      <c r="C13" t="s">
        <v>19</v>
      </c>
      <c r="D13" t="s">
        <v>56</v>
      </c>
      <c r="E13" s="2" t="s">
        <v>282</v>
      </c>
      <c r="F13" t="s">
        <v>283</v>
      </c>
    </row>
    <row r="14" spans="1:6" x14ac:dyDescent="0.25">
      <c r="A14" t="s">
        <v>63</v>
      </c>
      <c r="B14" t="s">
        <v>63</v>
      </c>
      <c r="C14" t="s">
        <v>24</v>
      </c>
      <c r="D14" t="s">
        <v>56</v>
      </c>
      <c r="E14" s="2" t="s">
        <v>64</v>
      </c>
      <c r="F14" t="s">
        <v>65</v>
      </c>
    </row>
    <row r="15" spans="1:6" x14ac:dyDescent="0.25">
      <c r="A15" t="s">
        <v>87</v>
      </c>
      <c r="B15" t="s">
        <v>87</v>
      </c>
      <c r="C15" t="s">
        <v>43</v>
      </c>
      <c r="D15" t="s">
        <v>56</v>
      </c>
      <c r="E15" s="2" t="s">
        <v>88</v>
      </c>
      <c r="F15" t="s">
        <v>89</v>
      </c>
    </row>
    <row r="16" spans="1:6" x14ac:dyDescent="0.25">
      <c r="A16" t="s">
        <v>55</v>
      </c>
      <c r="B16" t="s">
        <v>55</v>
      </c>
      <c r="C16" t="s">
        <v>8</v>
      </c>
      <c r="D16" t="s">
        <v>56</v>
      </c>
      <c r="E16" s="2" t="s">
        <v>57</v>
      </c>
      <c r="F16" t="s">
        <v>58</v>
      </c>
    </row>
    <row r="17" spans="1:6" x14ac:dyDescent="0.25">
      <c r="A17" t="s">
        <v>90</v>
      </c>
      <c r="B17" t="s">
        <v>91</v>
      </c>
      <c r="C17" t="s">
        <v>14</v>
      </c>
      <c r="D17" t="s">
        <v>56</v>
      </c>
      <c r="E17" s="2" t="s">
        <v>92</v>
      </c>
      <c r="F17" t="s">
        <v>93</v>
      </c>
    </row>
    <row r="18" spans="1:6" x14ac:dyDescent="0.25">
      <c r="A18" t="s">
        <v>70</v>
      </c>
      <c r="B18" t="s">
        <v>70</v>
      </c>
      <c r="C18" t="s">
        <v>34</v>
      </c>
      <c r="D18" t="s">
        <v>56</v>
      </c>
      <c r="E18" s="2" t="s">
        <v>71</v>
      </c>
      <c r="F18" t="s">
        <v>72</v>
      </c>
    </row>
    <row r="19" spans="1:6" x14ac:dyDescent="0.25">
      <c r="A19" t="s">
        <v>320</v>
      </c>
      <c r="B19" t="s">
        <v>321</v>
      </c>
      <c r="C19" t="s">
        <v>321</v>
      </c>
      <c r="D19" t="s">
        <v>291</v>
      </c>
      <c r="E19" s="2" t="s">
        <v>341</v>
      </c>
      <c r="F19" t="s">
        <v>322</v>
      </c>
    </row>
    <row r="20" spans="1:6" x14ac:dyDescent="0.25">
      <c r="A20" t="s">
        <v>205</v>
      </c>
      <c r="B20" t="s">
        <v>206</v>
      </c>
      <c r="C20" t="s">
        <v>206</v>
      </c>
      <c r="D20" t="s">
        <v>105</v>
      </c>
      <c r="E20" s="2" t="s">
        <v>207</v>
      </c>
      <c r="F20" t="s">
        <v>208</v>
      </c>
    </row>
    <row r="21" spans="1:6" x14ac:dyDescent="0.25">
      <c r="A21" t="s">
        <v>137</v>
      </c>
      <c r="B21" t="s">
        <v>138</v>
      </c>
      <c r="C21" t="s">
        <v>138</v>
      </c>
      <c r="D21" t="s">
        <v>105</v>
      </c>
      <c r="E21" s="2" t="s">
        <v>139</v>
      </c>
      <c r="F21" t="s">
        <v>140</v>
      </c>
    </row>
    <row r="22" spans="1:6" x14ac:dyDescent="0.25">
      <c r="A22" t="s">
        <v>145</v>
      </c>
      <c r="B22" t="s">
        <v>146</v>
      </c>
      <c r="C22" t="s">
        <v>146</v>
      </c>
      <c r="D22" t="s">
        <v>105</v>
      </c>
      <c r="E22" s="2" t="s">
        <v>147</v>
      </c>
      <c r="F22" t="s">
        <v>148</v>
      </c>
    </row>
    <row r="23" spans="1:6" x14ac:dyDescent="0.25">
      <c r="A23" t="s">
        <v>157</v>
      </c>
      <c r="B23" t="s">
        <v>158</v>
      </c>
      <c r="C23" t="s">
        <v>158</v>
      </c>
      <c r="D23" t="s">
        <v>105</v>
      </c>
      <c r="E23" s="2" t="s">
        <v>159</v>
      </c>
      <c r="F23" t="s">
        <v>160</v>
      </c>
    </row>
    <row r="24" spans="1:6" x14ac:dyDescent="0.25">
      <c r="A24" t="s">
        <v>103</v>
      </c>
      <c r="B24" t="s">
        <v>104</v>
      </c>
      <c r="C24" t="s">
        <v>104</v>
      </c>
      <c r="D24" t="s">
        <v>105</v>
      </c>
      <c r="E24" s="2" t="s">
        <v>106</v>
      </c>
      <c r="F24" t="s">
        <v>107</v>
      </c>
    </row>
    <row r="25" spans="1:6" x14ac:dyDescent="0.25">
      <c r="A25" t="s">
        <v>113</v>
      </c>
      <c r="B25" t="s">
        <v>114</v>
      </c>
      <c r="C25" t="s">
        <v>114</v>
      </c>
      <c r="D25" t="s">
        <v>105</v>
      </c>
      <c r="E25" s="2" t="s">
        <v>115</v>
      </c>
      <c r="F25" t="s">
        <v>116</v>
      </c>
    </row>
    <row r="26" spans="1:6" x14ac:dyDescent="0.25">
      <c r="A26" t="s">
        <v>332</v>
      </c>
      <c r="B26" t="s">
        <v>302</v>
      </c>
      <c r="C26" t="s">
        <v>302</v>
      </c>
      <c r="D26" t="s">
        <v>327</v>
      </c>
      <c r="E26" s="2" t="s">
        <v>342</v>
      </c>
      <c r="F26" t="s">
        <v>303</v>
      </c>
    </row>
    <row r="27" spans="1:6" x14ac:dyDescent="0.25">
      <c r="A27" t="s">
        <v>330</v>
      </c>
      <c r="B27" t="s">
        <v>308</v>
      </c>
      <c r="C27" t="s">
        <v>308</v>
      </c>
      <c r="D27" t="s">
        <v>327</v>
      </c>
      <c r="E27" s="2" t="s">
        <v>343</v>
      </c>
      <c r="F27" t="s">
        <v>309</v>
      </c>
    </row>
    <row r="28" spans="1:6" x14ac:dyDescent="0.25">
      <c r="A28" t="s">
        <v>326</v>
      </c>
      <c r="B28" t="s">
        <v>314</v>
      </c>
      <c r="C28" t="s">
        <v>314</v>
      </c>
      <c r="D28" t="s">
        <v>327</v>
      </c>
      <c r="E28" s="2" t="s">
        <v>344</v>
      </c>
      <c r="F28" t="s">
        <v>315</v>
      </c>
    </row>
    <row r="29" spans="1:6" x14ac:dyDescent="0.25">
      <c r="A29" t="s">
        <v>331</v>
      </c>
      <c r="B29" t="s">
        <v>304</v>
      </c>
      <c r="C29" t="s">
        <v>304</v>
      </c>
      <c r="D29" t="s">
        <v>327</v>
      </c>
      <c r="E29" s="2" t="s">
        <v>345</v>
      </c>
      <c r="F29" t="s">
        <v>305</v>
      </c>
    </row>
    <row r="30" spans="1:6" x14ac:dyDescent="0.25">
      <c r="A30" t="s">
        <v>328</v>
      </c>
      <c r="B30" t="s">
        <v>312</v>
      </c>
      <c r="C30" t="s">
        <v>312</v>
      </c>
      <c r="D30" t="s">
        <v>329</v>
      </c>
      <c r="E30" s="2" t="s">
        <v>346</v>
      </c>
      <c r="F30" t="s">
        <v>313</v>
      </c>
    </row>
    <row r="31" spans="1:6" x14ac:dyDescent="0.25">
      <c r="A31" t="s">
        <v>46</v>
      </c>
      <c r="B31" t="s">
        <v>47</v>
      </c>
      <c r="C31" t="s">
        <v>48</v>
      </c>
      <c r="D31" t="s">
        <v>9</v>
      </c>
      <c r="E31" s="2" t="s">
        <v>49</v>
      </c>
      <c r="F31" t="s">
        <v>50</v>
      </c>
    </row>
    <row r="32" spans="1:6" x14ac:dyDescent="0.25">
      <c r="A32" t="s">
        <v>94</v>
      </c>
      <c r="B32" t="s">
        <v>95</v>
      </c>
      <c r="C32" t="s">
        <v>95</v>
      </c>
      <c r="D32" t="s">
        <v>9</v>
      </c>
      <c r="E32" s="2" t="s">
        <v>96</v>
      </c>
      <c r="F32" t="s">
        <v>97</v>
      </c>
    </row>
    <row r="33" spans="1:6" x14ac:dyDescent="0.25">
      <c r="A33" t="s">
        <v>27</v>
      </c>
      <c r="B33" t="s">
        <v>28</v>
      </c>
      <c r="C33" t="s">
        <v>29</v>
      </c>
      <c r="D33" t="s">
        <v>9</v>
      </c>
      <c r="E33" s="2" t="s">
        <v>30</v>
      </c>
      <c r="F33" t="s">
        <v>31</v>
      </c>
    </row>
    <row r="34" spans="1:6" x14ac:dyDescent="0.25">
      <c r="A34" t="s">
        <v>17</v>
      </c>
      <c r="B34" t="s">
        <v>18</v>
      </c>
      <c r="C34" t="s">
        <v>19</v>
      </c>
      <c r="D34" t="s">
        <v>9</v>
      </c>
      <c r="E34" s="2" t="s">
        <v>20</v>
      </c>
      <c r="F34" t="s">
        <v>21</v>
      </c>
    </row>
    <row r="35" spans="1:6" x14ac:dyDescent="0.25">
      <c r="A35" t="s">
        <v>79</v>
      </c>
      <c r="B35" t="s">
        <v>80</v>
      </c>
      <c r="C35" t="s">
        <v>80</v>
      </c>
      <c r="D35" t="s">
        <v>9</v>
      </c>
      <c r="E35" s="2" t="s">
        <v>81</v>
      </c>
      <c r="F35" t="s">
        <v>82</v>
      </c>
    </row>
    <row r="36" spans="1:6" x14ac:dyDescent="0.25">
      <c r="A36" t="s">
        <v>37</v>
      </c>
      <c r="B36" t="s">
        <v>38</v>
      </c>
      <c r="C36" t="s">
        <v>38</v>
      </c>
      <c r="D36" t="s">
        <v>9</v>
      </c>
      <c r="E36" s="2" t="s">
        <v>39</v>
      </c>
      <c r="F36" t="s">
        <v>40</v>
      </c>
    </row>
    <row r="37" spans="1:6" x14ac:dyDescent="0.25">
      <c r="A37" t="s">
        <v>75</v>
      </c>
      <c r="B37" t="s">
        <v>76</v>
      </c>
      <c r="C37" t="s">
        <v>76</v>
      </c>
      <c r="D37" t="s">
        <v>9</v>
      </c>
      <c r="E37" s="2" t="s">
        <v>77</v>
      </c>
      <c r="F37" t="s">
        <v>78</v>
      </c>
    </row>
    <row r="38" spans="1:6" x14ac:dyDescent="0.25">
      <c r="A38" t="s">
        <v>22</v>
      </c>
      <c r="B38" t="s">
        <v>23</v>
      </c>
      <c r="C38" t="s">
        <v>24</v>
      </c>
      <c r="D38" t="s">
        <v>9</v>
      </c>
      <c r="E38" s="2" t="s">
        <v>25</v>
      </c>
      <c r="F38" t="s">
        <v>26</v>
      </c>
    </row>
    <row r="39" spans="1:6" x14ac:dyDescent="0.25">
      <c r="A39" t="s">
        <v>41</v>
      </c>
      <c r="B39" t="s">
        <v>42</v>
      </c>
      <c r="C39" t="s">
        <v>43</v>
      </c>
      <c r="D39" t="s">
        <v>9</v>
      </c>
      <c r="E39" s="2" t="s">
        <v>44</v>
      </c>
      <c r="F39" t="s">
        <v>45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 s="2" t="s">
        <v>10</v>
      </c>
      <c r="F40" t="s">
        <v>11</v>
      </c>
    </row>
    <row r="41" spans="1:6" x14ac:dyDescent="0.25">
      <c r="A41" t="s">
        <v>12</v>
      </c>
      <c r="B41" t="s">
        <v>13</v>
      </c>
      <c r="C41" t="s">
        <v>14</v>
      </c>
      <c r="D41" t="s">
        <v>9</v>
      </c>
      <c r="E41" s="2" t="s">
        <v>15</v>
      </c>
      <c r="F41" t="s">
        <v>16</v>
      </c>
    </row>
    <row r="42" spans="1:6" x14ac:dyDescent="0.25">
      <c r="A42" t="s">
        <v>324</v>
      </c>
      <c r="B42" t="s">
        <v>323</v>
      </c>
      <c r="C42" t="s">
        <v>323</v>
      </c>
      <c r="D42" t="s">
        <v>9</v>
      </c>
      <c r="E42" s="2" t="s">
        <v>347</v>
      </c>
      <c r="F42" t="s">
        <v>288</v>
      </c>
    </row>
    <row r="43" spans="1:6" x14ac:dyDescent="0.25">
      <c r="A43" t="s">
        <v>66</v>
      </c>
      <c r="B43" t="s">
        <v>67</v>
      </c>
      <c r="C43" t="s">
        <v>67</v>
      </c>
      <c r="D43" t="s">
        <v>9</v>
      </c>
      <c r="E43" s="2" t="s">
        <v>68</v>
      </c>
      <c r="F43" t="s">
        <v>69</v>
      </c>
    </row>
    <row r="44" spans="1:6" x14ac:dyDescent="0.25">
      <c r="A44" t="s">
        <v>32</v>
      </c>
      <c r="B44" t="s">
        <v>33</v>
      </c>
      <c r="C44" t="s">
        <v>34</v>
      </c>
      <c r="D44" t="s">
        <v>9</v>
      </c>
      <c r="E44" s="2" t="s">
        <v>35</v>
      </c>
      <c r="F44" t="s">
        <v>36</v>
      </c>
    </row>
    <row r="45" spans="1:6" x14ac:dyDescent="0.25">
      <c r="A45" t="s">
        <v>51</v>
      </c>
      <c r="B45" t="s">
        <v>52</v>
      </c>
      <c r="C45" t="s">
        <v>52</v>
      </c>
      <c r="D45" t="s">
        <v>9</v>
      </c>
      <c r="E45" s="2" t="s">
        <v>53</v>
      </c>
      <c r="F45" t="s">
        <v>54</v>
      </c>
    </row>
    <row r="46" spans="1:6" x14ac:dyDescent="0.25">
      <c r="A46" t="s">
        <v>233</v>
      </c>
      <c r="B46" t="s">
        <v>234</v>
      </c>
      <c r="C46" t="s">
        <v>234</v>
      </c>
      <c r="D46" t="s">
        <v>100</v>
      </c>
      <c r="E46" s="2" t="s">
        <v>235</v>
      </c>
      <c r="F46" t="s">
        <v>236</v>
      </c>
    </row>
    <row r="47" spans="1:6" x14ac:dyDescent="0.25">
      <c r="A47" t="s">
        <v>237</v>
      </c>
      <c r="B47" t="s">
        <v>238</v>
      </c>
      <c r="C47" t="s">
        <v>238</v>
      </c>
      <c r="D47" t="s">
        <v>100</v>
      </c>
      <c r="E47" s="2" t="s">
        <v>239</v>
      </c>
      <c r="F47" t="s">
        <v>240</v>
      </c>
    </row>
    <row r="48" spans="1:6" x14ac:dyDescent="0.25">
      <c r="A48" t="s">
        <v>185</v>
      </c>
      <c r="B48" t="s">
        <v>186</v>
      </c>
      <c r="C48" t="s">
        <v>186</v>
      </c>
      <c r="D48" t="s">
        <v>100</v>
      </c>
      <c r="E48" s="2" t="s">
        <v>187</v>
      </c>
      <c r="F48" t="s">
        <v>188</v>
      </c>
    </row>
    <row r="49" spans="1:6" x14ac:dyDescent="0.25">
      <c r="A49" t="s">
        <v>221</v>
      </c>
      <c r="B49" t="s">
        <v>222</v>
      </c>
      <c r="C49" t="s">
        <v>222</v>
      </c>
      <c r="D49" t="s">
        <v>100</v>
      </c>
      <c r="E49" s="2" t="s">
        <v>223</v>
      </c>
      <c r="F49" t="s">
        <v>224</v>
      </c>
    </row>
    <row r="50" spans="1:6" x14ac:dyDescent="0.25">
      <c r="A50" t="s">
        <v>241</v>
      </c>
      <c r="B50" t="s">
        <v>242</v>
      </c>
      <c r="C50" t="s">
        <v>242</v>
      </c>
      <c r="D50" t="s">
        <v>100</v>
      </c>
      <c r="E50" s="2" t="s">
        <v>243</v>
      </c>
      <c r="F50" t="s">
        <v>244</v>
      </c>
    </row>
    <row r="51" spans="1:6" x14ac:dyDescent="0.25">
      <c r="A51" t="s">
        <v>249</v>
      </c>
      <c r="B51" t="s">
        <v>250</v>
      </c>
      <c r="C51" t="s">
        <v>250</v>
      </c>
      <c r="D51" t="s">
        <v>100</v>
      </c>
      <c r="E51" s="2" t="s">
        <v>251</v>
      </c>
      <c r="F51" t="s">
        <v>252</v>
      </c>
    </row>
    <row r="52" spans="1:6" x14ac:dyDescent="0.25">
      <c r="A52" t="s">
        <v>245</v>
      </c>
      <c r="B52" t="s">
        <v>246</v>
      </c>
      <c r="C52" t="s">
        <v>246</v>
      </c>
      <c r="D52" t="s">
        <v>100</v>
      </c>
      <c r="E52" s="2" t="s">
        <v>247</v>
      </c>
      <c r="F52" t="s">
        <v>248</v>
      </c>
    </row>
    <row r="53" spans="1:6" x14ac:dyDescent="0.25">
      <c r="A53" t="s">
        <v>165</v>
      </c>
      <c r="B53" t="s">
        <v>166</v>
      </c>
      <c r="C53" t="s">
        <v>166</v>
      </c>
      <c r="D53" t="s">
        <v>100</v>
      </c>
      <c r="E53" s="2" t="s">
        <v>167</v>
      </c>
      <c r="F53" t="s">
        <v>168</v>
      </c>
    </row>
    <row r="54" spans="1:6" x14ac:dyDescent="0.25">
      <c r="A54" t="s">
        <v>117</v>
      </c>
      <c r="B54" t="s">
        <v>118</v>
      </c>
      <c r="C54" t="s">
        <v>118</v>
      </c>
      <c r="D54" t="s">
        <v>100</v>
      </c>
      <c r="E54" s="2" t="s">
        <v>119</v>
      </c>
      <c r="F54" t="s">
        <v>120</v>
      </c>
    </row>
    <row r="55" spans="1:6" x14ac:dyDescent="0.25">
      <c r="A55" t="s">
        <v>129</v>
      </c>
      <c r="B55" t="s">
        <v>130</v>
      </c>
      <c r="C55" t="s">
        <v>130</v>
      </c>
      <c r="D55" t="s">
        <v>100</v>
      </c>
      <c r="E55" s="2" t="s">
        <v>131</v>
      </c>
      <c r="F55" t="s">
        <v>132</v>
      </c>
    </row>
    <row r="56" spans="1:6" x14ac:dyDescent="0.25">
      <c r="A56" t="s">
        <v>213</v>
      </c>
      <c r="B56" t="s">
        <v>214</v>
      </c>
      <c r="C56" t="s">
        <v>214</v>
      </c>
      <c r="D56" t="s">
        <v>100</v>
      </c>
      <c r="E56" s="2" t="s">
        <v>215</v>
      </c>
      <c r="F56" t="s">
        <v>216</v>
      </c>
    </row>
    <row r="57" spans="1:6" x14ac:dyDescent="0.25">
      <c r="A57" t="s">
        <v>225</v>
      </c>
      <c r="B57" t="s">
        <v>226</v>
      </c>
      <c r="C57" t="s">
        <v>226</v>
      </c>
      <c r="D57" t="s">
        <v>100</v>
      </c>
      <c r="E57" s="2" t="s">
        <v>227</v>
      </c>
      <c r="F57" t="s">
        <v>228</v>
      </c>
    </row>
    <row r="58" spans="1:6" x14ac:dyDescent="0.25">
      <c r="A58" t="s">
        <v>229</v>
      </c>
      <c r="B58" t="s">
        <v>230</v>
      </c>
      <c r="C58" t="s">
        <v>230</v>
      </c>
      <c r="D58" t="s">
        <v>100</v>
      </c>
      <c r="E58" s="2" t="s">
        <v>231</v>
      </c>
      <c r="F58" t="s">
        <v>232</v>
      </c>
    </row>
    <row r="59" spans="1:6" x14ac:dyDescent="0.25">
      <c r="A59" t="s">
        <v>153</v>
      </c>
      <c r="B59" t="s">
        <v>154</v>
      </c>
      <c r="C59" t="s">
        <v>154</v>
      </c>
      <c r="D59" t="s">
        <v>100</v>
      </c>
      <c r="E59" s="2" t="s">
        <v>155</v>
      </c>
      <c r="F59" t="s">
        <v>156</v>
      </c>
    </row>
    <row r="60" spans="1:6" x14ac:dyDescent="0.25">
      <c r="A60" t="s">
        <v>125</v>
      </c>
      <c r="B60" t="s">
        <v>126</v>
      </c>
      <c r="C60" t="s">
        <v>126</v>
      </c>
      <c r="D60" t="s">
        <v>100</v>
      </c>
      <c r="E60" s="2" t="s">
        <v>127</v>
      </c>
      <c r="F60" t="s">
        <v>128</v>
      </c>
    </row>
    <row r="61" spans="1:6" x14ac:dyDescent="0.25">
      <c r="A61" t="s">
        <v>98</v>
      </c>
      <c r="B61" t="s">
        <v>99</v>
      </c>
      <c r="C61" t="s">
        <v>99</v>
      </c>
      <c r="D61" t="s">
        <v>100</v>
      </c>
      <c r="E61" s="2" t="s">
        <v>101</v>
      </c>
      <c r="F61" t="s">
        <v>102</v>
      </c>
    </row>
    <row r="62" spans="1:6" x14ac:dyDescent="0.25">
      <c r="A62" t="s">
        <v>209</v>
      </c>
      <c r="B62" t="s">
        <v>210</v>
      </c>
      <c r="C62" t="s">
        <v>210</v>
      </c>
      <c r="D62" t="s">
        <v>100</v>
      </c>
      <c r="E62" s="2" t="s">
        <v>211</v>
      </c>
      <c r="F62" t="s">
        <v>212</v>
      </c>
    </row>
    <row r="63" spans="1:6" x14ac:dyDescent="0.25">
      <c r="A63" t="s">
        <v>181</v>
      </c>
      <c r="B63" t="s">
        <v>182</v>
      </c>
      <c r="C63" t="s">
        <v>182</v>
      </c>
      <c r="D63" t="s">
        <v>100</v>
      </c>
      <c r="E63" s="2" t="s">
        <v>183</v>
      </c>
      <c r="F63" t="s">
        <v>184</v>
      </c>
    </row>
    <row r="64" spans="1:6" x14ac:dyDescent="0.25">
      <c r="A64" t="s">
        <v>265</v>
      </c>
      <c r="B64" t="s">
        <v>266</v>
      </c>
      <c r="C64" t="s">
        <v>266</v>
      </c>
      <c r="D64" t="s">
        <v>100</v>
      </c>
      <c r="E64" s="2" t="s">
        <v>267</v>
      </c>
      <c r="F64" t="s">
        <v>268</v>
      </c>
    </row>
    <row r="65" spans="1:6" x14ac:dyDescent="0.25">
      <c r="A65" t="s">
        <v>277</v>
      </c>
      <c r="B65" t="s">
        <v>278</v>
      </c>
      <c r="C65" t="s">
        <v>278</v>
      </c>
      <c r="D65" t="s">
        <v>100</v>
      </c>
      <c r="E65" s="2" t="s">
        <v>279</v>
      </c>
      <c r="F65" t="s">
        <v>280</v>
      </c>
    </row>
    <row r="66" spans="1:6" x14ac:dyDescent="0.25">
      <c r="A66" t="s">
        <v>253</v>
      </c>
      <c r="B66" t="s">
        <v>254</v>
      </c>
      <c r="C66" t="s">
        <v>254</v>
      </c>
      <c r="D66" t="s">
        <v>100</v>
      </c>
      <c r="E66" s="2" t="s">
        <v>255</v>
      </c>
      <c r="F66" t="s">
        <v>256</v>
      </c>
    </row>
    <row r="67" spans="1:6" x14ac:dyDescent="0.25">
      <c r="A67" t="s">
        <v>273</v>
      </c>
      <c r="B67" t="s">
        <v>274</v>
      </c>
      <c r="C67" t="s">
        <v>274</v>
      </c>
      <c r="D67" t="s">
        <v>100</v>
      </c>
      <c r="E67" s="2" t="s">
        <v>275</v>
      </c>
      <c r="F67" t="s">
        <v>276</v>
      </c>
    </row>
    <row r="68" spans="1:6" x14ac:dyDescent="0.25">
      <c r="A68" t="s">
        <v>257</v>
      </c>
      <c r="B68" t="s">
        <v>258</v>
      </c>
      <c r="C68" t="s">
        <v>258</v>
      </c>
      <c r="D68" t="s">
        <v>100</v>
      </c>
      <c r="E68" s="2" t="s">
        <v>259</v>
      </c>
      <c r="F68" t="s">
        <v>260</v>
      </c>
    </row>
    <row r="69" spans="1:6" x14ac:dyDescent="0.25">
      <c r="A69" t="s">
        <v>269</v>
      </c>
      <c r="B69" t="s">
        <v>270</v>
      </c>
      <c r="C69" t="s">
        <v>270</v>
      </c>
      <c r="D69" t="s">
        <v>100</v>
      </c>
      <c r="E69" s="2" t="s">
        <v>271</v>
      </c>
      <c r="F69" t="s">
        <v>272</v>
      </c>
    </row>
    <row r="70" spans="1:6" x14ac:dyDescent="0.25">
      <c r="A70" t="s">
        <v>121</v>
      </c>
      <c r="B70" t="s">
        <v>122</v>
      </c>
      <c r="C70" t="s">
        <v>122</v>
      </c>
      <c r="D70" t="s">
        <v>100</v>
      </c>
      <c r="E70" s="2" t="s">
        <v>123</v>
      </c>
      <c r="F70" t="s">
        <v>124</v>
      </c>
    </row>
    <row r="71" spans="1:6" x14ac:dyDescent="0.25">
      <c r="A71" t="s">
        <v>261</v>
      </c>
      <c r="B71" t="s">
        <v>262</v>
      </c>
      <c r="C71" t="s">
        <v>262</v>
      </c>
      <c r="D71" t="s">
        <v>100</v>
      </c>
      <c r="E71" s="2" t="s">
        <v>263</v>
      </c>
      <c r="F71" t="s">
        <v>264</v>
      </c>
    </row>
    <row r="72" spans="1:6" x14ac:dyDescent="0.25">
      <c r="A72" t="s">
        <v>173</v>
      </c>
      <c r="B72" t="s">
        <v>174</v>
      </c>
      <c r="C72" t="s">
        <v>174</v>
      </c>
      <c r="D72" t="s">
        <v>100</v>
      </c>
      <c r="E72" s="2" t="s">
        <v>175</v>
      </c>
      <c r="F72" t="s">
        <v>176</v>
      </c>
    </row>
    <row r="73" spans="1:6" x14ac:dyDescent="0.25">
      <c r="A73" t="s">
        <v>177</v>
      </c>
      <c r="B73" t="s">
        <v>178</v>
      </c>
      <c r="C73" t="s">
        <v>178</v>
      </c>
      <c r="D73" t="s">
        <v>100</v>
      </c>
      <c r="E73" s="2" t="s">
        <v>179</v>
      </c>
      <c r="F73" t="s">
        <v>180</v>
      </c>
    </row>
    <row r="74" spans="1:6" x14ac:dyDescent="0.25">
      <c r="A74" t="s">
        <v>161</v>
      </c>
      <c r="B74" t="s">
        <v>162</v>
      </c>
      <c r="C74" t="s">
        <v>162</v>
      </c>
      <c r="D74" t="s">
        <v>100</v>
      </c>
      <c r="E74" s="2" t="s">
        <v>163</v>
      </c>
      <c r="F74" t="s">
        <v>164</v>
      </c>
    </row>
    <row r="75" spans="1:6" x14ac:dyDescent="0.25">
      <c r="A75" t="s">
        <v>193</v>
      </c>
      <c r="B75" t="s">
        <v>194</v>
      </c>
      <c r="C75" t="s">
        <v>194</v>
      </c>
      <c r="D75" t="s">
        <v>100</v>
      </c>
      <c r="E75" s="2" t="s">
        <v>195</v>
      </c>
      <c r="F75" t="s">
        <v>196</v>
      </c>
    </row>
    <row r="76" spans="1:6" x14ac:dyDescent="0.25">
      <c r="A76" t="s">
        <v>197</v>
      </c>
      <c r="B76" t="s">
        <v>198</v>
      </c>
      <c r="C76" t="s">
        <v>198</v>
      </c>
      <c r="D76" t="s">
        <v>100</v>
      </c>
      <c r="E76" s="2" t="s">
        <v>199</v>
      </c>
      <c r="F76" t="s">
        <v>200</v>
      </c>
    </row>
    <row r="77" spans="1:6" x14ac:dyDescent="0.25">
      <c r="A77" t="s">
        <v>189</v>
      </c>
      <c r="B77" t="s">
        <v>190</v>
      </c>
      <c r="C77" t="s">
        <v>190</v>
      </c>
      <c r="D77" t="s">
        <v>100</v>
      </c>
      <c r="E77" s="2" t="s">
        <v>191</v>
      </c>
      <c r="F77" t="s">
        <v>192</v>
      </c>
    </row>
    <row r="78" spans="1:6" x14ac:dyDescent="0.25">
      <c r="A78" t="s">
        <v>169</v>
      </c>
      <c r="B78" t="s">
        <v>170</v>
      </c>
      <c r="C78" t="s">
        <v>170</v>
      </c>
      <c r="D78" t="s">
        <v>100</v>
      </c>
      <c r="E78" s="2" t="s">
        <v>171</v>
      </c>
      <c r="F78" t="s">
        <v>172</v>
      </c>
    </row>
    <row r="79" spans="1:6" x14ac:dyDescent="0.25">
      <c r="A79" t="s">
        <v>334</v>
      </c>
      <c r="B79" t="s">
        <v>296</v>
      </c>
      <c r="C79" t="s">
        <v>296</v>
      </c>
      <c r="D79" t="s">
        <v>361</v>
      </c>
      <c r="E79" s="2" t="s">
        <v>348</v>
      </c>
      <c r="F79" t="s">
        <v>297</v>
      </c>
    </row>
    <row r="80" spans="1:6" x14ac:dyDescent="0.25">
      <c r="A80" s="1" t="s">
        <v>306</v>
      </c>
      <c r="B80" t="s">
        <v>333</v>
      </c>
      <c r="C80" t="s">
        <v>333</v>
      </c>
      <c r="D80" t="s">
        <v>361</v>
      </c>
      <c r="E80" s="2" t="s">
        <v>349</v>
      </c>
      <c r="F80" t="s">
        <v>307</v>
      </c>
    </row>
    <row r="81" spans="1:6" x14ac:dyDescent="0.25">
      <c r="A81" t="s">
        <v>316</v>
      </c>
      <c r="B81" t="s">
        <v>100</v>
      </c>
      <c r="C81" t="s">
        <v>100</v>
      </c>
      <c r="D81" t="s">
        <v>100</v>
      </c>
      <c r="E81" s="2" t="s">
        <v>293</v>
      </c>
      <c r="F81" t="s">
        <v>293</v>
      </c>
    </row>
    <row r="82" spans="1:6" x14ac:dyDescent="0.25">
      <c r="A82" t="s">
        <v>291</v>
      </c>
      <c r="B82" t="s">
        <v>291</v>
      </c>
      <c r="C82" t="s">
        <v>291</v>
      </c>
      <c r="D82" t="s">
        <v>105</v>
      </c>
      <c r="E82" s="2" t="s">
        <v>350</v>
      </c>
      <c r="F82" t="s">
        <v>292</v>
      </c>
    </row>
    <row r="83" spans="1:6" x14ac:dyDescent="0.25">
      <c r="A83" t="s">
        <v>294</v>
      </c>
      <c r="B83" t="s">
        <v>359</v>
      </c>
      <c r="C83" t="s">
        <v>359</v>
      </c>
      <c r="D83" t="s">
        <v>361</v>
      </c>
      <c r="E83" s="2" t="s">
        <v>351</v>
      </c>
      <c r="F83" t="s">
        <v>295</v>
      </c>
    </row>
    <row r="84" spans="1:6" x14ac:dyDescent="0.25">
      <c r="A84" t="s">
        <v>325</v>
      </c>
      <c r="B84" t="s">
        <v>358</v>
      </c>
      <c r="C84" t="s">
        <v>358</v>
      </c>
      <c r="D84" t="s">
        <v>361</v>
      </c>
      <c r="E84" s="2" t="s">
        <v>352</v>
      </c>
      <c r="F84" t="s">
        <v>287</v>
      </c>
    </row>
    <row r="85" spans="1:6" x14ac:dyDescent="0.25">
      <c r="A85" t="s">
        <v>299</v>
      </c>
      <c r="B85" t="s">
        <v>360</v>
      </c>
      <c r="C85" t="s">
        <v>360</v>
      </c>
      <c r="D85" t="s">
        <v>361</v>
      </c>
      <c r="E85" s="2" t="s">
        <v>353</v>
      </c>
      <c r="F85" t="s">
        <v>301</v>
      </c>
    </row>
    <row r="86" spans="1:6" x14ac:dyDescent="0.25">
      <c r="A86" t="s">
        <v>285</v>
      </c>
      <c r="B86" t="s">
        <v>362</v>
      </c>
      <c r="C86" t="s">
        <v>362</v>
      </c>
      <c r="D86" t="s">
        <v>361</v>
      </c>
      <c r="E86" s="2" t="s">
        <v>354</v>
      </c>
      <c r="F86" t="s">
        <v>286</v>
      </c>
    </row>
    <row r="87" spans="1:6" x14ac:dyDescent="0.25">
      <c r="A87" s="1" t="s">
        <v>298</v>
      </c>
      <c r="B87" t="s">
        <v>364</v>
      </c>
      <c r="C87" t="s">
        <v>364</v>
      </c>
      <c r="D87" t="s">
        <v>361</v>
      </c>
      <c r="E87" s="2" t="s">
        <v>355</v>
      </c>
      <c r="F87" t="s">
        <v>300</v>
      </c>
    </row>
    <row r="88" spans="1:6" x14ac:dyDescent="0.25">
      <c r="A88" t="s">
        <v>289</v>
      </c>
      <c r="B88" t="s">
        <v>365</v>
      </c>
      <c r="C88" t="s">
        <v>365</v>
      </c>
      <c r="D88" t="s">
        <v>327</v>
      </c>
      <c r="E88" s="2" t="s">
        <v>356</v>
      </c>
      <c r="F88" t="s">
        <v>290</v>
      </c>
    </row>
    <row r="89" spans="1:6" x14ac:dyDescent="0.25">
      <c r="A89" t="s">
        <v>310</v>
      </c>
      <c r="B89" t="s">
        <v>363</v>
      </c>
      <c r="C89" t="s">
        <v>363</v>
      </c>
      <c r="D89" t="s">
        <v>361</v>
      </c>
      <c r="E89" s="2" t="s">
        <v>357</v>
      </c>
      <c r="F89" t="s">
        <v>311</v>
      </c>
    </row>
    <row r="90" spans="1:6" x14ac:dyDescent="0.25">
      <c r="A90" t="s">
        <v>337</v>
      </c>
      <c r="B90" t="s">
        <v>366</v>
      </c>
      <c r="C90" t="s">
        <v>366</v>
      </c>
      <c r="D90" t="s">
        <v>361</v>
      </c>
    </row>
    <row r="91" spans="1:6" x14ac:dyDescent="0.25">
      <c r="A91" s="3" t="s">
        <v>367</v>
      </c>
      <c r="B91" s="3" t="s">
        <v>368</v>
      </c>
      <c r="C91" s="3" t="s">
        <v>368</v>
      </c>
      <c r="D91" s="3" t="s">
        <v>327</v>
      </c>
      <c r="E91" s="4" t="s">
        <v>370</v>
      </c>
      <c r="F91" s="3" t="s">
        <v>369</v>
      </c>
    </row>
    <row r="92" spans="1:6" x14ac:dyDescent="0.25">
      <c r="A92" s="3" t="s">
        <v>374</v>
      </c>
      <c r="B92" s="3" t="s">
        <v>373</v>
      </c>
      <c r="C92" s="3" t="s">
        <v>373</v>
      </c>
      <c r="D92" s="3" t="s">
        <v>327</v>
      </c>
      <c r="E92" s="4" t="s">
        <v>372</v>
      </c>
      <c r="F92" s="3" t="s">
        <v>371</v>
      </c>
    </row>
    <row r="93" spans="1:6" x14ac:dyDescent="0.25">
      <c r="A93" s="3" t="s">
        <v>375</v>
      </c>
      <c r="B93" s="3" t="s">
        <v>378</v>
      </c>
      <c r="C93" s="3" t="s">
        <v>378</v>
      </c>
      <c r="D93" s="3" t="s">
        <v>361</v>
      </c>
      <c r="E93" s="4" t="s">
        <v>377</v>
      </c>
      <c r="F93" s="3" t="s">
        <v>376</v>
      </c>
    </row>
    <row r="94" spans="1:6" x14ac:dyDescent="0.25">
      <c r="A94" t="s">
        <v>336</v>
      </c>
      <c r="F94">
        <f>SUBTOTAL(103,Table1[ROR_LINK])</f>
        <v>91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nl-orgs-2025-06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Jong, R.M. de (Rutger)</dc:creator>
  <cp:lastModifiedBy>Maurice Vanderfeesten</cp:lastModifiedBy>
  <dcterms:created xsi:type="dcterms:W3CDTF">2025-06-18T16:40:40Z</dcterms:created>
  <dcterms:modified xsi:type="dcterms:W3CDTF">2025-07-17T09:34:01Z</dcterms:modified>
</cp:coreProperties>
</file>