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rovenance" sheetId="2" r:id="rId6"/>
  </sheets>
  <definedNames/>
  <calcPr fullCalcOnLoad="1"/>
</workbook>
</file>

<file path=xl/sharedStrings.xml><?xml version="1.0" encoding="utf-8"?>
<sst xmlns="http://schemas.openxmlformats.org/spreadsheetml/2006/main" count="92" uniqueCount="87">
  <si>
    <t>Data Entry Volunteer Name</t>
  </si>
  <si>
    <t>Club &amp; Email Contact</t>
  </si>
  <si>
    <t>Date</t>
  </si>
  <si>
    <t>Shoreline</t>
  </si>
  <si>
    <t>Number of volunteers</t>
  </si>
  <si>
    <t>Pounds of Trash</t>
  </si>
  <si>
    <t>Duration</t>
  </si>
  <si>
    <t>ITEM</t>
  </si>
  <si>
    <t>TOTAL</t>
  </si>
  <si>
    <t>Cigarette Butts</t>
  </si>
  <si>
    <t>Plastic Bottles (beverage)</t>
  </si>
  <si>
    <t>Plastic Bags (shopping / grocery)</t>
  </si>
  <si>
    <t>Plastic Straws</t>
  </si>
  <si>
    <t>Plastic Cutlery</t>
  </si>
  <si>
    <t>Plastic Cups</t>
  </si>
  <si>
    <t>Foam Cups</t>
  </si>
  <si>
    <t>Foam Take-Out Food Containers</t>
  </si>
  <si>
    <t>Plastic Lids (yogurt lids, coffee lids, etc.)</t>
  </si>
  <si>
    <t>Plastic Food Wrappers (candy, chip bags, etc.)</t>
  </si>
  <si>
    <t>Balloons</t>
  </si>
  <si>
    <t>Large Foam Fragments (larger than a dime)</t>
  </si>
  <si>
    <t>Small Foam Fragments (smaller than a dime)</t>
  </si>
  <si>
    <t>Large Plastic Fragments (larger than a dime)</t>
  </si>
  <si>
    <t>Small Plastic Fragments (smaller than a dime)</t>
  </si>
  <si>
    <t>Nurdles (small pre-production plastic pellets)</t>
  </si>
  <si>
    <t>Plastic 6-Pack Holders</t>
  </si>
  <si>
    <t>Plastic Bags (other: zip-lock, trash, etc.)</t>
  </si>
  <si>
    <t>Plastic Bottle Caps + Rings</t>
  </si>
  <si>
    <t>Juice Boxes</t>
  </si>
  <si>
    <t>Foam Plates</t>
  </si>
  <si>
    <t>Plastic Plates</t>
  </si>
  <si>
    <t>Plastic Stirrers</t>
  </si>
  <si>
    <t>Plastic Take-Out Food Containers</t>
  </si>
  <si>
    <t>Diapers</t>
  </si>
  <si>
    <t>Syringes</t>
  </si>
  <si>
    <t>Tampons/Tampon Applicators</t>
  </si>
  <si>
    <t>Toothbrushes</t>
  </si>
  <si>
    <t>Toothpicks/Floss</t>
  </si>
  <si>
    <t>Bandaids</t>
  </si>
  <si>
    <t>Wipes</t>
  </si>
  <si>
    <t>Single Use Surgical Mask</t>
  </si>
  <si>
    <t>Lighters</t>
  </si>
  <si>
    <t>Cigar Tips</t>
  </si>
  <si>
    <t>Plastic Tobacco Packaging/Wrap</t>
  </si>
  <si>
    <t>Vape Cartridges</t>
  </si>
  <si>
    <t>Single-Use Weed Containers</t>
  </si>
  <si>
    <t>Bait Bags/Containers</t>
  </si>
  <si>
    <t>Buoys/Floats</t>
  </si>
  <si>
    <t>Large Foam Pieces</t>
  </si>
  <si>
    <t>Fishing Line (1 yard = 1 piece)</t>
  </si>
  <si>
    <t>Hooks/Sinkers/Lures</t>
  </si>
  <si>
    <t>Light Sticks</t>
  </si>
  <si>
    <t>Nets</t>
  </si>
  <si>
    <t>Pots and Traps</t>
  </si>
  <si>
    <t>Rope (1 yard = 1 piece)</t>
  </si>
  <si>
    <t>Hagfish Traps</t>
  </si>
  <si>
    <t>Oyster Spacers</t>
  </si>
  <si>
    <t>Non-Beverage Bottles (bleach, cleaners, oil, etc.)</t>
  </si>
  <si>
    <t>Foam Coolers</t>
  </si>
  <si>
    <t>Shotgun Wads</t>
  </si>
  <si>
    <t>Plastic Film/Wrapper (non-food or unknown)</t>
  </si>
  <si>
    <t>Zip Ties</t>
  </si>
  <si>
    <t>Dog Poop Bags</t>
  </si>
  <si>
    <t>Mini Toiletry Bottles</t>
  </si>
  <si>
    <t>Other (do not write in the item name, just a number)</t>
  </si>
  <si>
    <t>Bottles</t>
  </si>
  <si>
    <t>Fragments</t>
  </si>
  <si>
    <t>Paper Bags</t>
  </si>
  <si>
    <t>Paper Cigarette Box</t>
  </si>
  <si>
    <t>Paper/Wood Cups</t>
  </si>
  <si>
    <t>Paper/Wood Fragments/Pieces</t>
  </si>
  <si>
    <t>Paper Napkins</t>
  </si>
  <si>
    <t>Paper/Wood Plates</t>
  </si>
  <si>
    <t>Paper/Wood Straws</t>
  </si>
  <si>
    <t>Wood Coffee/Drink Stirrers</t>
  </si>
  <si>
    <t>Paper/Wood Take-Out Food Containers</t>
  </si>
  <si>
    <t>Treated Wood (i.e. pallets; NOT driftwood)</t>
  </si>
  <si>
    <t>Metal Bottle Caps</t>
  </si>
  <si>
    <t>Aluminum Cans (beverage)</t>
  </si>
  <si>
    <t>Cans (other metal)</t>
  </si>
  <si>
    <t>Metal Fragments</t>
  </si>
  <si>
    <t>Condoms</t>
  </si>
  <si>
    <t>Latex Gloves</t>
  </si>
  <si>
    <t>Tires</t>
  </si>
  <si>
    <t>Fireworks</t>
  </si>
  <si>
    <t>Tarps</t>
  </si>
  <si>
    <t>Fabric/Textiles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</si>
</sst>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readingOrder="0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readingOrder="0"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horizontal="right" vertical="bottom"/>
    </xf>
    <xf borderId="0" fillId="5" fontId="3" numFmtId="0" xfId="0" applyAlignment="1" applyFont="1">
      <alignment horizontal="right" vertical="bottom"/>
    </xf>
    <xf borderId="0" fillId="6" fontId="2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8:BZ110" displayName="Table_1" name="Table_1" id="1">
  <tableColumns count="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>
      <c r="A2" s="1" t="inlineStr">
        <is>
          <t xml:space="preserve">Sample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>
      <c r="A4" s="3" t="inlineStr">
        <is>
          <t xml:space="preserve">Surfrider San Diego (CH54)</t>
        </is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>
      <c r="A5" s="3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>
      <c r="A6" s="4" t="inlineStr">
        <is>
          <t xml:space="preserve">1.1.26</t>
        </is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>
      <c r="A7" s="3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>
      <c r="A8" s="5" t="inlineStr">
        <is>
          <t xml:space="preserve">Sample Beach (no such cleanup)</t>
        </is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>
      <c r="A9" s="3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>
      <c r="A10" s="6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>
      <c r="A11" s="3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>
      <c r="A12" s="6">
        <v>85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>
      <c r="A13" s="3" t="s"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>
      <c r="A14" s="6" t="inlineStr">
        <is>
          <t xml:space="preserve">2 hours</t>
        </is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>
      <c r="A17" s="7" t="s">
        <v>7</v>
      </c>
      <c r="B17" s="7" t="s">
        <v>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>
      <c r="A18" s="8" t="s">
        <v>9</v>
      </c>
      <c r="B18" s="9">
        <f t="shared" ref="B18:B33" si="1">SUM(C18:BZ18)</f>
        <v>196</v>
      </c>
      <c r="C18" s="10">
        <v>46</v>
      </c>
      <c r="D18" s="10">
        <v>100</v>
      </c>
      <c r="E18" s="8">
        <v>12</v>
      </c>
      <c r="F18" s="8">
        <v>7</v>
      </c>
      <c r="G18" s="8">
        <v>31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</row>
    <row r="19">
      <c r="A19" s="11" t="s">
        <v>10</v>
      </c>
      <c r="B19" s="9">
        <f t="shared" si="1"/>
        <v>3</v>
      </c>
      <c r="C19" s="12">
        <v>3</v>
      </c>
      <c r="D19" s="12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</row>
    <row r="20">
      <c r="A20" s="8" t="s">
        <v>11</v>
      </c>
      <c r="B20" s="9">
        <f t="shared" si="1"/>
        <v>1</v>
      </c>
      <c r="C20" s="10"/>
      <c r="D20" s="10">
        <v>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</row>
    <row r="21">
      <c r="A21" s="11" t="s">
        <v>12</v>
      </c>
      <c r="B21" s="9">
        <f t="shared" si="1"/>
        <v>2</v>
      </c>
      <c r="C21" s="11"/>
      <c r="D21" s="11"/>
      <c r="E21" s="11"/>
      <c r="F21" s="11">
        <v>2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</row>
    <row r="22">
      <c r="A22" s="8" t="s">
        <v>13</v>
      </c>
      <c r="B22" s="9">
        <f t="shared" si="1"/>
        <v>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</row>
    <row r="23">
      <c r="A23" s="11" t="s">
        <v>14</v>
      </c>
      <c r="B23" s="9">
        <f t="shared" si="1"/>
        <v>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</row>
    <row r="24">
      <c r="A24" s="8" t="s">
        <v>15</v>
      </c>
      <c r="B24" s="9">
        <f t="shared" si="1"/>
        <v>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</row>
    <row r="25">
      <c r="A25" s="11" t="s">
        <v>16</v>
      </c>
      <c r="B25" s="9">
        <f t="shared" si="1"/>
        <v>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</row>
    <row r="26">
      <c r="A26" s="8" t="s">
        <v>17</v>
      </c>
      <c r="B26" s="9">
        <f t="shared" si="1"/>
        <v>4</v>
      </c>
      <c r="C26" s="8"/>
      <c r="D26" s="8"/>
      <c r="E26" s="8">
        <v>4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</row>
    <row r="27">
      <c r="A27" s="11" t="s">
        <v>18</v>
      </c>
      <c r="B27" s="9">
        <f t="shared" si="1"/>
        <v>21</v>
      </c>
      <c r="C27" s="11">
        <v>12</v>
      </c>
      <c r="D27" s="11">
        <v>9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</row>
    <row r="28">
      <c r="A28" s="8" t="s">
        <v>19</v>
      </c>
      <c r="B28" s="9">
        <f t="shared" si="1"/>
        <v>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</row>
    <row r="29">
      <c r="A29" s="11" t="s">
        <v>20</v>
      </c>
      <c r="B29" s="13">
        <f t="shared" si="1"/>
        <v>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</row>
    <row r="30">
      <c r="A30" s="8" t="s">
        <v>21</v>
      </c>
      <c r="B30" s="9">
        <f t="shared" si="1"/>
        <v>15</v>
      </c>
      <c r="C30" s="8"/>
      <c r="D30" s="8"/>
      <c r="E30" s="8"/>
      <c r="F30" s="8"/>
      <c r="G30" s="8">
        <v>15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</row>
    <row r="31">
      <c r="A31" s="11" t="s">
        <v>22</v>
      </c>
      <c r="B31" s="13">
        <f t="shared" si="1"/>
        <v>22</v>
      </c>
      <c r="C31" s="11"/>
      <c r="D31" s="11"/>
      <c r="E31" s="11">
        <v>22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</row>
    <row r="32">
      <c r="A32" s="8" t="s">
        <v>23</v>
      </c>
      <c r="B32" s="9">
        <f t="shared" si="1"/>
        <v>8</v>
      </c>
      <c r="C32" s="8">
        <v>8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</row>
    <row r="33">
      <c r="A33" s="11" t="s">
        <v>24</v>
      </c>
      <c r="B33" s="13">
        <f t="shared" si="1"/>
        <v>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</row>
    <row r="35">
      <c r="A35" s="11" t="s">
        <v>25</v>
      </c>
      <c r="B35" s="13">
        <f t="shared" ref="B35:B42" si="2">SUM(C35:BZ35)</f>
        <v>0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</row>
    <row r="36">
      <c r="A36" s="8" t="s">
        <v>26</v>
      </c>
      <c r="B36" s="9">
        <f t="shared" si="2"/>
        <v>11</v>
      </c>
      <c r="C36" s="8"/>
      <c r="D36" s="8">
        <v>11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</row>
    <row r="37">
      <c r="A37" s="11" t="s">
        <v>27</v>
      </c>
      <c r="B37" s="13">
        <f t="shared" si="2"/>
        <v>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</row>
    <row r="38">
      <c r="A38" s="8" t="s">
        <v>28</v>
      </c>
      <c r="B38" s="9">
        <f t="shared" si="2"/>
        <v>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</row>
    <row r="39">
      <c r="A39" s="11" t="s">
        <v>29</v>
      </c>
      <c r="B39" s="13">
        <f t="shared" si="2"/>
        <v>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</row>
    <row r="40">
      <c r="A40" s="8" t="s">
        <v>30</v>
      </c>
      <c r="B40" s="9">
        <f t="shared" si="2"/>
        <v>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</row>
    <row r="41">
      <c r="A41" s="11" t="s">
        <v>31</v>
      </c>
      <c r="B41" s="13">
        <f t="shared" si="2"/>
        <v>0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</row>
    <row r="42">
      <c r="A42" s="8" t="s">
        <v>32</v>
      </c>
      <c r="B42" s="9">
        <f t="shared" si="2"/>
        <v>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</row>
    <row r="44">
      <c r="A44" s="8" t="s">
        <v>33</v>
      </c>
      <c r="B44" s="9">
        <f t="shared" ref="B44:B51" si="3">SUM(C44:BZ44)</f>
        <v>1</v>
      </c>
      <c r="C44" s="8"/>
      <c r="D44" s="8"/>
      <c r="E44" s="8"/>
      <c r="F44" s="8">
        <v>1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</row>
    <row r="45">
      <c r="A45" s="11" t="s">
        <v>34</v>
      </c>
      <c r="B45" s="13">
        <f t="shared" si="3"/>
        <v>0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</row>
    <row r="46">
      <c r="A46" s="8" t="s">
        <v>35</v>
      </c>
      <c r="B46" s="9">
        <f t="shared" si="3"/>
        <v>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</row>
    <row r="47">
      <c r="A47" s="11" t="s">
        <v>36</v>
      </c>
      <c r="B47" s="13">
        <f t="shared" si="3"/>
        <v>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</row>
    <row r="48">
      <c r="A48" s="8" t="s">
        <v>37</v>
      </c>
      <c r="B48" s="9">
        <f t="shared" si="3"/>
        <v>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</row>
    <row r="49">
      <c r="A49" s="11" t="s">
        <v>38</v>
      </c>
      <c r="B49" s="13">
        <f t="shared" si="3"/>
        <v>0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</row>
    <row r="50">
      <c r="A50" s="8" t="s">
        <v>39</v>
      </c>
      <c r="B50" s="9">
        <f t="shared" si="3"/>
        <v>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</row>
    <row r="51">
      <c r="A51" s="11" t="s">
        <v>40</v>
      </c>
      <c r="B51" s="13">
        <f t="shared" si="3"/>
        <v>0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</row>
    <row r="53">
      <c r="A53" s="11" t="s">
        <v>41</v>
      </c>
      <c r="B53" s="13">
        <f t="shared" ref="B53:B57" si="4">SUM(C53:BZ53)</f>
        <v>6</v>
      </c>
      <c r="C53" s="11"/>
      <c r="D53" s="11"/>
      <c r="E53" s="11"/>
      <c r="F53" s="11"/>
      <c r="G53" s="11">
        <v>6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</row>
    <row r="54">
      <c r="A54" s="8" t="s">
        <v>42</v>
      </c>
      <c r="B54" s="9">
        <f t="shared" si="4"/>
        <v>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</row>
    <row r="55">
      <c r="A55" s="11" t="s">
        <v>43</v>
      </c>
      <c r="B55" s="13">
        <f t="shared" si="4"/>
        <v>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</row>
    <row r="56">
      <c r="A56" s="8" t="s">
        <v>44</v>
      </c>
      <c r="B56" s="9">
        <f t="shared" si="4"/>
        <v>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</row>
    <row r="57">
      <c r="A57" s="11" t="s">
        <v>45</v>
      </c>
      <c r="B57" s="13">
        <f t="shared" si="4"/>
        <v>0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</row>
    <row r="59">
      <c r="A59" s="11" t="s">
        <v>46</v>
      </c>
      <c r="B59" s="13">
        <f t="shared" ref="B59:B69" si="5">SUM(C59:BZ59)</f>
        <v>1</v>
      </c>
      <c r="C59" s="11"/>
      <c r="D59" s="11"/>
      <c r="E59" s="11">
        <v>1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</row>
    <row r="60">
      <c r="A60" s="8" t="s">
        <v>47</v>
      </c>
      <c r="B60" s="9">
        <f t="shared" si="5"/>
        <v>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</row>
    <row r="61">
      <c r="A61" s="11" t="s">
        <v>48</v>
      </c>
      <c r="B61" s="13">
        <f t="shared" si="5"/>
        <v>0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</row>
    <row r="62">
      <c r="A62" s="8" t="s">
        <v>49</v>
      </c>
      <c r="B62" s="9">
        <f t="shared" si="5"/>
        <v>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</row>
    <row r="63">
      <c r="A63" s="11" t="s">
        <v>50</v>
      </c>
      <c r="B63" s="13">
        <f t="shared" si="5"/>
        <v>0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</row>
    <row r="64">
      <c r="A64" s="8" t="s">
        <v>51</v>
      </c>
      <c r="B64" s="9">
        <f t="shared" si="5"/>
        <v>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</row>
    <row r="65">
      <c r="A65" s="11" t="s">
        <v>52</v>
      </c>
      <c r="B65" s="13">
        <f t="shared" si="5"/>
        <v>0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</row>
    <row r="66">
      <c r="A66" s="8" t="s">
        <v>53</v>
      </c>
      <c r="B66" s="9">
        <f t="shared" si="5"/>
        <v>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</row>
    <row r="67">
      <c r="A67" s="11" t="s">
        <v>54</v>
      </c>
      <c r="B67" s="13">
        <f t="shared" si="5"/>
        <v>0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</row>
    <row r="68">
      <c r="A68" s="8" t="s">
        <v>55</v>
      </c>
      <c r="B68" s="9">
        <f t="shared" si="5"/>
        <v>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</row>
    <row r="69">
      <c r="A69" s="11" t="s">
        <v>56</v>
      </c>
      <c r="B69" s="13">
        <f t="shared" si="5"/>
        <v>0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</row>
    <row r="71">
      <c r="A71" s="11" t="s">
        <v>57</v>
      </c>
      <c r="B71" s="13">
        <f t="shared" ref="B71:B78" si="6">SUM(C71:BZ71)</f>
        <v>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</row>
    <row r="72">
      <c r="A72" s="8" t="s">
        <v>58</v>
      </c>
      <c r="B72" s="9">
        <f t="shared" si="6"/>
        <v>0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</row>
    <row r="73">
      <c r="A73" s="11" t="s">
        <v>59</v>
      </c>
      <c r="B73" s="13">
        <f t="shared" si="6"/>
        <v>0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</row>
    <row r="74">
      <c r="A74" s="8" t="s">
        <v>60</v>
      </c>
      <c r="B74" s="9">
        <f t="shared" si="6"/>
        <v>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</row>
    <row r="75">
      <c r="A75" s="11" t="s">
        <v>61</v>
      </c>
      <c r="B75" s="13">
        <f t="shared" si="6"/>
        <v>0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</row>
    <row r="76">
      <c r="A76" s="8" t="s">
        <v>62</v>
      </c>
      <c r="B76" s="9">
        <f t="shared" si="6"/>
        <v>0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</row>
    <row r="77">
      <c r="A77" s="11" t="s">
        <v>63</v>
      </c>
      <c r="B77" s="13">
        <f t="shared" si="6"/>
        <v>0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</row>
    <row r="78">
      <c r="A78" s="10" t="s">
        <v>64</v>
      </c>
      <c r="B78" s="9">
        <f t="shared" si="6"/>
        <v>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</row>
    <row r="80">
      <c r="A80" s="8" t="s">
        <v>65</v>
      </c>
      <c r="B80" s="9">
        <f t="shared" ref="B80:B82" si="7">SUM(C80:BZ80)</f>
        <v>2</v>
      </c>
      <c r="C80" s="8">
        <v>2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</row>
    <row r="81">
      <c r="A81" s="11" t="s">
        <v>66</v>
      </c>
      <c r="B81" s="13">
        <f t="shared" si="7"/>
        <v>0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</row>
    <row r="82">
      <c r="A82" s="10" t="s">
        <v>64</v>
      </c>
      <c r="B82" s="9">
        <f t="shared" si="7"/>
        <v>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</row>
    <row r="84">
      <c r="A84" s="8" t="s">
        <v>67</v>
      </c>
      <c r="B84" s="9">
        <f t="shared" ref="B84:B94" si="8">SUM(C84:BZ84)</f>
        <v>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</row>
    <row r="85">
      <c r="A85" s="11" t="s">
        <v>68</v>
      </c>
      <c r="B85" s="13">
        <f t="shared" si="8"/>
        <v>0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</row>
    <row r="86">
      <c r="A86" s="8" t="s">
        <v>69</v>
      </c>
      <c r="B86" s="9">
        <f t="shared" si="8"/>
        <v>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</row>
    <row r="87">
      <c r="A87" s="11" t="s">
        <v>70</v>
      </c>
      <c r="B87" s="13">
        <f t="shared" si="8"/>
        <v>0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</row>
    <row r="88">
      <c r="A88" s="8" t="s">
        <v>71</v>
      </c>
      <c r="B88" s="9">
        <f t="shared" si="8"/>
        <v>0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</row>
    <row r="89">
      <c r="A89" s="11" t="s">
        <v>72</v>
      </c>
      <c r="B89" s="13">
        <f t="shared" si="8"/>
        <v>0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</row>
    <row r="90">
      <c r="A90" s="8" t="s">
        <v>73</v>
      </c>
      <c r="B90" s="9">
        <f t="shared" si="8"/>
        <v>0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</row>
    <row r="91">
      <c r="A91" s="11" t="s">
        <v>74</v>
      </c>
      <c r="B91" s="13">
        <f t="shared" si="8"/>
        <v>0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</row>
    <row r="92">
      <c r="A92" s="8" t="s">
        <v>75</v>
      </c>
      <c r="B92" s="9">
        <f t="shared" si="8"/>
        <v>0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</row>
    <row r="93">
      <c r="A93" s="11" t="s">
        <v>76</v>
      </c>
      <c r="B93" s="13">
        <f t="shared" si="8"/>
        <v>0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</row>
    <row r="94">
      <c r="A94" s="10" t="s">
        <v>64</v>
      </c>
      <c r="B94" s="9">
        <f t="shared" si="8"/>
        <v>0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</row>
    <row r="96">
      <c r="A96" s="8" t="s">
        <v>77</v>
      </c>
      <c r="B96" s="9">
        <f t="shared" ref="B96:B100" si="9">SUM(C96:BZ96)</f>
        <v>3</v>
      </c>
      <c r="C96" s="8"/>
      <c r="D96" s="8"/>
      <c r="E96" s="8"/>
      <c r="F96" s="8">
        <v>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</row>
    <row r="97">
      <c r="A97" s="11" t="s">
        <v>78</v>
      </c>
      <c r="B97" s="13">
        <f t="shared" si="9"/>
        <v>0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</row>
    <row r="98">
      <c r="A98" s="8" t="s">
        <v>79</v>
      </c>
      <c r="B98" s="9">
        <f t="shared" si="9"/>
        <v>0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</row>
    <row r="99">
      <c r="A99" s="11" t="s">
        <v>80</v>
      </c>
      <c r="B99" s="13">
        <f t="shared" si="9"/>
        <v>0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</row>
    <row r="100">
      <c r="A100" s="10" t="s">
        <v>64</v>
      </c>
      <c r="B100" s="9">
        <f t="shared" si="9"/>
        <v>0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</row>
    <row r="102">
      <c r="A102" s="8" t="s">
        <v>81</v>
      </c>
      <c r="B102" s="9">
        <f t="shared" ref="B102:B105" si="10">SUM(C102:BZ102)</f>
        <v>0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</row>
    <row r="103">
      <c r="A103" s="11" t="s">
        <v>82</v>
      </c>
      <c r="B103" s="13">
        <f t="shared" si="10"/>
        <v>0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</row>
    <row r="104">
      <c r="A104" s="8" t="s">
        <v>83</v>
      </c>
      <c r="B104" s="9">
        <f t="shared" si="10"/>
        <v>0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</row>
    <row r="105">
      <c r="A105" s="10" t="s">
        <v>64</v>
      </c>
      <c r="B105" s="13">
        <f t="shared" si="10"/>
        <v>0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</row>
    <row r="107">
      <c r="A107" s="11" t="s">
        <v>84</v>
      </c>
      <c r="B107" s="13">
        <f t="shared" ref="B107:B110" si="11">SUM(C107:BZ107)</f>
        <v>4</v>
      </c>
      <c r="C107" s="11"/>
      <c r="D107" s="11"/>
      <c r="E107" s="11"/>
      <c r="F107" s="11"/>
      <c r="G107" s="11">
        <v>4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</row>
    <row r="108">
      <c r="A108" s="8" t="s">
        <v>85</v>
      </c>
      <c r="B108" s="9">
        <f t="shared" si="11"/>
        <v>0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</row>
    <row r="109">
      <c r="A109" s="11" t="s">
        <v>86</v>
      </c>
      <c r="B109" s="14">
        <f t="shared" si="11"/>
        <v>0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</row>
    <row r="110">
      <c r="A110" s="10" t="s">
        <v>64</v>
      </c>
      <c r="B110" s="9">
        <f t="shared" si="11"/>
        <v>0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Source PDF</t>
        </is>
      </c>
      <c r="B1" t="inlineStr">
        <is>
          <t xml:space="preserve">sample-not-a-real-cleanup.pdf</t>
        </is>
      </c>
    </row>
    <row r="2">
      <c r="A2" t="inlineStr">
        <is>
          <t xml:space="preserve">Generated</t>
        </is>
      </c>
      <c r="B2" t="inlineStr">
        <is>
          <t xml:space="preserve">2026-01-01T00:00:00.000Z</t>
        </is>
      </c>
    </row>
    <row r="3">
      <c r="A3" t="inlineStr">
        <is>
          <t xml:space="preserve">Event date</t>
        </is>
      </c>
      <c r="B3" t="inlineStr">
        <is>
          <t xml:space="preserve">2026-01-01</t>
        </is>
      </c>
    </row>
    <row r="4">
      <c r="A4" t="inlineStr">
        <is>
          <t xml:space="preserve">Shoreline</t>
        </is>
      </c>
      <c r="B4" t="inlineStr">
        <is>
          <t xml:space="preserve">Sample Beach (no such cleanup)</t>
        </is>
      </c>
    </row>
    <row r="5">
      <c r="A5" t="inlineStr">
        <is>
          <t xml:space="preserve">Cards</t>
        </is>
      </c>
      <c r="B5" t="inlineStr">
        <is>
          <t xml:space="preserve">5</t>
        </is>
      </c>
    </row>
    <row r="6"/>
    <row r="7">
      <c r="A7" t="inlineStr">
        <is>
          <t xml:space="preserve">Card</t>
        </is>
      </c>
      <c r="B7" t="inlineStr">
        <is>
          <t xml:space="preserve">Column</t>
        </is>
      </c>
      <c r="C7" t="inlineStr">
        <is>
          <t xml:space="preserve">PDF pages</t>
        </is>
      </c>
      <c r="D7" t="inlineStr">
        <is>
          <t xml:space="preserve">Card type</t>
        </is>
      </c>
      <c r="E7" t="inlineStr">
        <is>
          <t xml:space="preserve">Item row</t>
        </is>
      </c>
      <c r="F7" t="inlineStr">
        <is>
          <t xml:space="preserve">Item</t>
        </is>
      </c>
      <c r="G7" t="inlineStr">
        <is>
          <t xml:space="preserve">Value</t>
        </is>
      </c>
      <c r="H7" t="inlineStr">
        <is>
          <t xml:space="preserve">Confidence</t>
        </is>
      </c>
      <c r="I7" t="inlineStr">
        <is>
          <t xml:space="preserve">Source</t>
        </is>
      </c>
    </row>
    <row r="8">
      <c r="A8" t="inlineStr">
        <is>
          <t xml:space="preserve">1</t>
        </is>
      </c>
      <c r="B8" t="inlineStr">
        <is>
          <t xml:space="preserve">C</t>
        </is>
      </c>
      <c r="C8" t="inlineStr">
        <is>
          <t xml:space="preserve">1, 2</t>
        </is>
      </c>
      <c r="D8" t="inlineStr">
        <is>
          <t xml:space="preserve">total</t>
        </is>
      </c>
      <c r="E8" t="inlineStr">
        <is>
          <t xml:space="preserve">18</t>
        </is>
      </c>
      <c r="F8" t="inlineStr">
        <is>
          <t xml:space="preserve">Cigarette Butts</t>
        </is>
      </c>
      <c r="G8" t="inlineStr">
        <is>
          <t xml:space="preserve">46</t>
        </is>
      </c>
      <c r="H8" t="inlineStr">
        <is>
          <t xml:space="preserve">0.990</t>
        </is>
      </c>
      <c r="I8" t="inlineStr">
        <is>
          <t xml:space="preserve">recognized</t>
        </is>
      </c>
    </row>
    <row r="9">
      <c r="A9" t="inlineStr">
        <is>
          <t xml:space="preserve">1</t>
        </is>
      </c>
      <c r="B9" t="inlineStr">
        <is>
          <t xml:space="preserve">C</t>
        </is>
      </c>
      <c r="C9" t="inlineStr">
        <is>
          <t xml:space="preserve">1, 2</t>
        </is>
      </c>
      <c r="D9" t="inlineStr">
        <is>
          <t xml:space="preserve">total</t>
        </is>
      </c>
      <c r="E9" t="inlineStr">
        <is>
          <t xml:space="preserve">19</t>
        </is>
      </c>
      <c r="F9" t="inlineStr">
        <is>
          <t xml:space="preserve">Plastic Bottles (beverage)</t>
        </is>
      </c>
      <c r="G9" t="inlineStr">
        <is>
          <t xml:space="preserve">3</t>
        </is>
      </c>
      <c r="H9" t="inlineStr">
        <is>
          <t xml:space="preserve">0.860</t>
        </is>
      </c>
      <c r="I9" t="inlineStr">
        <is>
          <t xml:space="preserve">recognized</t>
        </is>
      </c>
    </row>
    <row r="10">
      <c r="A10" t="inlineStr">
        <is>
          <t xml:space="preserve">1</t>
        </is>
      </c>
      <c r="B10" t="inlineStr">
        <is>
          <t xml:space="preserve">C</t>
        </is>
      </c>
      <c r="C10" t="inlineStr">
        <is>
          <t xml:space="preserve">1, 2</t>
        </is>
      </c>
      <c r="D10" t="inlineStr">
        <is>
          <t xml:space="preserve">total</t>
        </is>
      </c>
      <c r="E10" t="inlineStr">
        <is>
          <t xml:space="preserve">27</t>
        </is>
      </c>
      <c r="F10" t="inlineStr">
        <is>
          <t xml:space="preserve">Plastic Food Wrappers (candy, chip bags, etc.)</t>
        </is>
      </c>
      <c r="G10" t="inlineStr">
        <is>
          <t xml:space="preserve">12</t>
        </is>
      </c>
      <c r="H10" t="inlineStr">
        <is>
          <t xml:space="preserve">0.420</t>
        </is>
      </c>
      <c r="I10" t="inlineStr">
        <is>
          <t xml:space="preserve">human</t>
        </is>
      </c>
    </row>
    <row r="11">
      <c r="A11" t="inlineStr">
        <is>
          <t xml:space="preserve">1</t>
        </is>
      </c>
      <c r="B11" t="inlineStr">
        <is>
          <t xml:space="preserve">C</t>
        </is>
      </c>
      <c r="C11" t="inlineStr">
        <is>
          <t xml:space="preserve">1, 2</t>
        </is>
      </c>
      <c r="D11" t="inlineStr">
        <is>
          <t xml:space="preserve">total</t>
        </is>
      </c>
      <c r="E11" t="inlineStr">
        <is>
          <t xml:space="preserve">32</t>
        </is>
      </c>
      <c r="F11" t="inlineStr">
        <is>
          <t xml:space="preserve">Small Plastic Fragments (smaller than a dime)</t>
        </is>
      </c>
      <c r="G11" t="inlineStr">
        <is>
          <t xml:space="preserve">8</t>
        </is>
      </c>
      <c r="H11" t="inlineStr">
        <is>
          <t xml:space="preserve">0.860</t>
        </is>
      </c>
      <c r="I11" t="inlineStr">
        <is>
          <t xml:space="preserve">recognized</t>
        </is>
      </c>
    </row>
    <row r="12">
      <c r="A12" t="inlineStr">
        <is>
          <t xml:space="preserve">1</t>
        </is>
      </c>
      <c r="B12" t="inlineStr">
        <is>
          <t xml:space="preserve">C</t>
        </is>
      </c>
      <c r="C12" t="inlineStr">
        <is>
          <t xml:space="preserve">1, 2</t>
        </is>
      </c>
      <c r="D12" t="inlineStr">
        <is>
          <t xml:space="preserve">total</t>
        </is>
      </c>
      <c r="E12" t="inlineStr">
        <is>
          <t xml:space="preserve">80</t>
        </is>
      </c>
      <c r="F12" t="inlineStr">
        <is>
          <t xml:space="preserve">Bottles</t>
        </is>
      </c>
      <c r="G12" t="inlineStr">
        <is>
          <t xml:space="preserve">2</t>
        </is>
      </c>
      <c r="H12" t="inlineStr">
        <is>
          <t xml:space="preserve">0.100</t>
        </is>
      </c>
      <c r="I12" t="inlineStr">
        <is>
          <t xml:space="preserve">recognized</t>
        </is>
      </c>
    </row>
    <row r="13">
      <c r="A13" t="inlineStr">
        <is>
          <t xml:space="preserve">2</t>
        </is>
      </c>
      <c r="B13" t="inlineStr">
        <is>
          <t xml:space="preserve">D</t>
        </is>
      </c>
      <c r="C13" t="inlineStr">
        <is>
          <t xml:space="preserve">3, 4</t>
        </is>
      </c>
      <c r="D13" t="inlineStr">
        <is>
          <t xml:space="preserve">total</t>
        </is>
      </c>
      <c r="E13" t="inlineStr">
        <is>
          <t xml:space="preserve">18</t>
        </is>
      </c>
      <c r="F13" t="inlineStr">
        <is>
          <t xml:space="preserve">Cigarette Butts</t>
        </is>
      </c>
      <c r="G13" t="inlineStr">
        <is>
          <t xml:space="preserve">100</t>
        </is>
      </c>
      <c r="H13" t="inlineStr">
        <is>
          <t xml:space="preserve">0.970</t>
        </is>
      </c>
      <c r="I13" t="inlineStr">
        <is>
          <t xml:space="preserve">recognized</t>
        </is>
      </c>
    </row>
    <row r="14">
      <c r="A14" t="inlineStr">
        <is>
          <t xml:space="preserve">2</t>
        </is>
      </c>
      <c r="B14" t="inlineStr">
        <is>
          <t xml:space="preserve">D</t>
        </is>
      </c>
      <c r="C14" t="inlineStr">
        <is>
          <t xml:space="preserve">3, 4</t>
        </is>
      </c>
      <c r="D14" t="inlineStr">
        <is>
          <t xml:space="preserve">total</t>
        </is>
      </c>
      <c r="E14" t="inlineStr">
        <is>
          <t xml:space="preserve">20</t>
        </is>
      </c>
      <c r="F14" t="inlineStr">
        <is>
          <t xml:space="preserve">Plastic Bags (shopping / grocery)</t>
        </is>
      </c>
      <c r="G14" t="inlineStr">
        <is>
          <t xml:space="preserve">1</t>
        </is>
      </c>
      <c r="H14" t="inlineStr">
        <is>
          <t xml:space="preserve">0.300</t>
        </is>
      </c>
      <c r="I14" t="inlineStr">
        <is>
          <t xml:space="preserve">recognized</t>
        </is>
      </c>
    </row>
    <row r="15">
      <c r="A15" t="inlineStr">
        <is>
          <t xml:space="preserve">2</t>
        </is>
      </c>
      <c r="B15" t="inlineStr">
        <is>
          <t xml:space="preserve">D</t>
        </is>
      </c>
      <c r="C15" t="inlineStr">
        <is>
          <t xml:space="preserve">3, 4</t>
        </is>
      </c>
      <c r="D15" t="inlineStr">
        <is>
          <t xml:space="preserve">total</t>
        </is>
      </c>
      <c r="E15" t="inlineStr">
        <is>
          <t xml:space="preserve">27</t>
        </is>
      </c>
      <c r="F15" t="inlineStr">
        <is>
          <t xml:space="preserve">Plastic Food Wrappers (candy, chip bags, etc.)</t>
        </is>
      </c>
      <c r="G15" t="inlineStr">
        <is>
          <t xml:space="preserve">9</t>
        </is>
      </c>
      <c r="H15" t="inlineStr">
        <is>
          <t xml:space="preserve">0.860</t>
        </is>
      </c>
      <c r="I15" t="inlineStr">
        <is>
          <t xml:space="preserve">recognized</t>
        </is>
      </c>
    </row>
    <row r="16">
      <c r="A16" t="inlineStr">
        <is>
          <t xml:space="preserve">2</t>
        </is>
      </c>
      <c r="B16" t="inlineStr">
        <is>
          <t xml:space="preserve">D</t>
        </is>
      </c>
      <c r="C16" t="inlineStr">
        <is>
          <t xml:space="preserve">3, 4</t>
        </is>
      </c>
      <c r="D16" t="inlineStr">
        <is>
          <t xml:space="preserve">total</t>
        </is>
      </c>
      <c r="E16" t="inlineStr">
        <is>
          <t xml:space="preserve">36</t>
        </is>
      </c>
      <c r="F16" t="inlineStr">
        <is>
          <t xml:space="preserve">Plastic Bags (other: zip-lock, trash, etc.)</t>
        </is>
      </c>
      <c r="G16" t="inlineStr">
        <is>
          <t xml:space="preserve">11</t>
        </is>
      </c>
      <c r="H16" t="inlineStr">
        <is>
          <t xml:space="preserve">0.610</t>
        </is>
      </c>
      <c r="I16" t="inlineStr">
        <is>
          <t xml:space="preserve">human</t>
        </is>
      </c>
    </row>
    <row r="17">
      <c r="A17" t="inlineStr">
        <is>
          <t xml:space="preserve">3</t>
        </is>
      </c>
      <c r="B17" t="inlineStr">
        <is>
          <t xml:space="preserve">E</t>
        </is>
      </c>
      <c r="C17" t="inlineStr">
        <is>
          <t xml:space="preserve">5, 6</t>
        </is>
      </c>
      <c r="D17" t="inlineStr">
        <is>
          <t xml:space="preserve">tally</t>
        </is>
      </c>
      <c r="E17" t="inlineStr">
        <is>
          <t xml:space="preserve">18</t>
        </is>
      </c>
      <c r="F17" t="inlineStr">
        <is>
          <t xml:space="preserve">Cigarette Butts</t>
        </is>
      </c>
      <c r="G17" t="inlineStr">
        <is>
          <t xml:space="preserve">12</t>
        </is>
      </c>
      <c r="H17" t="inlineStr">
        <is>
          <t xml:space="preserve">0.860</t>
        </is>
      </c>
      <c r="I17" t="inlineStr">
        <is>
          <t xml:space="preserve">recognized</t>
        </is>
      </c>
    </row>
    <row r="18">
      <c r="A18" t="inlineStr">
        <is>
          <t xml:space="preserve">3</t>
        </is>
      </c>
      <c r="B18" t="inlineStr">
        <is>
          <t xml:space="preserve">E</t>
        </is>
      </c>
      <c r="C18" t="inlineStr">
        <is>
          <t xml:space="preserve">5, 6</t>
        </is>
      </c>
      <c r="D18" t="inlineStr">
        <is>
          <t xml:space="preserve">tally</t>
        </is>
      </c>
      <c r="E18" t="inlineStr">
        <is>
          <t xml:space="preserve">26</t>
        </is>
      </c>
      <c r="F18" t="inlineStr">
        <is>
          <t xml:space="preserve">Plastic Lids (yogurt lids, coffee lids, etc.)</t>
        </is>
      </c>
      <c r="G18" t="inlineStr">
        <is>
          <t xml:space="preserve">4</t>
        </is>
      </c>
      <c r="H18" t="inlineStr">
        <is>
          <t xml:space="preserve">0.800</t>
        </is>
      </c>
      <c r="I18" t="inlineStr">
        <is>
          <t xml:space="preserve">recognized</t>
        </is>
      </c>
    </row>
    <row r="19">
      <c r="A19" t="inlineStr">
        <is>
          <t xml:space="preserve">3</t>
        </is>
      </c>
      <c r="B19" t="inlineStr">
        <is>
          <t xml:space="preserve">E</t>
        </is>
      </c>
      <c r="C19" t="inlineStr">
        <is>
          <t xml:space="preserve">5, 6</t>
        </is>
      </c>
      <c r="D19" t="inlineStr">
        <is>
          <t xml:space="preserve">tally</t>
        </is>
      </c>
      <c r="E19" t="inlineStr">
        <is>
          <t xml:space="preserve">31</t>
        </is>
      </c>
      <c r="F19" t="inlineStr">
        <is>
          <t xml:space="preserve">Large Plastic Fragments (larger than a dime)</t>
        </is>
      </c>
      <c r="G19" t="inlineStr">
        <is>
          <t xml:space="preserve">22</t>
        </is>
      </c>
      <c r="H19" t="inlineStr">
        <is>
          <t xml:space="preserve">0.860</t>
        </is>
      </c>
      <c r="I19" t="inlineStr">
        <is>
          <t xml:space="preserve">recognized</t>
        </is>
      </c>
    </row>
    <row r="20">
      <c r="A20" t="inlineStr">
        <is>
          <t xml:space="preserve">3</t>
        </is>
      </c>
      <c r="B20" t="inlineStr">
        <is>
          <t xml:space="preserve">E</t>
        </is>
      </c>
      <c r="C20" t="inlineStr">
        <is>
          <t xml:space="preserve">5, 6</t>
        </is>
      </c>
      <c r="D20" t="inlineStr">
        <is>
          <t xml:space="preserve">tally</t>
        </is>
      </c>
      <c r="E20" t="inlineStr">
        <is>
          <t xml:space="preserve">59</t>
        </is>
      </c>
      <c r="F20" t="inlineStr">
        <is>
          <t xml:space="preserve">Bait Bags/Containers</t>
        </is>
      </c>
      <c r="G20" t="inlineStr">
        <is>
          <t xml:space="preserve">1</t>
        </is>
      </c>
      <c r="H20" t="inlineStr">
        <is>
          <t xml:space="preserve">0.000</t>
        </is>
      </c>
      <c r="I20" t="inlineStr">
        <is>
          <t xml:space="preserve">recognized</t>
        </is>
      </c>
    </row>
    <row r="21">
      <c r="A21" t="inlineStr">
        <is>
          <t xml:space="preserve">4</t>
        </is>
      </c>
      <c r="B21" t="inlineStr">
        <is>
          <t xml:space="preserve">F</t>
        </is>
      </c>
      <c r="C21" t="inlineStr">
        <is>
          <t xml:space="preserve">7, 8</t>
        </is>
      </c>
      <c r="D21" t="inlineStr">
        <is>
          <t xml:space="preserve">total</t>
        </is>
      </c>
      <c r="E21" t="inlineStr">
        <is>
          <t xml:space="preserve">18</t>
        </is>
      </c>
      <c r="F21" t="inlineStr">
        <is>
          <t xml:space="preserve">Cigarette Butts</t>
        </is>
      </c>
      <c r="G21" t="inlineStr">
        <is>
          <t xml:space="preserve">7</t>
        </is>
      </c>
      <c r="H21" t="inlineStr">
        <is>
          <t xml:space="preserve">0.860</t>
        </is>
      </c>
      <c r="I21" t="inlineStr">
        <is>
          <t xml:space="preserve">recognized</t>
        </is>
      </c>
    </row>
    <row r="22">
      <c r="A22" t="inlineStr">
        <is>
          <t xml:space="preserve">4</t>
        </is>
      </c>
      <c r="B22" t="inlineStr">
        <is>
          <t xml:space="preserve">F</t>
        </is>
      </c>
      <c r="C22" t="inlineStr">
        <is>
          <t xml:space="preserve">7, 8</t>
        </is>
      </c>
      <c r="D22" t="inlineStr">
        <is>
          <t xml:space="preserve">total</t>
        </is>
      </c>
      <c r="E22" t="inlineStr">
        <is>
          <t xml:space="preserve">21</t>
        </is>
      </c>
      <c r="F22" t="inlineStr">
        <is>
          <t xml:space="preserve">Plastic Straws</t>
        </is>
      </c>
      <c r="G22" t="inlineStr">
        <is>
          <t xml:space="preserve">2</t>
        </is>
      </c>
      <c r="H22" t="inlineStr">
        <is>
          <t xml:space="preserve">0.860</t>
        </is>
      </c>
      <c r="I22" t="inlineStr">
        <is>
          <t xml:space="preserve">recognized</t>
        </is>
      </c>
    </row>
    <row r="23">
      <c r="A23" t="inlineStr">
        <is>
          <t xml:space="preserve">4</t>
        </is>
      </c>
      <c r="B23" t="inlineStr">
        <is>
          <t xml:space="preserve">F</t>
        </is>
      </c>
      <c r="C23" t="inlineStr">
        <is>
          <t xml:space="preserve">7, 8</t>
        </is>
      </c>
      <c r="D23" t="inlineStr">
        <is>
          <t xml:space="preserve">total</t>
        </is>
      </c>
      <c r="E23" t="inlineStr">
        <is>
          <t xml:space="preserve">44</t>
        </is>
      </c>
      <c r="F23" t="inlineStr">
        <is>
          <t xml:space="preserve">Diapers</t>
        </is>
      </c>
      <c r="G23" t="inlineStr">
        <is>
          <t xml:space="preserve">1</t>
        </is>
      </c>
      <c r="H23" t="inlineStr">
        <is>
          <t xml:space="preserve">0.000</t>
        </is>
      </c>
      <c r="I23" t="inlineStr">
        <is>
          <t xml:space="preserve">recognized</t>
        </is>
      </c>
    </row>
    <row r="24">
      <c r="A24" t="inlineStr">
        <is>
          <t xml:space="preserve">4</t>
        </is>
      </c>
      <c r="B24" t="inlineStr">
        <is>
          <t xml:space="preserve">F</t>
        </is>
      </c>
      <c r="C24" t="inlineStr">
        <is>
          <t xml:space="preserve">7, 8</t>
        </is>
      </c>
      <c r="D24" t="inlineStr">
        <is>
          <t xml:space="preserve">total</t>
        </is>
      </c>
      <c r="E24" t="inlineStr">
        <is>
          <t xml:space="preserve">96</t>
        </is>
      </c>
      <c r="F24" t="inlineStr">
        <is>
          <t xml:space="preserve">Metal Bottle Caps</t>
        </is>
      </c>
      <c r="G24" t="inlineStr">
        <is>
          <t xml:space="preserve">3</t>
        </is>
      </c>
      <c r="H24" t="inlineStr">
        <is>
          <t xml:space="preserve">0.750</t>
        </is>
      </c>
      <c r="I24" t="inlineStr">
        <is>
          <t xml:space="preserve">human</t>
        </is>
      </c>
    </row>
    <row r="25">
      <c r="A25" t="inlineStr">
        <is>
          <t xml:space="preserve">5</t>
        </is>
      </c>
      <c r="B25" t="inlineStr">
        <is>
          <t xml:space="preserve">G</t>
        </is>
      </c>
      <c r="C25" t="inlineStr">
        <is>
          <t xml:space="preserve">9, 10</t>
        </is>
      </c>
      <c r="D25" t="inlineStr">
        <is>
          <t xml:space="preserve">total</t>
        </is>
      </c>
      <c r="E25" t="inlineStr">
        <is>
          <t xml:space="preserve">18</t>
        </is>
      </c>
      <c r="F25" t="inlineStr">
        <is>
          <t xml:space="preserve">Cigarette Butts</t>
        </is>
      </c>
      <c r="G25" t="inlineStr">
        <is>
          <t xml:space="preserve">31</t>
        </is>
      </c>
      <c r="H25" t="inlineStr">
        <is>
          <t xml:space="preserve">0.990</t>
        </is>
      </c>
      <c r="I25" t="inlineStr">
        <is>
          <t xml:space="preserve">recognized</t>
        </is>
      </c>
    </row>
    <row r="26">
      <c r="A26" t="inlineStr">
        <is>
          <t xml:space="preserve">5</t>
        </is>
      </c>
      <c r="B26" t="inlineStr">
        <is>
          <t xml:space="preserve">G</t>
        </is>
      </c>
      <c r="C26" t="inlineStr">
        <is>
          <t xml:space="preserve">9, 10</t>
        </is>
      </c>
      <c r="D26" t="inlineStr">
        <is>
          <t xml:space="preserve">total</t>
        </is>
      </c>
      <c r="E26" t="inlineStr">
        <is>
          <t xml:space="preserve">30</t>
        </is>
      </c>
      <c r="F26" t="inlineStr">
        <is>
          <t xml:space="preserve">Small Foam Fragments (smaller than a dime)</t>
        </is>
      </c>
      <c r="G26" t="inlineStr">
        <is>
          <t xml:space="preserve">15</t>
        </is>
      </c>
      <c r="H26" t="inlineStr">
        <is>
          <t xml:space="preserve">0.860</t>
        </is>
      </c>
      <c r="I26" t="inlineStr">
        <is>
          <t xml:space="preserve">recognized</t>
        </is>
      </c>
    </row>
    <row r="27">
      <c r="A27" t="inlineStr">
        <is>
          <t xml:space="preserve">5</t>
        </is>
      </c>
      <c r="B27" t="inlineStr">
        <is>
          <t xml:space="preserve">G</t>
        </is>
      </c>
      <c r="C27" t="inlineStr">
        <is>
          <t xml:space="preserve">9, 10</t>
        </is>
      </c>
      <c r="D27" t="inlineStr">
        <is>
          <t xml:space="preserve">total</t>
        </is>
      </c>
      <c r="E27" t="inlineStr">
        <is>
          <t xml:space="preserve">53</t>
        </is>
      </c>
      <c r="F27" t="inlineStr">
        <is>
          <t xml:space="preserve">Lighters</t>
        </is>
      </c>
      <c r="G27" t="inlineStr">
        <is>
          <t xml:space="preserve">6</t>
        </is>
      </c>
      <c r="H27" t="inlineStr">
        <is>
          <t xml:space="preserve">0.860</t>
        </is>
      </c>
      <c r="I27" t="inlineStr">
        <is>
          <t xml:space="preserve">recognized</t>
        </is>
      </c>
    </row>
    <row r="28">
      <c r="A28" t="inlineStr">
        <is>
          <t xml:space="preserve">5</t>
        </is>
      </c>
      <c r="B28" t="inlineStr">
        <is>
          <t xml:space="preserve">G</t>
        </is>
      </c>
      <c r="C28" t="inlineStr">
        <is>
          <t xml:space="preserve">9, 10</t>
        </is>
      </c>
      <c r="D28" t="inlineStr">
        <is>
          <t xml:space="preserve">total</t>
        </is>
      </c>
      <c r="E28" t="inlineStr">
        <is>
          <t xml:space="preserve">107</t>
        </is>
      </c>
      <c r="F28" t="inlineStr">
        <is>
          <t xml:space="preserve">Fireworks</t>
        </is>
      </c>
      <c r="G28" t="inlineStr">
        <is>
          <t xml:space="preserve">4</t>
        </is>
      </c>
      <c r="H28" t="inlineStr">
        <is>
          <t xml:space="preserve">0.800</t>
        </is>
      </c>
      <c r="I28" t="inlineStr">
        <is>
          <t xml:space="preserve">recognized</t>
        </is>
      </c>
    </row>
  </sheetData>
</worksheet>
</file>