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min\Dropbox\2. Armin\1-Personal\CGU\IST-303\Dynamic PyStroke\Dynamic-PyStroke\Machine Learning\Armin\"/>
    </mc:Choice>
  </mc:AlternateContent>
  <bookViews>
    <workbookView xWindow="0" yWindow="0" windowWidth="28800" windowHeight="12144"/>
  </bookViews>
  <sheets>
    <sheet name="b2310af2-beec-4e8e-9fcf-290c882" sheetId="1" r:id="rId1"/>
  </sheets>
  <definedNames>
    <definedName name="_xlnm._FilterDatabase" localSheetId="0" hidden="1">'b2310af2-beec-4e8e-9fcf-290c882'!$A$1:$CV$98</definedName>
  </definedNames>
  <calcPr calcId="0"/>
</workbook>
</file>

<file path=xl/calcChain.xml><?xml version="1.0" encoding="utf-8"?>
<calcChain xmlns="http://schemas.openxmlformats.org/spreadsheetml/2006/main">
  <c r="CV3" i="1" l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2" i="1"/>
  <c r="CV98" i="1" l="1"/>
</calcChain>
</file>

<file path=xl/sharedStrings.xml><?xml version="1.0" encoding="utf-8"?>
<sst xmlns="http://schemas.openxmlformats.org/spreadsheetml/2006/main" count="292" uniqueCount="152">
  <si>
    <t>subject</t>
  </si>
  <si>
    <t>DU time o</t>
  </si>
  <si>
    <t>DU time r</t>
  </si>
  <si>
    <t>DU time a</t>
  </si>
  <si>
    <t>DU time n</t>
  </si>
  <si>
    <t>DU time g</t>
  </si>
  <si>
    <t>DU time shift</t>
  </si>
  <si>
    <t>DU time E</t>
  </si>
  <si>
    <t>DU time 2</t>
  </si>
  <si>
    <t>DU time 0</t>
  </si>
  <si>
    <t>DU time 1</t>
  </si>
  <si>
    <t>DU time 9</t>
  </si>
  <si>
    <t>DU time shift (2)</t>
  </si>
  <si>
    <t>DU time !</t>
  </si>
  <si>
    <t>UD time o</t>
  </si>
  <si>
    <t>UD time r</t>
  </si>
  <si>
    <t>UD time a</t>
  </si>
  <si>
    <t>UD time n</t>
  </si>
  <si>
    <t>UD time g</t>
  </si>
  <si>
    <t>UD time shift</t>
  </si>
  <si>
    <t>UD time E</t>
  </si>
  <si>
    <t>UD time 2</t>
  </si>
  <si>
    <t>UD time 0</t>
  </si>
  <si>
    <t>UD time 1</t>
  </si>
  <si>
    <t>UD time 9</t>
  </si>
  <si>
    <t>UD time shift (2)</t>
  </si>
  <si>
    <t>UD time !</t>
  </si>
  <si>
    <t>3GRAM1</t>
  </si>
  <si>
    <t>3GRAM2</t>
  </si>
  <si>
    <t>3GRAM3</t>
  </si>
  <si>
    <t>3GRAM4</t>
  </si>
  <si>
    <t>3GRAM5</t>
  </si>
  <si>
    <t>3GRAM6</t>
  </si>
  <si>
    <t>3GRAM7</t>
  </si>
  <si>
    <t>3GRAM8</t>
  </si>
  <si>
    <t>3GRAM9</t>
  </si>
  <si>
    <t>TOTAL TIME</t>
  </si>
  <si>
    <t>Scored Probabilities for Class "sub00"</t>
  </si>
  <si>
    <t>Scored Probabilities for Class "sub01"</t>
  </si>
  <si>
    <t>Scored Probabilities for Class "sub02"</t>
  </si>
  <si>
    <t>Scored Probabilities for Class "sub03"</t>
  </si>
  <si>
    <t>Scored Probabilities for Class "sub04"</t>
  </si>
  <si>
    <t>Scored Probabilities for Class "sub05"</t>
  </si>
  <si>
    <t>Scored Probabilities for Class "sub06"</t>
  </si>
  <si>
    <t>Scored Probabilities for Class "sub07"</t>
  </si>
  <si>
    <t>Scored Probabilities for Class "sub08"</t>
  </si>
  <si>
    <t>Scored Probabilities for Class "sub09"</t>
  </si>
  <si>
    <t>Scored Probabilities for Class "sub10"</t>
  </si>
  <si>
    <t>Scored Probabilities for Class "sub11"</t>
  </si>
  <si>
    <t>Scored Probabilities for Class "sub12"</t>
  </si>
  <si>
    <t>Scored Probabilities for Class "sub13"</t>
  </si>
  <si>
    <t>Scored Probabilities for Class "sub14"</t>
  </si>
  <si>
    <t>Scored Probabilities for Class "sub15"</t>
  </si>
  <si>
    <t>Scored Probabilities for Class "sub16"</t>
  </si>
  <si>
    <t>Scored Probabilities for Class "sub17"</t>
  </si>
  <si>
    <t>Scored Probabilities for Class "sub18"</t>
  </si>
  <si>
    <t>Scored Probabilities for Class "sub19"</t>
  </si>
  <si>
    <t>Scored Probabilities for Class "sub20"</t>
  </si>
  <si>
    <t>Scored Probabilities for Class "sub21"</t>
  </si>
  <si>
    <t>Scored Probabilities for Class "sub22"</t>
  </si>
  <si>
    <t>Scored Probabilities for Class "sub23"</t>
  </si>
  <si>
    <t>Scored Probabilities for Class "sub24"</t>
  </si>
  <si>
    <t>Scored Probabilities for Class "sub25"</t>
  </si>
  <si>
    <t>Scored Probabilities for Class "sub26"</t>
  </si>
  <si>
    <t>Scored Probabilities for Class "sub27"</t>
  </si>
  <si>
    <t>Scored Probabilities for Class "sub28"</t>
  </si>
  <si>
    <t>Scored Probabilities for Class "sub29"</t>
  </si>
  <si>
    <t>Scored Probabilities for Class "sub30"</t>
  </si>
  <si>
    <t>Scored Probabilities for Class "sub31"</t>
  </si>
  <si>
    <t>Scored Probabilities for Class "sub32"</t>
  </si>
  <si>
    <t>Scored Probabilities for Class "sub33"</t>
  </si>
  <si>
    <t>Scored Probabilities for Class "sub34"</t>
  </si>
  <si>
    <t>Scored Probabilities for Class "sub35"</t>
  </si>
  <si>
    <t>Scored Probabilities for Class "sub36"</t>
  </si>
  <si>
    <t>Scored Probabilities for Class "sub37"</t>
  </si>
  <si>
    <t>Scored Probabilities for Class "sub38"</t>
  </si>
  <si>
    <t>Scored Probabilities for Class "sub39"</t>
  </si>
  <si>
    <t>Scored Probabilities for Class "sub60"</t>
  </si>
  <si>
    <t>Scored Probabilities for Class "sub61"</t>
  </si>
  <si>
    <t>Scored Probabilities for Class "sub62"</t>
  </si>
  <si>
    <t>Scored Probabilities for Class "sub63"</t>
  </si>
  <si>
    <t>Scored Probabilities for Class "sub64"</t>
  </si>
  <si>
    <t>Scored Probabilities for Class "sub65"</t>
  </si>
  <si>
    <t>Scored Probabilities for Class "sub66"</t>
  </si>
  <si>
    <t>Scored Probabilities for Class "sub67"</t>
  </si>
  <si>
    <t>Scored Probabilities for Class "sub68"</t>
  </si>
  <si>
    <t>Scored Probabilities for Class "sub69"</t>
  </si>
  <si>
    <t>Scored Probabilities for Class "sub70"</t>
  </si>
  <si>
    <t>Scored Probabilities for Class "sub71"</t>
  </si>
  <si>
    <t>Scored Probabilities for Class "sub72"</t>
  </si>
  <si>
    <t>Scored Probabilities for Class "sub73"</t>
  </si>
  <si>
    <t>Scored Probabilities for Class "sub74"</t>
  </si>
  <si>
    <t>Scored Probabilities for Class "sub75"</t>
  </si>
  <si>
    <t>Scored Probabilities for Class "sub76"</t>
  </si>
  <si>
    <t>Scored Probabilities for Class "sub77"</t>
  </si>
  <si>
    <t>Scored Probabilities for Class "sub78"</t>
  </si>
  <si>
    <t>Scored Probabilities for Class "sub79"</t>
  </si>
  <si>
    <t>Scored Probabilities for Class ""</t>
  </si>
  <si>
    <t>Scored Labels</t>
  </si>
  <si>
    <t>sub00</t>
  </si>
  <si>
    <t>sub02</t>
  </si>
  <si>
    <t>sub61</t>
  </si>
  <si>
    <t>sub03</t>
  </si>
  <si>
    <t>sub20</t>
  </si>
  <si>
    <t>sub04</t>
  </si>
  <si>
    <t>sub05</t>
  </si>
  <si>
    <t>sub06</t>
  </si>
  <si>
    <t>sub07</t>
  </si>
  <si>
    <t>sub08</t>
  </si>
  <si>
    <t>sub10</t>
  </si>
  <si>
    <t>sub11</t>
  </si>
  <si>
    <t>sub12</t>
  </si>
  <si>
    <t>sub14</t>
  </si>
  <si>
    <t>sub16</t>
  </si>
  <si>
    <t>sub62</t>
  </si>
  <si>
    <t>sub17</t>
  </si>
  <si>
    <t>sub19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</si>
  <si>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</si>
  <si>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</si>
  <si>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</si>
  <si>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</si>
  <si>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</si>
  <si>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</si>
  <si>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</si>
  <si>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</si>
  <si>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</si>
  <si>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sub31</t>
  </si>
  <si>
    <t>sub32</t>
  </si>
  <si>
    <t>sub33</t>
  </si>
  <si>
    <t>sub35</t>
  </si>
  <si>
    <t>sub36</t>
  </si>
  <si>
    <t>sub37</t>
  </si>
  <si>
    <t>sub38</t>
  </si>
  <si>
    <t>sub39</t>
  </si>
  <si>
    <t>sub60</t>
  </si>
  <si>
    <t>sub74</t>
  </si>
  <si>
    <t>sub63</t>
  </si>
  <si>
    <t>sub65</t>
  </si>
  <si>
    <t>sub64</t>
  </si>
  <si>
    <t>sub66</t>
  </si>
  <si>
    <t>sub67</t>
  </si>
  <si>
    <t>sub68</t>
  </si>
  <si>
    <t>sub69</t>
  </si>
  <si>
    <t>sub71</t>
  </si>
  <si>
    <t>sub72</t>
  </si>
  <si>
    <t>sub73</t>
  </si>
  <si>
    <t>sub75</t>
  </si>
  <si>
    <t>sub76</t>
  </si>
  <si>
    <t>sub77</t>
  </si>
  <si>
    <t>sub78</t>
  </si>
  <si>
    <t>sub79</t>
  </si>
  <si>
    <t>Accuracy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</si>
</sst>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33" borderId="0" xfId="1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8"/>
  <sheetViews>
    <sheetView tabSelected="1" zoomScaleNormal="100" workbookViewId="0">
      <selection activeCell="CW1" sqref="A1:CW1048576"/>
    </sheetView>
  </sheetViews>
  <sheetFormatPr defaultRowHeight="14.4" x14ac:dyDescent="0.3"/>
  <cols>
    <col min="2" max="98" width="8.88671875" customWidth="1"/>
    <col min="100" max="100" width="7" bestFit="1" customWidth="1"/>
    <col min="101" max="101" width="12.777343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100" x14ac:dyDescent="0.3">
      <c r="A2" t="s">
        <v>99</v>
      </c>
      <c r="B2">
        <v>0.113</v>
      </c>
      <c r="C2">
        <v>0.14299999999999999</v>
      </c>
      <c r="D2">
        <v>0.115</v>
      </c>
      <c r="E2">
        <v>0.13900000000000001</v>
      </c>
      <c r="F2">
        <v>9.9000000000000005E-2</v>
      </c>
      <c r="G2">
        <v>0.46800000000000003</v>
      </c>
      <c r="H2">
        <v>0.104</v>
      </c>
      <c r="I2">
        <v>0.10299999999999999</v>
      </c>
      <c r="J2">
        <v>0.13</v>
      </c>
      <c r="K2">
        <v>0.123</v>
      </c>
      <c r="L2">
        <v>0.105</v>
      </c>
      <c r="M2">
        <v>0.3</v>
      </c>
      <c r="N2">
        <v>0.16300000000000001</v>
      </c>
      <c r="O2">
        <v>0.183</v>
      </c>
      <c r="P2">
        <v>0.10199999999999999</v>
      </c>
      <c r="Q2">
        <v>0.16900000000000001</v>
      </c>
      <c r="R2">
        <v>0.151</v>
      </c>
      <c r="S2">
        <v>0.186</v>
      </c>
      <c r="T2">
        <v>0.10299999999999999</v>
      </c>
      <c r="U2">
        <v>0.313</v>
      </c>
      <c r="V2">
        <v>0.11</v>
      </c>
      <c r="W2">
        <v>9.8000000000000004E-2</v>
      </c>
      <c r="X2">
        <v>8.5999999999999993E-2</v>
      </c>
      <c r="Y2">
        <v>0.16600000000000001</v>
      </c>
      <c r="Z2">
        <v>0.14699999999999999</v>
      </c>
      <c r="AA2">
        <v>0.96399999999999997</v>
      </c>
      <c r="AB2">
        <v>0.91800000000000004</v>
      </c>
      <c r="AC2">
        <v>1.327</v>
      </c>
      <c r="AD2">
        <v>1.044</v>
      </c>
      <c r="AE2">
        <v>1.17</v>
      </c>
      <c r="AF2">
        <v>1.125</v>
      </c>
      <c r="AG2">
        <v>0.98099999999999998</v>
      </c>
      <c r="AH2">
        <v>0.755</v>
      </c>
      <c r="AI2">
        <v>1.008</v>
      </c>
      <c r="AJ2">
        <v>0.79600000000000004</v>
      </c>
      <c r="AK2">
        <v>3.419</v>
      </c>
      <c r="AL2">
        <v>0.671875</v>
      </c>
      <c r="AM2">
        <v>1.5625E-2</v>
      </c>
      <c r="AN2">
        <v>0</v>
      </c>
      <c r="AO2">
        <v>1.5625E-2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1.5625E-2</v>
      </c>
      <c r="AY2">
        <v>0</v>
      </c>
      <c r="AZ2">
        <v>0</v>
      </c>
      <c r="BA2">
        <v>0</v>
      </c>
      <c r="BB2">
        <v>0</v>
      </c>
      <c r="BC2">
        <v>1.5625E-2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1.5625E-2</v>
      </c>
      <c r="BL2">
        <v>1.5625E-2</v>
      </c>
      <c r="BM2">
        <v>1.5625E-2</v>
      </c>
      <c r="BN2">
        <v>3.125E-2</v>
      </c>
      <c r="BO2">
        <v>9.375E-2</v>
      </c>
      <c r="BP2">
        <v>0</v>
      </c>
      <c r="BQ2">
        <v>0</v>
      </c>
      <c r="BR2">
        <v>0</v>
      </c>
      <c r="BS2">
        <v>3.125E-2</v>
      </c>
      <c r="BT2">
        <v>0</v>
      </c>
      <c r="BU2">
        <v>0</v>
      </c>
      <c r="BV2">
        <v>0</v>
      </c>
      <c r="BW2">
        <v>1.5625E-2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3.125E-2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1.5625E-2</v>
      </c>
      <c r="CS2">
        <v>0</v>
      </c>
      <c r="CT2">
        <v>0</v>
      </c>
      <c r="CU2" t="s">
        <v>99</v>
      </c>
      <c r="CV2" s="4">
        <f>IF(A2=CU2,1,0)</f>
        <v>1</v>
      </c>
    </row>
    <row r="3" spans="1:100" x14ac:dyDescent="0.3">
      <c r="A3" t="s">
        <v>99</v>
      </c>
      <c r="B3">
        <v>0.126</v>
      </c>
      <c r="C3">
        <v>0.115</v>
      </c>
      <c r="D3">
        <v>0.13900000000000001</v>
      </c>
      <c r="E3">
        <v>0.11899999999999999</v>
      </c>
      <c r="F3">
        <v>8.6999999999999994E-2</v>
      </c>
      <c r="G3">
        <v>0.26</v>
      </c>
      <c r="H3">
        <v>0.107</v>
      </c>
      <c r="I3">
        <v>0.111</v>
      </c>
      <c r="J3">
        <v>0.123</v>
      </c>
      <c r="K3">
        <v>0.115</v>
      </c>
      <c r="L3">
        <v>9.0999999999999998E-2</v>
      </c>
      <c r="M3">
        <v>0.20399999999999999</v>
      </c>
      <c r="N3">
        <v>0.122</v>
      </c>
      <c r="O3">
        <v>3.5000000000000003E-2</v>
      </c>
      <c r="P3">
        <v>0.153</v>
      </c>
      <c r="Q3">
        <v>9.0999999999999998E-2</v>
      </c>
      <c r="R3">
        <v>0.245</v>
      </c>
      <c r="S3">
        <v>0.128</v>
      </c>
      <c r="T3">
        <v>7.4999999999999997E-2</v>
      </c>
      <c r="U3">
        <v>0.29899999999999999</v>
      </c>
      <c r="V3">
        <v>6.6000000000000003E-2</v>
      </c>
      <c r="W3">
        <v>4.8000000000000001E-2</v>
      </c>
      <c r="X3">
        <v>6.4000000000000001E-2</v>
      </c>
      <c r="Y3">
        <v>0.157</v>
      </c>
      <c r="Z3">
        <v>9.8000000000000004E-2</v>
      </c>
      <c r="AA3">
        <v>0.70799999999999996</v>
      </c>
      <c r="AB3">
        <v>0.94899999999999995</v>
      </c>
      <c r="AC3">
        <v>1.069</v>
      </c>
      <c r="AD3">
        <v>0.871</v>
      </c>
      <c r="AE3">
        <v>0.91700000000000004</v>
      </c>
      <c r="AF3">
        <v>0.89100000000000001</v>
      </c>
      <c r="AG3">
        <v>0.86899999999999999</v>
      </c>
      <c r="AH3">
        <v>0.61799999999999999</v>
      </c>
      <c r="AI3">
        <v>0.80200000000000005</v>
      </c>
      <c r="AJ3">
        <v>0.65500000000000003</v>
      </c>
      <c r="AK3">
        <v>2.762</v>
      </c>
      <c r="AL3">
        <v>0.6875</v>
      </c>
      <c r="AM3">
        <v>0</v>
      </c>
      <c r="AN3">
        <v>0</v>
      </c>
      <c r="AO3">
        <v>0</v>
      </c>
      <c r="AP3">
        <v>0</v>
      </c>
      <c r="AQ3">
        <v>1.5625E-2</v>
      </c>
      <c r="AR3">
        <v>0</v>
      </c>
      <c r="AS3">
        <v>0</v>
      </c>
      <c r="AT3">
        <v>0</v>
      </c>
      <c r="AU3">
        <v>1.5625E-2</v>
      </c>
      <c r="AV3">
        <v>0</v>
      </c>
      <c r="AW3">
        <v>0</v>
      </c>
      <c r="AX3">
        <v>0</v>
      </c>
      <c r="AY3">
        <v>1.5625E-2</v>
      </c>
      <c r="AZ3">
        <v>1.5625E-2</v>
      </c>
      <c r="BA3">
        <v>0</v>
      </c>
      <c r="BB3">
        <v>1.5625E-2</v>
      </c>
      <c r="BC3">
        <v>0</v>
      </c>
      <c r="BD3">
        <v>0</v>
      </c>
      <c r="BE3">
        <v>0</v>
      </c>
      <c r="BF3">
        <v>3.125E-2</v>
      </c>
      <c r="BG3">
        <v>0</v>
      </c>
      <c r="BH3">
        <v>0</v>
      </c>
      <c r="BI3">
        <v>0</v>
      </c>
      <c r="BJ3">
        <v>1.5625E-2</v>
      </c>
      <c r="BK3">
        <v>0</v>
      </c>
      <c r="BL3">
        <v>0</v>
      </c>
      <c r="BM3">
        <v>1.5625E-2</v>
      </c>
      <c r="BN3">
        <v>0</v>
      </c>
      <c r="BO3">
        <v>0</v>
      </c>
      <c r="BP3">
        <v>0</v>
      </c>
      <c r="BQ3">
        <v>0</v>
      </c>
      <c r="BR3">
        <v>3.125E-2</v>
      </c>
      <c r="BS3">
        <v>3.125E-2</v>
      </c>
      <c r="BT3">
        <v>0</v>
      </c>
      <c r="BU3">
        <v>0</v>
      </c>
      <c r="BV3">
        <v>0</v>
      </c>
      <c r="BW3">
        <v>0</v>
      </c>
      <c r="BX3">
        <v>0</v>
      </c>
      <c r="BY3">
        <v>1.5625E-2</v>
      </c>
      <c r="BZ3">
        <v>0</v>
      </c>
      <c r="CA3">
        <v>0</v>
      </c>
      <c r="CB3">
        <v>0</v>
      </c>
      <c r="CC3">
        <v>0</v>
      </c>
      <c r="CD3">
        <v>9.375E-2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 t="s">
        <v>99</v>
      </c>
      <c r="CV3" s="4">
        <f t="shared" ref="CV3:CV66" si="0">IF(A3=CU3,1,0)</f>
        <v>1</v>
      </c>
    </row>
    <row r="4" spans="1:100" x14ac:dyDescent="0.3">
      <c r="A4" t="s">
        <v>99</v>
      </c>
      <c r="B4">
        <v>0.10100000000000001</v>
      </c>
      <c r="C4">
        <v>0.11899999999999999</v>
      </c>
      <c r="D4">
        <v>0.13100000000000001</v>
      </c>
      <c r="E4">
        <v>0.123</v>
      </c>
      <c r="F4">
        <v>9.5000000000000001E-2</v>
      </c>
      <c r="G4">
        <v>0.252</v>
      </c>
      <c r="H4">
        <v>0.10299999999999999</v>
      </c>
      <c r="I4">
        <v>0.107</v>
      </c>
      <c r="J4">
        <v>0.13900000000000001</v>
      </c>
      <c r="K4">
        <v>0.11899999999999999</v>
      </c>
      <c r="L4">
        <v>0.107</v>
      </c>
      <c r="M4">
        <v>0.216</v>
      </c>
      <c r="N4">
        <v>0.13500000000000001</v>
      </c>
      <c r="O4">
        <v>0.14299999999999999</v>
      </c>
      <c r="P4">
        <v>7.6999999999999999E-2</v>
      </c>
      <c r="Q4">
        <v>8.6999999999999994E-2</v>
      </c>
      <c r="R4">
        <v>8.5000000000000006E-2</v>
      </c>
      <c r="S4">
        <v>0.155</v>
      </c>
      <c r="T4">
        <v>0.10299999999999999</v>
      </c>
      <c r="U4">
        <v>0.23300000000000001</v>
      </c>
      <c r="V4">
        <v>8.8999999999999996E-2</v>
      </c>
      <c r="W4">
        <v>8.5000000000000006E-2</v>
      </c>
      <c r="X4">
        <v>7.9000000000000001E-2</v>
      </c>
      <c r="Y4">
        <v>0.156</v>
      </c>
      <c r="Z4">
        <v>7.0999999999999994E-2</v>
      </c>
      <c r="AA4">
        <v>0.78100000000000003</v>
      </c>
      <c r="AB4">
        <v>0.71699999999999997</v>
      </c>
      <c r="AC4">
        <v>0.92</v>
      </c>
      <c r="AD4">
        <v>0.71</v>
      </c>
      <c r="AE4">
        <v>0.84199999999999997</v>
      </c>
      <c r="AF4">
        <v>0.82</v>
      </c>
      <c r="AG4">
        <v>0.88300000000000001</v>
      </c>
      <c r="AH4">
        <v>0.72499999999999998</v>
      </c>
      <c r="AI4">
        <v>0.90100000000000002</v>
      </c>
      <c r="AJ4">
        <v>0.74099999999999999</v>
      </c>
      <c r="AK4">
        <v>2.762</v>
      </c>
      <c r="AL4">
        <v>0.8125</v>
      </c>
      <c r="AM4">
        <v>0</v>
      </c>
      <c r="AN4">
        <v>0</v>
      </c>
      <c r="AO4">
        <v>1.5625E-2</v>
      </c>
      <c r="AP4">
        <v>0</v>
      </c>
      <c r="AQ4">
        <v>0</v>
      </c>
      <c r="AR4">
        <v>0</v>
      </c>
      <c r="AS4">
        <v>1.5625E-2</v>
      </c>
      <c r="AT4">
        <v>0</v>
      </c>
      <c r="AU4">
        <v>0</v>
      </c>
      <c r="AV4">
        <v>0</v>
      </c>
      <c r="AW4">
        <v>0</v>
      </c>
      <c r="AX4">
        <v>3.125E-2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1.5625E-2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6.25E-2</v>
      </c>
      <c r="BZ4">
        <v>0</v>
      </c>
      <c r="CA4">
        <v>0</v>
      </c>
      <c r="CB4">
        <v>1.5625E-2</v>
      </c>
      <c r="CC4">
        <v>0</v>
      </c>
      <c r="CD4">
        <v>3.125E-2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 t="s">
        <v>99</v>
      </c>
      <c r="CV4" s="4">
        <f t="shared" si="0"/>
        <v>1</v>
      </c>
    </row>
    <row r="5" spans="1:100" x14ac:dyDescent="0.3">
      <c r="A5" t="s">
        <v>100</v>
      </c>
      <c r="B5">
        <v>5.7000000000000002E-2</v>
      </c>
      <c r="C5">
        <v>5.8999999999999997E-2</v>
      </c>
      <c r="D5">
        <v>0.11899999999999999</v>
      </c>
      <c r="E5">
        <v>7.4999999999999997E-2</v>
      </c>
      <c r="F5">
        <v>6.7000000000000004E-2</v>
      </c>
      <c r="G5">
        <v>0.38800000000000001</v>
      </c>
      <c r="H5">
        <v>7.5999999999999998E-2</v>
      </c>
      <c r="I5">
        <v>0.151</v>
      </c>
      <c r="J5">
        <v>9.5000000000000001E-2</v>
      </c>
      <c r="K5">
        <v>0.16</v>
      </c>
      <c r="L5">
        <v>7.9000000000000001E-2</v>
      </c>
      <c r="M5">
        <v>0.57999999999999996</v>
      </c>
      <c r="N5">
        <v>0.14299999999999999</v>
      </c>
      <c r="O5">
        <v>0.33900000000000002</v>
      </c>
      <c r="P5">
        <v>0.13600000000000001</v>
      </c>
      <c r="Q5">
        <v>0.24</v>
      </c>
      <c r="R5">
        <v>0.434</v>
      </c>
      <c r="S5">
        <v>0.29499999999999998</v>
      </c>
      <c r="T5">
        <v>7.4999999999999997E-2</v>
      </c>
      <c r="U5">
        <v>0.38800000000000001</v>
      </c>
      <c r="V5">
        <v>0.17499999999999999</v>
      </c>
      <c r="W5">
        <v>0.214</v>
      </c>
      <c r="X5">
        <v>0.248</v>
      </c>
      <c r="Y5">
        <v>0.60399999999999998</v>
      </c>
      <c r="Z5">
        <v>0.14299999999999999</v>
      </c>
      <c r="AA5">
        <v>1.0249999999999999</v>
      </c>
      <c r="AB5">
        <v>1.1299999999999999</v>
      </c>
      <c r="AC5">
        <v>1.6180000000000001</v>
      </c>
      <c r="AD5">
        <v>1.26</v>
      </c>
      <c r="AE5">
        <v>1.29</v>
      </c>
      <c r="AF5">
        <v>1.198</v>
      </c>
      <c r="AG5">
        <v>1.2589999999999999</v>
      </c>
      <c r="AH5">
        <v>1.1220000000000001</v>
      </c>
      <c r="AI5">
        <v>1.9239999999999999</v>
      </c>
      <c r="AJ5">
        <v>1.671</v>
      </c>
      <c r="AK5">
        <v>4.9039999999999999</v>
      </c>
      <c r="AL5">
        <v>0</v>
      </c>
      <c r="AM5">
        <v>0</v>
      </c>
      <c r="AN5">
        <v>0.234375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1.5625E-2</v>
      </c>
      <c r="AV5">
        <v>0</v>
      </c>
      <c r="AW5">
        <v>1.5625E-2</v>
      </c>
      <c r="AX5">
        <v>0</v>
      </c>
      <c r="AY5">
        <v>0</v>
      </c>
      <c r="AZ5">
        <v>0</v>
      </c>
      <c r="BA5">
        <v>0</v>
      </c>
      <c r="BB5">
        <v>0</v>
      </c>
      <c r="BC5">
        <v>7.8125E-2</v>
      </c>
      <c r="BD5">
        <v>0</v>
      </c>
      <c r="BE5">
        <v>0</v>
      </c>
      <c r="BF5">
        <v>0</v>
      </c>
      <c r="BG5">
        <v>0</v>
      </c>
      <c r="BH5">
        <v>3.125E-2</v>
      </c>
      <c r="BI5">
        <v>0</v>
      </c>
      <c r="BJ5">
        <v>0</v>
      </c>
      <c r="BK5">
        <v>0</v>
      </c>
      <c r="BL5">
        <v>0</v>
      </c>
      <c r="BM5">
        <v>0</v>
      </c>
      <c r="BN5">
        <v>3.125E-2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1.5625E-2</v>
      </c>
      <c r="BX5">
        <v>0</v>
      </c>
      <c r="BY5">
        <v>0</v>
      </c>
      <c r="BZ5">
        <v>0</v>
      </c>
      <c r="CA5">
        <v>0.265625</v>
      </c>
      <c r="CB5">
        <v>1.5625E-2</v>
      </c>
      <c r="CC5">
        <v>7.8125E-2</v>
      </c>
      <c r="CD5">
        <v>1.5625E-2</v>
      </c>
      <c r="CE5">
        <v>4.6875E-2</v>
      </c>
      <c r="CF5">
        <v>0</v>
      </c>
      <c r="CG5">
        <v>1.5625E-2</v>
      </c>
      <c r="CH5">
        <v>3.125E-2</v>
      </c>
      <c r="CI5">
        <v>0</v>
      </c>
      <c r="CJ5">
        <v>1.5625E-2</v>
      </c>
      <c r="CK5">
        <v>0</v>
      </c>
      <c r="CL5">
        <v>7.8125E-2</v>
      </c>
      <c r="CM5">
        <v>0</v>
      </c>
      <c r="CN5">
        <v>0</v>
      </c>
      <c r="CO5">
        <v>1.5625E-2</v>
      </c>
      <c r="CP5">
        <v>0</v>
      </c>
      <c r="CQ5">
        <v>0</v>
      </c>
      <c r="CR5">
        <v>0</v>
      </c>
      <c r="CS5">
        <v>0</v>
      </c>
      <c r="CT5">
        <v>0</v>
      </c>
      <c r="CU5" t="s">
        <v>101</v>
      </c>
      <c r="CV5" s="3">
        <f t="shared" si="0"/>
        <v>0</v>
      </c>
    </row>
    <row r="6" spans="1:100" x14ac:dyDescent="0.3">
      <c r="A6" t="s">
        <v>102</v>
      </c>
      <c r="B6">
        <v>7.0000000000000007E-2</v>
      </c>
      <c r="C6">
        <v>0.122</v>
      </c>
      <c r="D6">
        <v>0.151</v>
      </c>
      <c r="E6">
        <v>7.8E-2</v>
      </c>
      <c r="F6">
        <v>0.14699999999999999</v>
      </c>
      <c r="G6">
        <v>0.32300000000000001</v>
      </c>
      <c r="H6">
        <v>0.106</v>
      </c>
      <c r="I6">
        <v>0.09</v>
      </c>
      <c r="J6">
        <v>8.3000000000000004E-2</v>
      </c>
      <c r="K6">
        <v>0.15</v>
      </c>
      <c r="L6">
        <v>7.9000000000000001E-2</v>
      </c>
      <c r="M6">
        <v>0.32800000000000001</v>
      </c>
      <c r="N6">
        <v>0.16200000000000001</v>
      </c>
      <c r="O6">
        <v>1.2999999999999999E-2</v>
      </c>
      <c r="P6">
        <v>0.106</v>
      </c>
      <c r="Q6">
        <v>8.3000000000000004E-2</v>
      </c>
      <c r="R6">
        <v>1.7999999999999999E-2</v>
      </c>
      <c r="S6">
        <v>0.64100000000000001</v>
      </c>
      <c r="T6">
        <v>0.106</v>
      </c>
      <c r="U6">
        <v>0.20100000000000001</v>
      </c>
      <c r="V6">
        <v>0.184</v>
      </c>
      <c r="W6">
        <v>5.1999999999999998E-2</v>
      </c>
      <c r="X6">
        <v>1E-3</v>
      </c>
      <c r="Y6">
        <v>0.29899999999999999</v>
      </c>
      <c r="Z6">
        <v>0.159</v>
      </c>
      <c r="AA6">
        <v>0.623</v>
      </c>
      <c r="AB6">
        <v>0.70499999999999996</v>
      </c>
      <c r="AC6">
        <v>1.405</v>
      </c>
      <c r="AD6">
        <v>1.2070000000000001</v>
      </c>
      <c r="AE6">
        <v>1.4019999999999999</v>
      </c>
      <c r="AF6">
        <v>0.88100000000000001</v>
      </c>
      <c r="AG6">
        <v>0.90200000000000002</v>
      </c>
      <c r="AH6">
        <v>0.63900000000000001</v>
      </c>
      <c r="AI6">
        <v>0.99199999999999999</v>
      </c>
      <c r="AJ6">
        <v>0.86</v>
      </c>
      <c r="AK6">
        <v>3.222</v>
      </c>
      <c r="AL6">
        <v>0</v>
      </c>
      <c r="AM6">
        <v>9.375E-2</v>
      </c>
      <c r="AN6">
        <v>0</v>
      </c>
      <c r="AO6">
        <v>0.5625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3.125E-2</v>
      </c>
      <c r="AY6">
        <v>4.6875E-2</v>
      </c>
      <c r="AZ6">
        <v>1.5625E-2</v>
      </c>
      <c r="BA6">
        <v>0</v>
      </c>
      <c r="BB6">
        <v>0</v>
      </c>
      <c r="BC6">
        <v>0</v>
      </c>
      <c r="BD6">
        <v>0</v>
      </c>
      <c r="BE6">
        <v>0</v>
      </c>
      <c r="BF6">
        <v>4.6875E-2</v>
      </c>
      <c r="BG6">
        <v>0</v>
      </c>
      <c r="BH6">
        <v>0</v>
      </c>
      <c r="BI6">
        <v>3.125E-2</v>
      </c>
      <c r="BJ6">
        <v>0</v>
      </c>
      <c r="BK6">
        <v>0</v>
      </c>
      <c r="BL6">
        <v>0</v>
      </c>
      <c r="BM6">
        <v>0</v>
      </c>
      <c r="BN6">
        <v>1.5625E-2</v>
      </c>
      <c r="BO6">
        <v>0</v>
      </c>
      <c r="BP6">
        <v>0</v>
      </c>
      <c r="BQ6">
        <v>3.125E-2</v>
      </c>
      <c r="BR6">
        <v>0</v>
      </c>
      <c r="BS6">
        <v>0</v>
      </c>
      <c r="BT6">
        <v>4.6875E-2</v>
      </c>
      <c r="BU6">
        <v>1.5625E-2</v>
      </c>
      <c r="BV6">
        <v>1.5625E-2</v>
      </c>
      <c r="BW6">
        <v>0</v>
      </c>
      <c r="BX6">
        <v>0</v>
      </c>
      <c r="BY6">
        <v>1.5625E-2</v>
      </c>
      <c r="BZ6">
        <v>0</v>
      </c>
      <c r="CA6">
        <v>0</v>
      </c>
      <c r="CB6">
        <v>0</v>
      </c>
      <c r="CC6">
        <v>0</v>
      </c>
      <c r="CD6">
        <v>3.125E-2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 t="s">
        <v>102</v>
      </c>
      <c r="CV6" s="4">
        <f t="shared" si="0"/>
        <v>1</v>
      </c>
    </row>
    <row r="7" spans="1:100" x14ac:dyDescent="0.3">
      <c r="A7" t="s">
        <v>102</v>
      </c>
      <c r="B7">
        <v>4.9000000000000002E-2</v>
      </c>
      <c r="C7">
        <v>3.1E-2</v>
      </c>
      <c r="D7">
        <v>0.13100000000000001</v>
      </c>
      <c r="E7">
        <v>8.6999999999999994E-2</v>
      </c>
      <c r="F7">
        <v>0.13500000000000001</v>
      </c>
      <c r="G7">
        <v>0.35199999999999998</v>
      </c>
      <c r="H7">
        <v>0.115</v>
      </c>
      <c r="I7">
        <v>8.2000000000000003E-2</v>
      </c>
      <c r="J7">
        <v>8.6999999999999994E-2</v>
      </c>
      <c r="K7">
        <v>0.17100000000000001</v>
      </c>
      <c r="L7">
        <v>7.9000000000000001E-2</v>
      </c>
      <c r="M7">
        <v>0.27200000000000002</v>
      </c>
      <c r="N7">
        <v>0.16300000000000001</v>
      </c>
      <c r="O7">
        <v>0.13400000000000001</v>
      </c>
      <c r="P7">
        <v>0.28899999999999998</v>
      </c>
      <c r="Q7">
        <v>3.2000000000000001E-2</v>
      </c>
      <c r="R7">
        <v>1.7000000000000001E-2</v>
      </c>
      <c r="S7">
        <v>0.60399999999999998</v>
      </c>
      <c r="T7">
        <v>0.115</v>
      </c>
      <c r="U7">
        <v>0.16700000000000001</v>
      </c>
      <c r="V7">
        <v>0.17199999999999999</v>
      </c>
      <c r="W7">
        <v>4.5999999999999999E-2</v>
      </c>
      <c r="X7">
        <v>2.3E-2</v>
      </c>
      <c r="Y7">
        <v>0.25700000000000001</v>
      </c>
      <c r="Z7">
        <v>0.14699999999999999</v>
      </c>
      <c r="AA7">
        <v>0.753</v>
      </c>
      <c r="AB7">
        <v>0.72199999999999998</v>
      </c>
      <c r="AC7">
        <v>1.3220000000000001</v>
      </c>
      <c r="AD7">
        <v>1.1950000000000001</v>
      </c>
      <c r="AE7">
        <v>1.34</v>
      </c>
      <c r="AF7">
        <v>0.86</v>
      </c>
      <c r="AG7">
        <v>0.876</v>
      </c>
      <c r="AH7">
        <v>0.61399999999999999</v>
      </c>
      <c r="AI7">
        <v>0.88900000000000001</v>
      </c>
      <c r="AJ7">
        <v>0.77200000000000002</v>
      </c>
      <c r="AK7">
        <v>3.1869999999999998</v>
      </c>
      <c r="AL7">
        <v>0</v>
      </c>
      <c r="AM7">
        <v>4.6875E-2</v>
      </c>
      <c r="AN7">
        <v>0</v>
      </c>
      <c r="AO7">
        <v>9.375E-2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1.5625E-2</v>
      </c>
      <c r="AV7">
        <v>0</v>
      </c>
      <c r="AW7">
        <v>0</v>
      </c>
      <c r="AX7">
        <v>3.125E-2</v>
      </c>
      <c r="AY7">
        <v>0</v>
      </c>
      <c r="AZ7">
        <v>0</v>
      </c>
      <c r="BA7">
        <v>0</v>
      </c>
      <c r="BB7">
        <v>0</v>
      </c>
      <c r="BC7">
        <v>1.5625E-2</v>
      </c>
      <c r="BD7">
        <v>0</v>
      </c>
      <c r="BE7">
        <v>0</v>
      </c>
      <c r="BF7">
        <v>0.125</v>
      </c>
      <c r="BG7">
        <v>3.125E-2</v>
      </c>
      <c r="BH7">
        <v>0</v>
      </c>
      <c r="BI7">
        <v>0</v>
      </c>
      <c r="BJ7">
        <v>0</v>
      </c>
      <c r="BK7">
        <v>4.6875E-2</v>
      </c>
      <c r="BL7">
        <v>0</v>
      </c>
      <c r="BM7">
        <v>6.25E-2</v>
      </c>
      <c r="BN7">
        <v>1.5625E-2</v>
      </c>
      <c r="BO7">
        <v>0</v>
      </c>
      <c r="BP7">
        <v>0</v>
      </c>
      <c r="BQ7">
        <v>4.6875E-2</v>
      </c>
      <c r="BR7">
        <v>0.125</v>
      </c>
      <c r="BS7">
        <v>0</v>
      </c>
      <c r="BT7">
        <v>0</v>
      </c>
      <c r="BU7">
        <v>7.8125E-2</v>
      </c>
      <c r="BV7">
        <v>3.125E-2</v>
      </c>
      <c r="BW7">
        <v>0</v>
      </c>
      <c r="BX7">
        <v>9.375E-2</v>
      </c>
      <c r="BY7">
        <v>0</v>
      </c>
      <c r="BZ7">
        <v>0</v>
      </c>
      <c r="CA7">
        <v>3.125E-2</v>
      </c>
      <c r="CB7">
        <v>3.125E-2</v>
      </c>
      <c r="CC7">
        <v>0</v>
      </c>
      <c r="CD7">
        <v>0</v>
      </c>
      <c r="CE7">
        <v>0</v>
      </c>
      <c r="CF7">
        <v>0</v>
      </c>
      <c r="CG7">
        <v>1.5625E-2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6.25E-2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 t="s">
        <v>103</v>
      </c>
      <c r="CV7" s="3">
        <f t="shared" si="0"/>
        <v>0</v>
      </c>
    </row>
    <row r="8" spans="1:100" x14ac:dyDescent="0.3">
      <c r="A8" t="s">
        <v>102</v>
      </c>
      <c r="B8">
        <v>5.3999999999999999E-2</v>
      </c>
      <c r="C8">
        <v>5.5E-2</v>
      </c>
      <c r="D8">
        <v>0.151</v>
      </c>
      <c r="E8">
        <v>0.113</v>
      </c>
      <c r="F8">
        <v>0.115</v>
      </c>
      <c r="G8">
        <v>0.32</v>
      </c>
      <c r="H8">
        <v>0.10299999999999999</v>
      </c>
      <c r="I8">
        <v>7.9000000000000001E-2</v>
      </c>
      <c r="J8">
        <v>7.9000000000000001E-2</v>
      </c>
      <c r="K8">
        <v>0.155</v>
      </c>
      <c r="L8">
        <v>6.7000000000000004E-2</v>
      </c>
      <c r="M8">
        <v>0.30399999999999999</v>
      </c>
      <c r="N8">
        <v>0.16600000000000001</v>
      </c>
      <c r="O8">
        <v>0.17699999999999999</v>
      </c>
      <c r="P8">
        <v>0.184</v>
      </c>
      <c r="Q8">
        <v>0.02</v>
      </c>
      <c r="R8">
        <v>2E-3</v>
      </c>
      <c r="S8">
        <v>0.58199999999999996</v>
      </c>
      <c r="T8">
        <v>0.10299999999999999</v>
      </c>
      <c r="U8">
        <v>0.157</v>
      </c>
      <c r="V8">
        <v>0.68400000000000005</v>
      </c>
      <c r="W8">
        <v>8.5000000000000006E-2</v>
      </c>
      <c r="X8">
        <v>8.9999999999999993E-3</v>
      </c>
      <c r="Y8">
        <v>0.26600000000000001</v>
      </c>
      <c r="Z8">
        <v>0.16600000000000001</v>
      </c>
      <c r="AA8">
        <v>0.754</v>
      </c>
      <c r="AB8">
        <v>0.63600000000000001</v>
      </c>
      <c r="AC8">
        <v>1.2589999999999999</v>
      </c>
      <c r="AD8">
        <v>1.1279999999999999</v>
      </c>
      <c r="AE8">
        <v>1.2529999999999999</v>
      </c>
      <c r="AF8">
        <v>1.319</v>
      </c>
      <c r="AG8">
        <v>1.3819999999999999</v>
      </c>
      <c r="AH8">
        <v>1.1579999999999999</v>
      </c>
      <c r="AI8">
        <v>0.94899999999999995</v>
      </c>
      <c r="AJ8">
        <v>0.80100000000000005</v>
      </c>
      <c r="AK8">
        <v>3.6539999999999999</v>
      </c>
      <c r="AL8">
        <v>1.5625E-2</v>
      </c>
      <c r="AM8">
        <v>4.6875E-2</v>
      </c>
      <c r="AN8">
        <v>1.5625E-2</v>
      </c>
      <c r="AO8">
        <v>0.203125</v>
      </c>
      <c r="AP8">
        <v>0</v>
      </c>
      <c r="AQ8">
        <v>0</v>
      </c>
      <c r="AR8">
        <v>0</v>
      </c>
      <c r="AS8">
        <v>4.6875E-2</v>
      </c>
      <c r="AT8">
        <v>0</v>
      </c>
      <c r="AU8">
        <v>1.5625E-2</v>
      </c>
      <c r="AV8">
        <v>0</v>
      </c>
      <c r="AW8">
        <v>0</v>
      </c>
      <c r="AX8">
        <v>0</v>
      </c>
      <c r="AY8">
        <v>0</v>
      </c>
      <c r="AZ8">
        <v>1.5625E-2</v>
      </c>
      <c r="BA8">
        <v>0</v>
      </c>
      <c r="BB8">
        <v>4.6875E-2</v>
      </c>
      <c r="BC8">
        <v>3.125E-2</v>
      </c>
      <c r="BD8">
        <v>0</v>
      </c>
      <c r="BE8">
        <v>0</v>
      </c>
      <c r="BF8">
        <v>4.6875E-2</v>
      </c>
      <c r="BG8">
        <v>0</v>
      </c>
      <c r="BH8">
        <v>0</v>
      </c>
      <c r="BI8">
        <v>0</v>
      </c>
      <c r="BJ8">
        <v>0</v>
      </c>
      <c r="BK8">
        <v>0</v>
      </c>
      <c r="BL8">
        <v>3.125E-2</v>
      </c>
      <c r="BM8">
        <v>1.5625E-2</v>
      </c>
      <c r="BN8">
        <v>4.6875E-2</v>
      </c>
      <c r="BO8">
        <v>0</v>
      </c>
      <c r="BP8">
        <v>1.5625E-2</v>
      </c>
      <c r="BQ8">
        <v>1.5625E-2</v>
      </c>
      <c r="BR8">
        <v>3.125E-2</v>
      </c>
      <c r="BS8">
        <v>0</v>
      </c>
      <c r="BT8">
        <v>0</v>
      </c>
      <c r="BU8">
        <v>0</v>
      </c>
      <c r="BV8">
        <v>1.5625E-2</v>
      </c>
      <c r="BW8">
        <v>0</v>
      </c>
      <c r="BX8">
        <v>4.6875E-2</v>
      </c>
      <c r="BY8">
        <v>0</v>
      </c>
      <c r="BZ8">
        <v>4.6875E-2</v>
      </c>
      <c r="CA8">
        <v>4.6875E-2</v>
      </c>
      <c r="CB8">
        <v>3.125E-2</v>
      </c>
      <c r="CC8">
        <v>0</v>
      </c>
      <c r="CD8">
        <v>1.5625E-2</v>
      </c>
      <c r="CE8">
        <v>0</v>
      </c>
      <c r="CF8">
        <v>0</v>
      </c>
      <c r="CG8">
        <v>0</v>
      </c>
      <c r="CH8">
        <v>1.5625E-2</v>
      </c>
      <c r="CI8">
        <v>3.125E-2</v>
      </c>
      <c r="CJ8">
        <v>0</v>
      </c>
      <c r="CK8">
        <v>0</v>
      </c>
      <c r="CL8">
        <v>0</v>
      </c>
      <c r="CM8">
        <v>0</v>
      </c>
      <c r="CN8">
        <v>9.375E-2</v>
      </c>
      <c r="CO8">
        <v>0</v>
      </c>
      <c r="CP8">
        <v>1.5625E-2</v>
      </c>
      <c r="CQ8">
        <v>0</v>
      </c>
      <c r="CR8">
        <v>0</v>
      </c>
      <c r="CS8">
        <v>0</v>
      </c>
      <c r="CT8">
        <v>0</v>
      </c>
      <c r="CU8" t="s">
        <v>102</v>
      </c>
      <c r="CV8" s="4">
        <f t="shared" si="0"/>
        <v>1</v>
      </c>
    </row>
    <row r="9" spans="1:100" x14ac:dyDescent="0.3">
      <c r="A9" t="s">
        <v>104</v>
      </c>
      <c r="B9">
        <v>6.5000000000000002E-2</v>
      </c>
      <c r="C9">
        <v>0.112</v>
      </c>
      <c r="D9">
        <v>0.128</v>
      </c>
      <c r="E9">
        <v>0.11799999999999999</v>
      </c>
      <c r="F9">
        <v>0.114</v>
      </c>
      <c r="G9">
        <v>0.20399999999999999</v>
      </c>
      <c r="H9">
        <v>0.107</v>
      </c>
      <c r="I9">
        <v>0.10199999999999999</v>
      </c>
      <c r="J9">
        <v>9.1999999999999998E-2</v>
      </c>
      <c r="K9">
        <v>8.6999999999999994E-2</v>
      </c>
      <c r="L9">
        <v>8.5999999999999993E-2</v>
      </c>
      <c r="M9">
        <v>0.124</v>
      </c>
      <c r="N9">
        <v>0.09</v>
      </c>
      <c r="O9">
        <v>0.05</v>
      </c>
      <c r="P9">
        <v>7.5999999999999998E-2</v>
      </c>
      <c r="Q9">
        <v>8.7999999999999995E-2</v>
      </c>
      <c r="R9">
        <v>0.2</v>
      </c>
      <c r="S9">
        <v>0.19600000000000001</v>
      </c>
      <c r="T9">
        <v>0.107</v>
      </c>
      <c r="U9">
        <v>0.16600000000000001</v>
      </c>
      <c r="V9">
        <v>8.0000000000000002E-3</v>
      </c>
      <c r="W9">
        <v>1.2999999999999999E-2</v>
      </c>
      <c r="X9">
        <v>1.4E-2</v>
      </c>
      <c r="Y9">
        <v>0.115</v>
      </c>
      <c r="Z9">
        <v>7.8E-2</v>
      </c>
      <c r="AA9">
        <v>0.63700000000000001</v>
      </c>
      <c r="AB9">
        <v>0.83599999999999997</v>
      </c>
      <c r="AC9">
        <v>1.04</v>
      </c>
      <c r="AD9">
        <v>0.83199999999999996</v>
      </c>
      <c r="AE9">
        <v>0.78200000000000003</v>
      </c>
      <c r="AF9">
        <v>0.57199999999999995</v>
      </c>
      <c r="AG9">
        <v>0.58299999999999996</v>
      </c>
      <c r="AH9">
        <v>0.40200000000000002</v>
      </c>
      <c r="AI9">
        <v>0.53100000000000003</v>
      </c>
      <c r="AJ9">
        <v>0.438</v>
      </c>
      <c r="AK9">
        <v>2.17</v>
      </c>
      <c r="AL9">
        <v>3.125E-2</v>
      </c>
      <c r="AM9">
        <v>0</v>
      </c>
      <c r="AN9">
        <v>0</v>
      </c>
      <c r="AO9">
        <v>0</v>
      </c>
      <c r="AP9">
        <v>0.84375</v>
      </c>
      <c r="AQ9">
        <v>0</v>
      </c>
      <c r="AR9">
        <v>0</v>
      </c>
      <c r="AS9">
        <v>0</v>
      </c>
      <c r="AT9">
        <v>0</v>
      </c>
      <c r="AU9">
        <v>0</v>
      </c>
      <c r="AV9">
        <v>1.5625E-2</v>
      </c>
      <c r="AW9">
        <v>0</v>
      </c>
      <c r="AX9">
        <v>0</v>
      </c>
      <c r="AY9">
        <v>3.125E-2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1.5625E-2</v>
      </c>
      <c r="BJ9">
        <v>1.5625E-2</v>
      </c>
      <c r="BK9">
        <v>0</v>
      </c>
      <c r="BL9">
        <v>0</v>
      </c>
      <c r="BM9">
        <v>1.5625E-2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1.5625E-2</v>
      </c>
      <c r="BZ9">
        <v>0</v>
      </c>
      <c r="CA9">
        <v>0</v>
      </c>
      <c r="CB9">
        <v>0</v>
      </c>
      <c r="CC9">
        <v>0</v>
      </c>
      <c r="CD9">
        <v>1.5625E-2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 t="s">
        <v>104</v>
      </c>
      <c r="CV9" s="4">
        <f t="shared" si="0"/>
        <v>1</v>
      </c>
    </row>
    <row r="10" spans="1:100" x14ac:dyDescent="0.3">
      <c r="A10" t="s">
        <v>104</v>
      </c>
      <c r="B10">
        <v>0.13700000000000001</v>
      </c>
      <c r="C10">
        <v>0.115</v>
      </c>
      <c r="D10">
        <v>0.127</v>
      </c>
      <c r="E10">
        <v>0.107</v>
      </c>
      <c r="F10">
        <v>5.8999999999999997E-2</v>
      </c>
      <c r="G10">
        <v>0.20699999999999999</v>
      </c>
      <c r="H10">
        <v>8.6999999999999994E-2</v>
      </c>
      <c r="I10">
        <v>0.10299999999999999</v>
      </c>
      <c r="J10">
        <v>9.0999999999999998E-2</v>
      </c>
      <c r="K10">
        <v>9.0999999999999998E-2</v>
      </c>
      <c r="L10">
        <v>8.6999999999999994E-2</v>
      </c>
      <c r="M10">
        <v>0.128</v>
      </c>
      <c r="N10">
        <v>5.5E-2</v>
      </c>
      <c r="O10">
        <v>3.1E-2</v>
      </c>
      <c r="P10">
        <v>1.9E-2</v>
      </c>
      <c r="Q10">
        <v>2.5000000000000001E-2</v>
      </c>
      <c r="R10">
        <v>1.7999999999999999E-2</v>
      </c>
      <c r="S10">
        <v>0.252</v>
      </c>
      <c r="T10">
        <v>8.6999999999999994E-2</v>
      </c>
      <c r="U10">
        <v>0.151</v>
      </c>
      <c r="V10">
        <v>8.9999999999999993E-3</v>
      </c>
      <c r="W10">
        <v>8.9999999999999993E-3</v>
      </c>
      <c r="X10">
        <v>1.7000000000000001E-2</v>
      </c>
      <c r="Y10">
        <v>0.113</v>
      </c>
      <c r="Z10">
        <v>5.5E-2</v>
      </c>
      <c r="AA10">
        <v>0.499</v>
      </c>
      <c r="AB10">
        <v>0.47</v>
      </c>
      <c r="AC10">
        <v>0.77900000000000003</v>
      </c>
      <c r="AD10">
        <v>0.64300000000000002</v>
      </c>
      <c r="AE10">
        <v>0.77200000000000002</v>
      </c>
      <c r="AF10">
        <v>0.56100000000000005</v>
      </c>
      <c r="AG10">
        <v>0.55700000000000005</v>
      </c>
      <c r="AH10">
        <v>0.40699999999999997</v>
      </c>
      <c r="AI10">
        <v>0.47599999999999998</v>
      </c>
      <c r="AJ10">
        <v>0.436</v>
      </c>
      <c r="AK10">
        <v>1.8340000000000001</v>
      </c>
      <c r="AL10">
        <v>0</v>
      </c>
      <c r="AM10">
        <v>0</v>
      </c>
      <c r="AN10">
        <v>0</v>
      </c>
      <c r="AO10">
        <v>0</v>
      </c>
      <c r="AP10">
        <v>0.921875</v>
      </c>
      <c r="AQ10">
        <v>1.5625E-2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1.5625E-2</v>
      </c>
      <c r="BE10">
        <v>1.5625E-2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1.5625E-2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1.5625E-2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 t="s">
        <v>104</v>
      </c>
      <c r="CV10" s="4">
        <f t="shared" si="0"/>
        <v>1</v>
      </c>
    </row>
    <row r="11" spans="1:100" x14ac:dyDescent="0.3">
      <c r="A11" t="s">
        <v>105</v>
      </c>
      <c r="B11">
        <v>8.5000000000000006E-2</v>
      </c>
      <c r="C11">
        <v>0.1</v>
      </c>
      <c r="D11">
        <v>0.11899999999999999</v>
      </c>
      <c r="E11">
        <v>0.08</v>
      </c>
      <c r="F11">
        <v>8.2000000000000003E-2</v>
      </c>
      <c r="G11">
        <v>0.23200000000000001</v>
      </c>
      <c r="H11">
        <v>7.9000000000000001E-2</v>
      </c>
      <c r="I11">
        <v>0.128</v>
      </c>
      <c r="J11">
        <v>8.6999999999999994E-2</v>
      </c>
      <c r="K11">
        <v>9.5000000000000001E-2</v>
      </c>
      <c r="L11">
        <v>7.0999999999999994E-2</v>
      </c>
      <c r="M11">
        <v>0.41599999999999998</v>
      </c>
      <c r="N11">
        <v>8.6999999999999994E-2</v>
      </c>
      <c r="O11">
        <v>0.113</v>
      </c>
      <c r="P11">
        <v>0.219</v>
      </c>
      <c r="Q11">
        <v>7.3999999999999996E-2</v>
      </c>
      <c r="R11">
        <v>0.158</v>
      </c>
      <c r="S11">
        <v>0.20100000000000001</v>
      </c>
      <c r="T11">
        <v>7.9000000000000001E-2</v>
      </c>
      <c r="U11">
        <v>0.36399999999999999</v>
      </c>
      <c r="V11">
        <v>3.5000000000000003E-2</v>
      </c>
      <c r="W11">
        <v>1.2999999999999999E-2</v>
      </c>
      <c r="X11">
        <v>8.9999999999999993E-3</v>
      </c>
      <c r="Y11">
        <v>0.17</v>
      </c>
      <c r="Z11">
        <v>8.6999999999999994E-2</v>
      </c>
      <c r="AA11">
        <v>0.79</v>
      </c>
      <c r="AB11">
        <v>0.83199999999999996</v>
      </c>
      <c r="AC11">
        <v>0.91400000000000003</v>
      </c>
      <c r="AD11">
        <v>0.753</v>
      </c>
      <c r="AE11">
        <v>1.0069999999999999</v>
      </c>
      <c r="AF11">
        <v>0.84599999999999997</v>
      </c>
      <c r="AG11">
        <v>0.83299999999999996</v>
      </c>
      <c r="AH11">
        <v>0.438</v>
      </c>
      <c r="AI11">
        <v>0.78500000000000003</v>
      </c>
      <c r="AJ11">
        <v>0.76100000000000001</v>
      </c>
      <c r="AK11">
        <v>2.851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0.90625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1.5625E-2</v>
      </c>
      <c r="BC11">
        <v>0</v>
      </c>
      <c r="BD11">
        <v>1.5625E-2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3.125E-2</v>
      </c>
      <c r="CC11">
        <v>0</v>
      </c>
      <c r="CD11">
        <v>1.5625E-2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1.5625E-2</v>
      </c>
      <c r="CS11">
        <v>0</v>
      </c>
      <c r="CT11">
        <v>0</v>
      </c>
      <c r="CU11" t="s">
        <v>105</v>
      </c>
      <c r="CV11" s="4">
        <f t="shared" si="0"/>
        <v>1</v>
      </c>
    </row>
    <row r="12" spans="1:100" x14ac:dyDescent="0.3">
      <c r="A12" t="s">
        <v>105</v>
      </c>
      <c r="B12">
        <v>9.2999999999999999E-2</v>
      </c>
      <c r="C12">
        <v>0.107</v>
      </c>
      <c r="D12">
        <v>0.13500000000000001</v>
      </c>
      <c r="E12">
        <v>7.9000000000000001E-2</v>
      </c>
      <c r="F12">
        <v>6.3E-2</v>
      </c>
      <c r="G12">
        <v>0.252</v>
      </c>
      <c r="H12">
        <v>7.0000000000000007E-2</v>
      </c>
      <c r="I12">
        <v>0.13700000000000001</v>
      </c>
      <c r="J12">
        <v>9.6000000000000002E-2</v>
      </c>
      <c r="K12">
        <v>0.107</v>
      </c>
      <c r="L12">
        <v>6.7000000000000004E-2</v>
      </c>
      <c r="M12">
        <v>0.40100000000000002</v>
      </c>
      <c r="N12">
        <v>8.3000000000000004E-2</v>
      </c>
      <c r="O12">
        <v>5.8000000000000003E-2</v>
      </c>
      <c r="P12">
        <v>0.214</v>
      </c>
      <c r="Q12">
        <v>2.5999999999999999E-2</v>
      </c>
      <c r="R12">
        <v>0.19900000000000001</v>
      </c>
      <c r="S12">
        <v>0.155</v>
      </c>
      <c r="T12">
        <v>7.0000000000000007E-2</v>
      </c>
      <c r="U12">
        <v>0.254</v>
      </c>
      <c r="V12">
        <v>6.5000000000000002E-2</v>
      </c>
      <c r="W12">
        <v>1E-3</v>
      </c>
      <c r="X12">
        <v>8.9999999999999993E-3</v>
      </c>
      <c r="Y12">
        <v>0.153</v>
      </c>
      <c r="Z12">
        <v>8.3000000000000004E-2</v>
      </c>
      <c r="AA12">
        <v>0.71199999999999997</v>
      </c>
      <c r="AB12">
        <v>0.82299999999999995</v>
      </c>
      <c r="AC12">
        <v>0.85199999999999998</v>
      </c>
      <c r="AD12">
        <v>0.748</v>
      </c>
      <c r="AE12">
        <v>0.86099999999999999</v>
      </c>
      <c r="AF12">
        <v>0.80400000000000005</v>
      </c>
      <c r="AG12">
        <v>0.78500000000000003</v>
      </c>
      <c r="AH12">
        <v>0.48</v>
      </c>
      <c r="AI12">
        <v>0.76300000000000001</v>
      </c>
      <c r="AJ12">
        <v>0.73699999999999999</v>
      </c>
      <c r="AK12">
        <v>2.669</v>
      </c>
      <c r="AL12">
        <v>1.5625E-2</v>
      </c>
      <c r="AM12">
        <v>0</v>
      </c>
      <c r="AN12">
        <v>0</v>
      </c>
      <c r="AO12">
        <v>0</v>
      </c>
      <c r="AP12">
        <v>0</v>
      </c>
      <c r="AQ12">
        <v>0.890625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1.5625E-2</v>
      </c>
      <c r="BB12">
        <v>1.5625E-2</v>
      </c>
      <c r="BC12">
        <v>0</v>
      </c>
      <c r="BD12">
        <v>4.6875E-2</v>
      </c>
      <c r="BE12">
        <v>1.5625E-2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 t="s">
        <v>105</v>
      </c>
      <c r="CV12" s="4">
        <f t="shared" si="0"/>
        <v>1</v>
      </c>
    </row>
    <row r="13" spans="1:100" x14ac:dyDescent="0.3">
      <c r="A13" t="s">
        <v>105</v>
      </c>
      <c r="B13">
        <v>0.09</v>
      </c>
      <c r="C13">
        <v>0.09</v>
      </c>
      <c r="D13">
        <v>0.12</v>
      </c>
      <c r="E13">
        <v>8.6999999999999994E-2</v>
      </c>
      <c r="F13">
        <v>8.6999999999999994E-2</v>
      </c>
      <c r="G13">
        <v>0.184</v>
      </c>
      <c r="H13">
        <v>7.3999999999999996E-2</v>
      </c>
      <c r="I13">
        <v>0.11</v>
      </c>
      <c r="J13">
        <v>9.1999999999999998E-2</v>
      </c>
      <c r="K13">
        <v>0.111</v>
      </c>
      <c r="L13">
        <v>7.0999999999999994E-2</v>
      </c>
      <c r="M13">
        <v>0.36299999999999999</v>
      </c>
      <c r="N13">
        <v>8.5999999999999993E-2</v>
      </c>
      <c r="O13">
        <v>5.7000000000000002E-2</v>
      </c>
      <c r="P13">
        <v>0.156</v>
      </c>
      <c r="Q13">
        <v>1.7999999999999999E-2</v>
      </c>
      <c r="R13">
        <v>0.17799999999999999</v>
      </c>
      <c r="S13">
        <v>0.109</v>
      </c>
      <c r="T13">
        <v>7.3999999999999996E-2</v>
      </c>
      <c r="U13">
        <v>0.33200000000000002</v>
      </c>
      <c r="V13">
        <v>3.6999999999999998E-2</v>
      </c>
      <c r="W13">
        <v>1.2E-2</v>
      </c>
      <c r="X13">
        <v>6.0000000000000001E-3</v>
      </c>
      <c r="Y13">
        <v>0.161</v>
      </c>
      <c r="Z13">
        <v>8.5999999999999993E-2</v>
      </c>
      <c r="AA13">
        <v>0.61799999999999999</v>
      </c>
      <c r="AB13">
        <v>0.73599999999999999</v>
      </c>
      <c r="AC13">
        <v>0.76600000000000001</v>
      </c>
      <c r="AD13">
        <v>0.64500000000000002</v>
      </c>
      <c r="AE13">
        <v>0.82199999999999995</v>
      </c>
      <c r="AF13">
        <v>0.755</v>
      </c>
      <c r="AG13">
        <v>0.78500000000000003</v>
      </c>
      <c r="AH13">
        <v>0.439</v>
      </c>
      <c r="AI13">
        <v>0.76800000000000002</v>
      </c>
      <c r="AJ13">
        <v>0.71199999999999997</v>
      </c>
      <c r="AK13">
        <v>2.4710000000000001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0.96875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1.5625E-2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1.5625E-2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 t="s">
        <v>105</v>
      </c>
      <c r="CV13" s="4">
        <f t="shared" si="0"/>
        <v>1</v>
      </c>
    </row>
    <row r="14" spans="1:100" x14ac:dyDescent="0.3">
      <c r="A14" t="s">
        <v>105</v>
      </c>
      <c r="B14">
        <v>1.2E-2</v>
      </c>
      <c r="C14">
        <v>0.1</v>
      </c>
      <c r="D14">
        <v>0.13900000000000001</v>
      </c>
      <c r="E14">
        <v>9.5000000000000001E-2</v>
      </c>
      <c r="F14">
        <v>8.6999999999999994E-2</v>
      </c>
      <c r="G14">
        <v>0.218</v>
      </c>
      <c r="H14">
        <v>6.7000000000000004E-2</v>
      </c>
      <c r="I14">
        <v>0.127</v>
      </c>
      <c r="J14">
        <v>8.3000000000000004E-2</v>
      </c>
      <c r="K14">
        <v>0.111</v>
      </c>
      <c r="L14">
        <v>7.4999999999999997E-2</v>
      </c>
      <c r="M14">
        <v>0.39300000000000002</v>
      </c>
      <c r="N14">
        <v>7.4999999999999997E-2</v>
      </c>
      <c r="O14">
        <v>6.7000000000000004E-2</v>
      </c>
      <c r="P14">
        <v>0.20300000000000001</v>
      </c>
      <c r="Q14">
        <v>2.4E-2</v>
      </c>
      <c r="R14">
        <v>0.13700000000000001</v>
      </c>
      <c r="S14">
        <v>3.5999999999999997E-2</v>
      </c>
      <c r="T14">
        <v>6.7000000000000004E-2</v>
      </c>
      <c r="U14">
        <v>0.312</v>
      </c>
      <c r="V14">
        <v>0.04</v>
      </c>
      <c r="W14">
        <v>1.2999999999999999E-2</v>
      </c>
      <c r="X14">
        <v>5.0000000000000001E-3</v>
      </c>
      <c r="Y14">
        <v>0.14699999999999999</v>
      </c>
      <c r="Z14">
        <v>7.4999999999999997E-2</v>
      </c>
      <c r="AA14">
        <v>0.64</v>
      </c>
      <c r="AB14">
        <v>0.78500000000000003</v>
      </c>
      <c r="AC14">
        <v>0.71599999999999997</v>
      </c>
      <c r="AD14">
        <v>0.57299999999999995</v>
      </c>
      <c r="AE14">
        <v>0.78</v>
      </c>
      <c r="AF14">
        <v>0.78</v>
      </c>
      <c r="AG14">
        <v>0.77300000000000002</v>
      </c>
      <c r="AH14">
        <v>0.45400000000000001</v>
      </c>
      <c r="AI14">
        <v>0.75900000000000001</v>
      </c>
      <c r="AJ14">
        <v>0.73099999999999998</v>
      </c>
      <c r="AK14">
        <v>2.4239999999999999</v>
      </c>
      <c r="AL14">
        <v>1.5625E-2</v>
      </c>
      <c r="AM14">
        <v>0</v>
      </c>
      <c r="AN14">
        <v>0</v>
      </c>
      <c r="AO14">
        <v>0</v>
      </c>
      <c r="AP14">
        <v>0</v>
      </c>
      <c r="AQ14">
        <v>0.75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6.25E-2</v>
      </c>
      <c r="BA14">
        <v>1.5625E-2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4.6875E-2</v>
      </c>
      <c r="BJ14">
        <v>0</v>
      </c>
      <c r="BK14">
        <v>0</v>
      </c>
      <c r="BL14">
        <v>0</v>
      </c>
      <c r="BM14">
        <v>1.5625E-2</v>
      </c>
      <c r="BN14">
        <v>0</v>
      </c>
      <c r="BO14">
        <v>1.5625E-2</v>
      </c>
      <c r="BP14">
        <v>0</v>
      </c>
      <c r="BQ14">
        <v>0</v>
      </c>
      <c r="BR14">
        <v>1.5625E-2</v>
      </c>
      <c r="BS14">
        <v>1.5625E-2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4.6875E-2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 t="s">
        <v>105</v>
      </c>
      <c r="CV14" s="4">
        <f t="shared" si="0"/>
        <v>1</v>
      </c>
    </row>
    <row r="15" spans="1:100" x14ac:dyDescent="0.3">
      <c r="A15" t="s">
        <v>106</v>
      </c>
      <c r="B15">
        <v>9.9000000000000005E-2</v>
      </c>
      <c r="C15">
        <v>0.17100000000000001</v>
      </c>
      <c r="D15">
        <v>0.13900000000000001</v>
      </c>
      <c r="E15">
        <v>0.10299999999999999</v>
      </c>
      <c r="F15">
        <v>0.115</v>
      </c>
      <c r="G15">
        <v>0.69199999999999995</v>
      </c>
      <c r="H15">
        <v>0.111</v>
      </c>
      <c r="I15">
        <v>0.106</v>
      </c>
      <c r="J15">
        <v>9.9000000000000005E-2</v>
      </c>
      <c r="K15">
        <v>0.111</v>
      </c>
      <c r="L15">
        <v>7.4999999999999997E-2</v>
      </c>
      <c r="M15">
        <v>0.32800000000000001</v>
      </c>
      <c r="N15">
        <v>9.5000000000000001E-2</v>
      </c>
      <c r="O15">
        <v>8.5999999999999993E-2</v>
      </c>
      <c r="P15">
        <v>4.2999999999999997E-2</v>
      </c>
      <c r="Q15">
        <v>0.46300000000000002</v>
      </c>
      <c r="R15">
        <v>7.0000000000000007E-2</v>
      </c>
      <c r="S15">
        <v>0.28399999999999997</v>
      </c>
      <c r="T15">
        <v>0.111</v>
      </c>
      <c r="U15">
        <v>0.29699999999999999</v>
      </c>
      <c r="V15">
        <v>4.5999999999999999E-2</v>
      </c>
      <c r="W15">
        <v>7.3999999999999996E-2</v>
      </c>
      <c r="X15">
        <v>2.3E-2</v>
      </c>
      <c r="Y15">
        <v>0.35799999999999998</v>
      </c>
      <c r="Z15">
        <v>7.4999999999999997E-2</v>
      </c>
      <c r="AA15">
        <v>1.018</v>
      </c>
      <c r="AB15">
        <v>1.018</v>
      </c>
      <c r="AC15">
        <v>1.8540000000000001</v>
      </c>
      <c r="AD15">
        <v>1.264</v>
      </c>
      <c r="AE15">
        <v>1.494</v>
      </c>
      <c r="AF15">
        <v>1.24</v>
      </c>
      <c r="AG15">
        <v>0.85599999999999998</v>
      </c>
      <c r="AH15">
        <v>0.53400000000000003</v>
      </c>
      <c r="AI15">
        <v>1.0680000000000001</v>
      </c>
      <c r="AJ15">
        <v>0.91500000000000004</v>
      </c>
      <c r="AK15">
        <v>3.7160000000000002</v>
      </c>
      <c r="AL15">
        <v>1.5625E-2</v>
      </c>
      <c r="AM15">
        <v>7.8125E-2</v>
      </c>
      <c r="AN15">
        <v>0</v>
      </c>
      <c r="AO15">
        <v>9.375E-2</v>
      </c>
      <c r="AP15">
        <v>0</v>
      </c>
      <c r="AQ15">
        <v>0</v>
      </c>
      <c r="AR15">
        <v>0.5625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1.5625E-2</v>
      </c>
      <c r="AY15">
        <v>0</v>
      </c>
      <c r="AZ15">
        <v>0</v>
      </c>
      <c r="BA15">
        <v>0</v>
      </c>
      <c r="BB15">
        <v>1.5625E-2</v>
      </c>
      <c r="BC15">
        <v>1.5625E-2</v>
      </c>
      <c r="BD15">
        <v>0</v>
      </c>
      <c r="BE15">
        <v>0</v>
      </c>
      <c r="BF15">
        <v>3.125E-2</v>
      </c>
      <c r="BG15">
        <v>3.125E-2</v>
      </c>
      <c r="BH15">
        <v>1.5625E-2</v>
      </c>
      <c r="BI15">
        <v>1.5625E-2</v>
      </c>
      <c r="BJ15">
        <v>0</v>
      </c>
      <c r="BK15">
        <v>1.5625E-2</v>
      </c>
      <c r="BL15">
        <v>1.5625E-2</v>
      </c>
      <c r="BM15">
        <v>0</v>
      </c>
      <c r="BN15">
        <v>1.5625E-2</v>
      </c>
      <c r="BO15">
        <v>0</v>
      </c>
      <c r="BP15">
        <v>0</v>
      </c>
      <c r="BQ15">
        <v>0</v>
      </c>
      <c r="BR15">
        <v>0</v>
      </c>
      <c r="BS15">
        <v>3.125E-2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3.125E-2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 t="s">
        <v>106</v>
      </c>
      <c r="CV15" s="4">
        <f t="shared" si="0"/>
        <v>1</v>
      </c>
    </row>
    <row r="16" spans="1:100" x14ac:dyDescent="0.3">
      <c r="A16" t="s">
        <v>107</v>
      </c>
      <c r="B16">
        <v>0.14499999999999999</v>
      </c>
      <c r="C16">
        <v>7.4999999999999997E-2</v>
      </c>
      <c r="D16">
        <v>0.13100000000000001</v>
      </c>
      <c r="E16">
        <v>0.128</v>
      </c>
      <c r="F16">
        <v>6.6000000000000003E-2</v>
      </c>
      <c r="G16">
        <v>0.2</v>
      </c>
      <c r="H16">
        <v>8.6999999999999994E-2</v>
      </c>
      <c r="I16">
        <v>0.115</v>
      </c>
      <c r="J16">
        <v>0.151</v>
      </c>
      <c r="K16">
        <v>9.6000000000000002E-2</v>
      </c>
      <c r="L16">
        <v>9.0999999999999998E-2</v>
      </c>
      <c r="M16">
        <v>0.217</v>
      </c>
      <c r="N16">
        <v>0.12</v>
      </c>
      <c r="O16">
        <v>1.2999999999999999E-2</v>
      </c>
      <c r="P16">
        <v>9.7000000000000003E-2</v>
      </c>
      <c r="Q16">
        <v>2.3E-2</v>
      </c>
      <c r="R16">
        <v>2.8000000000000001E-2</v>
      </c>
      <c r="S16">
        <v>9.7000000000000003E-2</v>
      </c>
      <c r="T16">
        <v>0.05</v>
      </c>
      <c r="U16">
        <v>0.215</v>
      </c>
      <c r="V16">
        <v>3.5000000000000003E-2</v>
      </c>
      <c r="W16">
        <v>1.7999999999999999E-2</v>
      </c>
      <c r="X16">
        <v>5.8000000000000003E-2</v>
      </c>
      <c r="Y16">
        <v>1.6E-2</v>
      </c>
      <c r="Z16">
        <v>0.11899999999999999</v>
      </c>
      <c r="AA16">
        <v>0.56599999999999995</v>
      </c>
      <c r="AB16">
        <v>0.44600000000000001</v>
      </c>
      <c r="AC16">
        <v>0.57099999999999995</v>
      </c>
      <c r="AD16">
        <v>0.5</v>
      </c>
      <c r="AE16">
        <v>0.73</v>
      </c>
      <c r="AF16">
        <v>0.753</v>
      </c>
      <c r="AG16">
        <v>0.71699999999999997</v>
      </c>
      <c r="AH16">
        <v>0.56399999999999995</v>
      </c>
      <c r="AI16">
        <v>0.64700000000000002</v>
      </c>
      <c r="AJ16">
        <v>0.47899999999999998</v>
      </c>
      <c r="AK16">
        <v>1.9510000000000001</v>
      </c>
      <c r="AL16">
        <v>1.5625E-2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0.96875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1.5625E-2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 t="s">
        <v>107</v>
      </c>
      <c r="CV16" s="4">
        <f t="shared" si="0"/>
        <v>1</v>
      </c>
    </row>
    <row r="17" spans="1:100" x14ac:dyDescent="0.3">
      <c r="A17" t="s">
        <v>108</v>
      </c>
      <c r="B17">
        <v>7.0000000000000001E-3</v>
      </c>
      <c r="C17">
        <v>2E-3</v>
      </c>
      <c r="D17">
        <v>3.0000000000000001E-3</v>
      </c>
      <c r="E17">
        <v>2E-3</v>
      </c>
      <c r="F17">
        <v>2E-3</v>
      </c>
      <c r="G17">
        <v>0.34599999999999997</v>
      </c>
      <c r="H17">
        <v>3.0000000000000001E-3</v>
      </c>
      <c r="I17">
        <v>2E-3</v>
      </c>
      <c r="J17">
        <v>3.0000000000000001E-3</v>
      </c>
      <c r="K17">
        <v>2E-3</v>
      </c>
      <c r="L17">
        <v>2E-3</v>
      </c>
      <c r="M17">
        <v>0.31900000000000001</v>
      </c>
      <c r="N17">
        <v>3.0000000000000001E-3</v>
      </c>
      <c r="O17">
        <v>0.155</v>
      </c>
      <c r="P17">
        <v>0.25800000000000001</v>
      </c>
      <c r="Q17">
        <v>0.182</v>
      </c>
      <c r="R17">
        <v>0.35799999999999998</v>
      </c>
      <c r="S17">
        <v>0.224</v>
      </c>
      <c r="T17">
        <v>3.0000000000000001E-3</v>
      </c>
      <c r="U17">
        <v>0.159</v>
      </c>
      <c r="V17">
        <v>0.222</v>
      </c>
      <c r="W17">
        <v>0.16600000000000001</v>
      </c>
      <c r="X17">
        <v>0.17</v>
      </c>
      <c r="Y17">
        <v>0.17799999999999999</v>
      </c>
      <c r="Z17">
        <v>3.0000000000000001E-3</v>
      </c>
      <c r="AA17">
        <v>0.60899999999999999</v>
      </c>
      <c r="AB17">
        <v>0.80700000000000005</v>
      </c>
      <c r="AC17">
        <v>0.98899999999999999</v>
      </c>
      <c r="AD17">
        <v>0.93200000000000005</v>
      </c>
      <c r="AE17">
        <v>0.73299999999999998</v>
      </c>
      <c r="AF17">
        <v>0.73199999999999998</v>
      </c>
      <c r="AG17">
        <v>0.68500000000000005</v>
      </c>
      <c r="AH17">
        <v>0.56699999999999995</v>
      </c>
      <c r="AI17">
        <v>0.64600000000000002</v>
      </c>
      <c r="AJ17">
        <v>0.67100000000000004</v>
      </c>
      <c r="AK17">
        <v>2.762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 t="s">
        <v>108</v>
      </c>
      <c r="CV17" s="4">
        <f t="shared" si="0"/>
        <v>1</v>
      </c>
    </row>
    <row r="18" spans="1:100" x14ac:dyDescent="0.3">
      <c r="A18" t="s">
        <v>108</v>
      </c>
      <c r="B18">
        <v>3.0000000000000001E-3</v>
      </c>
      <c r="C18">
        <v>3.0000000000000001E-3</v>
      </c>
      <c r="D18">
        <v>3.0000000000000001E-3</v>
      </c>
      <c r="E18">
        <v>2E-3</v>
      </c>
      <c r="F18">
        <v>3.0000000000000001E-3</v>
      </c>
      <c r="G18">
        <v>0.35799999999999998</v>
      </c>
      <c r="H18">
        <v>3.0000000000000001E-3</v>
      </c>
      <c r="I18">
        <v>2E-3</v>
      </c>
      <c r="J18">
        <v>2E-3</v>
      </c>
      <c r="K18">
        <v>2E-3</v>
      </c>
      <c r="L18">
        <v>3.0000000000000001E-3</v>
      </c>
      <c r="M18">
        <v>0.28000000000000003</v>
      </c>
      <c r="N18">
        <v>2E-3</v>
      </c>
      <c r="O18">
        <v>0.10199999999999999</v>
      </c>
      <c r="P18">
        <v>0.30099999999999999</v>
      </c>
      <c r="Q18">
        <v>0.215</v>
      </c>
      <c r="R18">
        <v>0.32100000000000001</v>
      </c>
      <c r="S18">
        <v>0.34699999999999998</v>
      </c>
      <c r="T18">
        <v>3.0000000000000001E-3</v>
      </c>
      <c r="U18">
        <v>0.13600000000000001</v>
      </c>
      <c r="V18">
        <v>0.13800000000000001</v>
      </c>
      <c r="W18">
        <v>0.16900000000000001</v>
      </c>
      <c r="X18">
        <v>0.126</v>
      </c>
      <c r="Y18">
        <v>0.20300000000000001</v>
      </c>
      <c r="Z18">
        <v>2E-3</v>
      </c>
      <c r="AA18">
        <v>0.629</v>
      </c>
      <c r="AB18">
        <v>0.84799999999999998</v>
      </c>
      <c r="AC18">
        <v>1.1120000000000001</v>
      </c>
      <c r="AD18">
        <v>1.0309999999999999</v>
      </c>
      <c r="AE18">
        <v>0.84599999999999997</v>
      </c>
      <c r="AF18">
        <v>0.63600000000000001</v>
      </c>
      <c r="AG18">
        <v>0.58899999999999997</v>
      </c>
      <c r="AH18">
        <v>0.442</v>
      </c>
      <c r="AI18">
        <v>0.62</v>
      </c>
      <c r="AJ18">
        <v>0.61399999999999999</v>
      </c>
      <c r="AK18">
        <v>2.7189999999999999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 t="s">
        <v>108</v>
      </c>
      <c r="CV18" s="4">
        <f t="shared" si="0"/>
        <v>1</v>
      </c>
    </row>
    <row r="19" spans="1:100" x14ac:dyDescent="0.3">
      <c r="A19" t="s">
        <v>108</v>
      </c>
      <c r="B19">
        <v>3.0000000000000001E-3</v>
      </c>
      <c r="C19">
        <v>2E-3</v>
      </c>
      <c r="D19">
        <v>2E-3</v>
      </c>
      <c r="E19">
        <v>2E-3</v>
      </c>
      <c r="F19">
        <v>2E-3</v>
      </c>
      <c r="G19">
        <v>0.29099999999999998</v>
      </c>
      <c r="H19">
        <v>2E-3</v>
      </c>
      <c r="I19">
        <v>2E-3</v>
      </c>
      <c r="J19">
        <v>2E-3</v>
      </c>
      <c r="K19">
        <v>1E-3</v>
      </c>
      <c r="L19">
        <v>2E-3</v>
      </c>
      <c r="M19">
        <v>0.30499999999999999</v>
      </c>
      <c r="N19">
        <v>2E-3</v>
      </c>
      <c r="O19">
        <v>7.8E-2</v>
      </c>
      <c r="P19">
        <v>0.22600000000000001</v>
      </c>
      <c r="Q19">
        <v>0.17</v>
      </c>
      <c r="R19">
        <v>0.32</v>
      </c>
      <c r="S19">
        <v>0.24399999999999999</v>
      </c>
      <c r="T19">
        <v>2E-3</v>
      </c>
      <c r="U19">
        <v>0.155</v>
      </c>
      <c r="V19">
        <v>0.14099999999999999</v>
      </c>
      <c r="W19">
        <v>0.113</v>
      </c>
      <c r="X19">
        <v>0.124</v>
      </c>
      <c r="Y19">
        <v>0.193</v>
      </c>
      <c r="Z19">
        <v>2E-3</v>
      </c>
      <c r="AA19">
        <v>0.48299999999999998</v>
      </c>
      <c r="AB19">
        <v>0.72399999999999998</v>
      </c>
      <c r="AC19">
        <v>0.92800000000000005</v>
      </c>
      <c r="AD19">
        <v>0.85899999999999999</v>
      </c>
      <c r="AE19">
        <v>0.69399999999999995</v>
      </c>
      <c r="AF19">
        <v>0.59099999999999997</v>
      </c>
      <c r="AG19">
        <v>0.51900000000000002</v>
      </c>
      <c r="AH19">
        <v>0.38500000000000001</v>
      </c>
      <c r="AI19">
        <v>0.54500000000000004</v>
      </c>
      <c r="AJ19">
        <v>0.625</v>
      </c>
      <c r="AK19">
        <v>2.3780000000000001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0.984375</v>
      </c>
      <c r="AU19">
        <v>0</v>
      </c>
      <c r="AV19">
        <v>1.5625E-2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 t="s">
        <v>108</v>
      </c>
      <c r="CV19" s="4">
        <f t="shared" si="0"/>
        <v>1</v>
      </c>
    </row>
    <row r="20" spans="1:100" x14ac:dyDescent="0.3">
      <c r="A20" t="s">
        <v>109</v>
      </c>
      <c r="B20">
        <v>9.6000000000000002E-2</v>
      </c>
      <c r="C20">
        <v>8.3000000000000004E-2</v>
      </c>
      <c r="D20">
        <v>0.10299999999999999</v>
      </c>
      <c r="E20">
        <v>9.9000000000000005E-2</v>
      </c>
      <c r="F20">
        <v>8.6999999999999994E-2</v>
      </c>
      <c r="G20">
        <v>0.22500000000000001</v>
      </c>
      <c r="H20">
        <v>8.3000000000000004E-2</v>
      </c>
      <c r="I20">
        <v>8.3000000000000004E-2</v>
      </c>
      <c r="J20">
        <v>0.107</v>
      </c>
      <c r="K20">
        <v>8.3000000000000004E-2</v>
      </c>
      <c r="L20">
        <v>8.6999999999999994E-2</v>
      </c>
      <c r="M20">
        <v>0.19700000000000001</v>
      </c>
      <c r="N20">
        <v>6.6000000000000003E-2</v>
      </c>
      <c r="O20">
        <v>6.6000000000000003E-2</v>
      </c>
      <c r="P20">
        <v>0.14899999999999999</v>
      </c>
      <c r="Q20">
        <v>1.7000000000000001E-2</v>
      </c>
      <c r="R20">
        <v>0.14799999999999999</v>
      </c>
      <c r="S20">
        <v>0.20200000000000001</v>
      </c>
      <c r="T20">
        <v>8.3000000000000004E-2</v>
      </c>
      <c r="U20">
        <v>0.11600000000000001</v>
      </c>
      <c r="V20">
        <v>7.8E-2</v>
      </c>
      <c r="W20">
        <v>2.5999999999999999E-2</v>
      </c>
      <c r="X20">
        <v>4.5999999999999999E-2</v>
      </c>
      <c r="Y20">
        <v>0.189</v>
      </c>
      <c r="Z20">
        <v>6.6000000000000003E-2</v>
      </c>
      <c r="AA20">
        <v>0.61299999999999999</v>
      </c>
      <c r="AB20">
        <v>0.68600000000000005</v>
      </c>
      <c r="AC20">
        <v>0.83199999999999996</v>
      </c>
      <c r="AD20">
        <v>0.76100000000000001</v>
      </c>
      <c r="AE20">
        <v>0.71299999999999997</v>
      </c>
      <c r="AF20">
        <v>0.60899999999999999</v>
      </c>
      <c r="AG20">
        <v>0.625</v>
      </c>
      <c r="AH20">
        <v>0.51</v>
      </c>
      <c r="AI20">
        <v>0.71799999999999997</v>
      </c>
      <c r="AJ20">
        <v>0.60199999999999998</v>
      </c>
      <c r="AK20">
        <v>2.2869999999999999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0.9375</v>
      </c>
      <c r="AW20">
        <v>0</v>
      </c>
      <c r="AX20">
        <v>0</v>
      </c>
      <c r="AY20">
        <v>3.125E-2</v>
      </c>
      <c r="AZ20">
        <v>3.125E-2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 t="s">
        <v>109</v>
      </c>
      <c r="CV20" s="4">
        <f t="shared" si="0"/>
        <v>1</v>
      </c>
    </row>
    <row r="21" spans="1:100" x14ac:dyDescent="0.3">
      <c r="A21" t="s">
        <v>109</v>
      </c>
      <c r="B21">
        <v>8.8999999999999996E-2</v>
      </c>
      <c r="C21">
        <v>6.7000000000000004E-2</v>
      </c>
      <c r="D21">
        <v>9.0999999999999998E-2</v>
      </c>
      <c r="E21">
        <v>8.6999999999999994E-2</v>
      </c>
      <c r="F21">
        <v>8.6999999999999994E-2</v>
      </c>
      <c r="G21">
        <v>0.22800000000000001</v>
      </c>
      <c r="H21">
        <v>7.9000000000000001E-2</v>
      </c>
      <c r="I21">
        <v>8.6999999999999994E-2</v>
      </c>
      <c r="J21">
        <v>0.10299999999999999</v>
      </c>
      <c r="K21">
        <v>8.6999999999999994E-2</v>
      </c>
      <c r="L21">
        <v>0.09</v>
      </c>
      <c r="M21">
        <v>0.23599999999999999</v>
      </c>
      <c r="N21">
        <v>6.7000000000000004E-2</v>
      </c>
      <c r="O21">
        <v>7.9000000000000001E-2</v>
      </c>
      <c r="P21">
        <v>0.17100000000000001</v>
      </c>
      <c r="Q21">
        <v>1.2999999999999999E-2</v>
      </c>
      <c r="R21">
        <v>0.155</v>
      </c>
      <c r="S21">
        <v>0.186</v>
      </c>
      <c r="T21">
        <v>7.9000000000000001E-2</v>
      </c>
      <c r="U21">
        <v>0.19600000000000001</v>
      </c>
      <c r="V21">
        <v>7.9000000000000001E-2</v>
      </c>
      <c r="W21">
        <v>4.1000000000000002E-2</v>
      </c>
      <c r="X21">
        <v>1.7999999999999999E-2</v>
      </c>
      <c r="Y21">
        <v>0.188</v>
      </c>
      <c r="Z21">
        <v>6.7000000000000004E-2</v>
      </c>
      <c r="AA21">
        <v>0.59699999999999998</v>
      </c>
      <c r="AB21">
        <v>0.67100000000000004</v>
      </c>
      <c r="AC21">
        <v>0.82699999999999996</v>
      </c>
      <c r="AD21">
        <v>0.74299999999999999</v>
      </c>
      <c r="AE21">
        <v>0.78400000000000003</v>
      </c>
      <c r="AF21">
        <v>0.69299999999999995</v>
      </c>
      <c r="AG21">
        <v>0.69199999999999995</v>
      </c>
      <c r="AH21">
        <v>0.505</v>
      </c>
      <c r="AI21">
        <v>0.66700000000000004</v>
      </c>
      <c r="AJ21">
        <v>0.61899999999999999</v>
      </c>
      <c r="AK21">
        <v>2.3780000000000001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3.125E-2</v>
      </c>
      <c r="AR21">
        <v>0</v>
      </c>
      <c r="AS21">
        <v>0</v>
      </c>
      <c r="AT21">
        <v>0</v>
      </c>
      <c r="AU21">
        <v>0</v>
      </c>
      <c r="AV21">
        <v>0.890625</v>
      </c>
      <c r="AW21">
        <v>0</v>
      </c>
      <c r="AX21">
        <v>0</v>
      </c>
      <c r="AY21">
        <v>4.6875E-2</v>
      </c>
      <c r="AZ21">
        <v>1.5625E-2</v>
      </c>
      <c r="BA21">
        <v>0</v>
      </c>
      <c r="BB21">
        <v>0</v>
      </c>
      <c r="BC21">
        <v>0</v>
      </c>
      <c r="BD21">
        <v>1.5625E-2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t="s">
        <v>109</v>
      </c>
      <c r="CV21" s="4">
        <f t="shared" si="0"/>
        <v>1</v>
      </c>
    </row>
    <row r="22" spans="1:100" x14ac:dyDescent="0.3">
      <c r="A22" t="s">
        <v>109</v>
      </c>
      <c r="B22">
        <v>9.7000000000000003E-2</v>
      </c>
      <c r="C22">
        <v>7.9000000000000001E-2</v>
      </c>
      <c r="D22">
        <v>0.11600000000000001</v>
      </c>
      <c r="E22">
        <v>9.0999999999999998E-2</v>
      </c>
      <c r="F22">
        <v>8.3000000000000004E-2</v>
      </c>
      <c r="G22">
        <v>0.20699999999999999</v>
      </c>
      <c r="H22">
        <v>7.4999999999999997E-2</v>
      </c>
      <c r="I22">
        <v>7.8E-2</v>
      </c>
      <c r="J22">
        <v>0.10299999999999999</v>
      </c>
      <c r="K22">
        <v>8.3000000000000004E-2</v>
      </c>
      <c r="L22">
        <v>8.3000000000000004E-2</v>
      </c>
      <c r="M22">
        <v>0.29199999999999998</v>
      </c>
      <c r="N22">
        <v>6.8000000000000005E-2</v>
      </c>
      <c r="O22">
        <v>7.2999999999999995E-2</v>
      </c>
      <c r="P22">
        <v>0.13600000000000001</v>
      </c>
      <c r="Q22">
        <v>3.4000000000000002E-2</v>
      </c>
      <c r="R22">
        <v>0.127</v>
      </c>
      <c r="S22">
        <v>0.182</v>
      </c>
      <c r="T22">
        <v>7.4999999999999997E-2</v>
      </c>
      <c r="U22">
        <v>0.14299999999999999</v>
      </c>
      <c r="V22">
        <v>0.1</v>
      </c>
      <c r="W22">
        <v>1.2999999999999999E-2</v>
      </c>
      <c r="X22">
        <v>4.5999999999999999E-2</v>
      </c>
      <c r="Y22">
        <v>0.17699999999999999</v>
      </c>
      <c r="Z22">
        <v>6.8000000000000005E-2</v>
      </c>
      <c r="AA22">
        <v>0.626</v>
      </c>
      <c r="AB22">
        <v>0.66600000000000004</v>
      </c>
      <c r="AC22">
        <v>0.82</v>
      </c>
      <c r="AD22">
        <v>0.69</v>
      </c>
      <c r="AE22">
        <v>0.69299999999999995</v>
      </c>
      <c r="AF22">
        <v>0.63100000000000001</v>
      </c>
      <c r="AG22">
        <v>0.61499999999999999</v>
      </c>
      <c r="AH22">
        <v>0.50600000000000001</v>
      </c>
      <c r="AI22">
        <v>0.72599999999999998</v>
      </c>
      <c r="AJ22">
        <v>0.68100000000000005</v>
      </c>
      <c r="AK22">
        <v>2.343</v>
      </c>
      <c r="AL22">
        <v>0</v>
      </c>
      <c r="AM22">
        <v>0</v>
      </c>
      <c r="AN22">
        <v>0</v>
      </c>
      <c r="AO22">
        <v>0</v>
      </c>
      <c r="AP22">
        <v>1.5625E-2</v>
      </c>
      <c r="AQ22">
        <v>1.5625E-2</v>
      </c>
      <c r="AR22">
        <v>0</v>
      </c>
      <c r="AS22">
        <v>0</v>
      </c>
      <c r="AT22">
        <v>0</v>
      </c>
      <c r="AU22">
        <v>0</v>
      </c>
      <c r="AV22">
        <v>0.734375</v>
      </c>
      <c r="AW22">
        <v>0</v>
      </c>
      <c r="AX22">
        <v>0</v>
      </c>
      <c r="AY22">
        <v>1.5625E-2</v>
      </c>
      <c r="AZ22">
        <v>0.125</v>
      </c>
      <c r="BA22">
        <v>0</v>
      </c>
      <c r="BB22">
        <v>0</v>
      </c>
      <c r="BC22">
        <v>0</v>
      </c>
      <c r="BD22">
        <v>1.5625E-2</v>
      </c>
      <c r="BE22">
        <v>1.5625E-2</v>
      </c>
      <c r="BF22">
        <v>0</v>
      </c>
      <c r="BG22">
        <v>3.125E-2</v>
      </c>
      <c r="BH22">
        <v>0</v>
      </c>
      <c r="BI22">
        <v>1.5625E-2</v>
      </c>
      <c r="BJ22">
        <v>0</v>
      </c>
      <c r="BK22">
        <v>0</v>
      </c>
      <c r="BL22">
        <v>0</v>
      </c>
      <c r="BM22">
        <v>1.5625E-2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 t="s">
        <v>109</v>
      </c>
      <c r="CV22" s="4">
        <f t="shared" si="0"/>
        <v>1</v>
      </c>
    </row>
    <row r="23" spans="1:100" x14ac:dyDescent="0.3">
      <c r="A23" t="s">
        <v>110</v>
      </c>
      <c r="B23">
        <v>8.8999999999999996E-2</v>
      </c>
      <c r="C23">
        <v>0.111</v>
      </c>
      <c r="D23">
        <v>0.13</v>
      </c>
      <c r="E23">
        <v>9.0999999999999998E-2</v>
      </c>
      <c r="F23">
        <v>0.11700000000000001</v>
      </c>
      <c r="G23">
        <v>0.72</v>
      </c>
      <c r="H23">
        <v>0.10199999999999999</v>
      </c>
      <c r="I23">
        <v>9.9000000000000005E-2</v>
      </c>
      <c r="J23">
        <v>0.10299999999999999</v>
      </c>
      <c r="K23">
        <v>0.115</v>
      </c>
      <c r="L23">
        <v>8.3000000000000004E-2</v>
      </c>
      <c r="M23">
        <v>0.41099999999999998</v>
      </c>
      <c r="N23">
        <v>7.4999999999999997E-2</v>
      </c>
      <c r="O23">
        <v>0.69</v>
      </c>
      <c r="P23">
        <v>0.34899999999999998</v>
      </c>
      <c r="Q23">
        <v>0.36899999999999999</v>
      </c>
      <c r="R23">
        <v>0.43099999999999999</v>
      </c>
      <c r="S23">
        <v>0.61</v>
      </c>
      <c r="T23">
        <v>0.09</v>
      </c>
      <c r="U23">
        <v>0.84899999999999998</v>
      </c>
      <c r="V23">
        <v>0.27200000000000002</v>
      </c>
      <c r="W23">
        <v>9.9000000000000005E-2</v>
      </c>
      <c r="X23">
        <v>0.217</v>
      </c>
      <c r="Y23">
        <v>0.58399999999999996</v>
      </c>
      <c r="Z23">
        <v>0.05</v>
      </c>
      <c r="AA23">
        <v>1.829</v>
      </c>
      <c r="AB23">
        <v>1.5980000000000001</v>
      </c>
      <c r="AC23">
        <v>2.468</v>
      </c>
      <c r="AD23">
        <v>1.9810000000000001</v>
      </c>
      <c r="AE23">
        <v>2.407</v>
      </c>
      <c r="AF23">
        <v>2.0550000000000002</v>
      </c>
      <c r="AG23">
        <v>1.639</v>
      </c>
      <c r="AH23">
        <v>0.98799999999999999</v>
      </c>
      <c r="AI23">
        <v>1.6120000000000001</v>
      </c>
      <c r="AJ23">
        <v>1.4350000000000001</v>
      </c>
      <c r="AK23">
        <v>6.5759999999999996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0.609375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1.5625E-2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1.5625E-2</v>
      </c>
      <c r="CC23">
        <v>3.125E-2</v>
      </c>
      <c r="CD23">
        <v>0</v>
      </c>
      <c r="CE23">
        <v>0.171875</v>
      </c>
      <c r="CF23">
        <v>1.5625E-2</v>
      </c>
      <c r="CG23">
        <v>4.6875E-2</v>
      </c>
      <c r="CH23">
        <v>0</v>
      </c>
      <c r="CI23">
        <v>0</v>
      </c>
      <c r="CJ23">
        <v>1.5625E-2</v>
      </c>
      <c r="CK23">
        <v>0</v>
      </c>
      <c r="CL23">
        <v>4.6875E-2</v>
      </c>
      <c r="CM23">
        <v>0</v>
      </c>
      <c r="CN23">
        <v>0</v>
      </c>
      <c r="CO23">
        <v>0</v>
      </c>
      <c r="CP23">
        <v>3.125E-2</v>
      </c>
      <c r="CQ23">
        <v>0</v>
      </c>
      <c r="CR23">
        <v>0</v>
      </c>
      <c r="CS23">
        <v>0</v>
      </c>
      <c r="CT23">
        <v>0</v>
      </c>
      <c r="CU23" t="s">
        <v>110</v>
      </c>
      <c r="CV23" s="4">
        <f t="shared" si="0"/>
        <v>1</v>
      </c>
    </row>
    <row r="24" spans="1:100" x14ac:dyDescent="0.3">
      <c r="A24" t="s">
        <v>110</v>
      </c>
      <c r="B24">
        <v>6.0999999999999999E-2</v>
      </c>
      <c r="C24">
        <v>8.3000000000000004E-2</v>
      </c>
      <c r="D24">
        <v>0.111</v>
      </c>
      <c r="E24">
        <v>9.9000000000000005E-2</v>
      </c>
      <c r="F24">
        <v>9.9000000000000005E-2</v>
      </c>
      <c r="G24">
        <v>0.71499999999999997</v>
      </c>
      <c r="H24">
        <v>0.115</v>
      </c>
      <c r="I24">
        <v>9.8000000000000004E-2</v>
      </c>
      <c r="J24">
        <v>9.9000000000000005E-2</v>
      </c>
      <c r="K24">
        <v>0.115</v>
      </c>
      <c r="L24">
        <v>8.3000000000000004E-2</v>
      </c>
      <c r="M24">
        <v>0.38800000000000001</v>
      </c>
      <c r="N24">
        <v>8.3000000000000004E-2</v>
      </c>
      <c r="O24">
        <v>0.311</v>
      </c>
      <c r="P24">
        <v>0.83099999999999996</v>
      </c>
      <c r="Q24">
        <v>0.246</v>
      </c>
      <c r="R24">
        <v>0.14199999999999999</v>
      </c>
      <c r="S24">
        <v>0.67300000000000004</v>
      </c>
      <c r="T24">
        <v>0.107</v>
      </c>
      <c r="U24">
        <v>0.92</v>
      </c>
      <c r="V24">
        <v>0.26</v>
      </c>
      <c r="W24">
        <v>0.126</v>
      </c>
      <c r="X24">
        <v>0.72699999999999998</v>
      </c>
      <c r="Y24">
        <v>0.36899999999999999</v>
      </c>
      <c r="Z24">
        <v>7.0999999999999994E-2</v>
      </c>
      <c r="AA24">
        <v>1.742</v>
      </c>
      <c r="AB24">
        <v>1.611</v>
      </c>
      <c r="AC24">
        <v>2.085</v>
      </c>
      <c r="AD24">
        <v>1.736</v>
      </c>
      <c r="AE24">
        <v>2.5129999999999999</v>
      </c>
      <c r="AF24">
        <v>2.1</v>
      </c>
      <c r="AG24">
        <v>1.7330000000000001</v>
      </c>
      <c r="AH24">
        <v>1.508</v>
      </c>
      <c r="AI24">
        <v>1.907</v>
      </c>
      <c r="AJ24">
        <v>1.694</v>
      </c>
      <c r="AK24">
        <v>6.5759999999999996</v>
      </c>
      <c r="AL24">
        <v>0</v>
      </c>
      <c r="AM24">
        <v>1.5625E-2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0.859375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1.5625E-2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1.5625E-2</v>
      </c>
      <c r="CF24">
        <v>3.125E-2</v>
      </c>
      <c r="CG24">
        <v>4.6875E-2</v>
      </c>
      <c r="CH24">
        <v>0</v>
      </c>
      <c r="CI24">
        <v>0</v>
      </c>
      <c r="CJ24">
        <v>0</v>
      </c>
      <c r="CK24">
        <v>0</v>
      </c>
      <c r="CL24">
        <v>1.5625E-2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 t="s">
        <v>110</v>
      </c>
      <c r="CV24" s="4">
        <f t="shared" si="0"/>
        <v>1</v>
      </c>
    </row>
    <row r="25" spans="1:100" x14ac:dyDescent="0.3">
      <c r="A25" t="s">
        <v>110</v>
      </c>
      <c r="B25">
        <v>8.1000000000000003E-2</v>
      </c>
      <c r="C25">
        <v>0.09</v>
      </c>
      <c r="D25">
        <v>0.11</v>
      </c>
      <c r="E25">
        <v>9.5000000000000001E-2</v>
      </c>
      <c r="F25">
        <v>7.9000000000000001E-2</v>
      </c>
      <c r="G25">
        <v>0.48</v>
      </c>
      <c r="H25">
        <v>0.107</v>
      </c>
      <c r="I25">
        <v>0.09</v>
      </c>
      <c r="J25">
        <v>0.1</v>
      </c>
      <c r="K25">
        <v>0.10299999999999999</v>
      </c>
      <c r="L25">
        <v>8.6999999999999994E-2</v>
      </c>
      <c r="M25">
        <v>0.40100000000000002</v>
      </c>
      <c r="N25">
        <v>0.112</v>
      </c>
      <c r="O25">
        <v>0.24199999999999999</v>
      </c>
      <c r="P25">
        <v>0.64700000000000002</v>
      </c>
      <c r="Q25">
        <v>0.26700000000000002</v>
      </c>
      <c r="R25">
        <v>0.14000000000000001</v>
      </c>
      <c r="S25">
        <v>0.86699999999999999</v>
      </c>
      <c r="T25">
        <v>0.10299999999999999</v>
      </c>
      <c r="U25">
        <v>1.224</v>
      </c>
      <c r="V25">
        <v>0.245</v>
      </c>
      <c r="W25">
        <v>8.5000000000000006E-2</v>
      </c>
      <c r="X25">
        <v>0.70699999999999996</v>
      </c>
      <c r="Y25">
        <v>0.63900000000000001</v>
      </c>
      <c r="Z25">
        <v>0.111</v>
      </c>
      <c r="AA25">
        <v>1.532</v>
      </c>
      <c r="AB25">
        <v>1.4279999999999999</v>
      </c>
      <c r="AC25">
        <v>2.0379999999999998</v>
      </c>
      <c r="AD25">
        <v>1.665</v>
      </c>
      <c r="AE25">
        <v>2.7440000000000002</v>
      </c>
      <c r="AF25">
        <v>2.1429999999999998</v>
      </c>
      <c r="AG25">
        <v>1.954</v>
      </c>
      <c r="AH25">
        <v>1.417</v>
      </c>
      <c r="AI25">
        <v>2.1219999999999999</v>
      </c>
      <c r="AJ25">
        <v>1.9379999999999999</v>
      </c>
      <c r="AK25">
        <v>6.7839999999999998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0.796875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3.125E-2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1.5625E-2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1.5625E-2</v>
      </c>
      <c r="CB25">
        <v>0</v>
      </c>
      <c r="CC25">
        <v>0</v>
      </c>
      <c r="CD25">
        <v>0</v>
      </c>
      <c r="CE25">
        <v>1.5625E-2</v>
      </c>
      <c r="CF25">
        <v>1.5625E-2</v>
      </c>
      <c r="CG25">
        <v>4.6875E-2</v>
      </c>
      <c r="CH25">
        <v>0</v>
      </c>
      <c r="CI25">
        <v>3.125E-2</v>
      </c>
      <c r="CJ25">
        <v>0</v>
      </c>
      <c r="CK25">
        <v>0</v>
      </c>
      <c r="CL25">
        <v>1.5625E-2</v>
      </c>
      <c r="CM25">
        <v>0</v>
      </c>
      <c r="CN25">
        <v>1.5625E-2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 t="s">
        <v>110</v>
      </c>
      <c r="CV25" s="4">
        <f t="shared" si="0"/>
        <v>1</v>
      </c>
    </row>
    <row r="26" spans="1:100" x14ac:dyDescent="0.3">
      <c r="A26" t="s">
        <v>110</v>
      </c>
      <c r="B26">
        <v>7.2999999999999995E-2</v>
      </c>
      <c r="C26">
        <v>0.10299999999999999</v>
      </c>
      <c r="D26">
        <v>0.114</v>
      </c>
      <c r="E26">
        <v>9.0999999999999998E-2</v>
      </c>
      <c r="F26">
        <v>0.107</v>
      </c>
      <c r="G26">
        <v>0.59599999999999997</v>
      </c>
      <c r="H26">
        <v>0.111</v>
      </c>
      <c r="I26">
        <v>8.2000000000000003E-2</v>
      </c>
      <c r="J26">
        <v>9.0999999999999998E-2</v>
      </c>
      <c r="K26">
        <v>0.11899999999999999</v>
      </c>
      <c r="L26">
        <v>9.0999999999999998E-2</v>
      </c>
      <c r="M26">
        <v>0.45600000000000002</v>
      </c>
      <c r="N26">
        <v>0.10299999999999999</v>
      </c>
      <c r="O26">
        <v>0.21199999999999999</v>
      </c>
      <c r="P26">
        <v>0.73699999999999999</v>
      </c>
      <c r="Q26">
        <v>0.255</v>
      </c>
      <c r="R26">
        <v>0.114</v>
      </c>
      <c r="S26">
        <v>0.90100000000000002</v>
      </c>
      <c r="T26">
        <v>0.111</v>
      </c>
      <c r="U26">
        <v>0.86399999999999999</v>
      </c>
      <c r="V26">
        <v>0.19</v>
      </c>
      <c r="W26">
        <v>0.121</v>
      </c>
      <c r="X26">
        <v>0.16400000000000001</v>
      </c>
      <c r="Y26">
        <v>0.59099999999999997</v>
      </c>
      <c r="Z26">
        <v>0.10299999999999999</v>
      </c>
      <c r="AA26">
        <v>1.585</v>
      </c>
      <c r="AB26">
        <v>1.5209999999999999</v>
      </c>
      <c r="AC26">
        <v>2.15</v>
      </c>
      <c r="AD26">
        <v>1.8089999999999999</v>
      </c>
      <c r="AE26">
        <v>2.5499999999999998</v>
      </c>
      <c r="AF26">
        <v>1.823</v>
      </c>
      <c r="AG26">
        <v>1.6060000000000001</v>
      </c>
      <c r="AH26">
        <v>0.85799999999999998</v>
      </c>
      <c r="AI26">
        <v>1.629</v>
      </c>
      <c r="AJ26">
        <v>1.421</v>
      </c>
      <c r="AK26">
        <v>6.0720000000000001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0.71875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3.125E-2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1.5625E-2</v>
      </c>
      <c r="BM26">
        <v>0</v>
      </c>
      <c r="BN26">
        <v>1.5625E-2</v>
      </c>
      <c r="BO26">
        <v>0</v>
      </c>
      <c r="BP26">
        <v>0</v>
      </c>
      <c r="BQ26">
        <v>0</v>
      </c>
      <c r="BR26">
        <v>1.5625E-2</v>
      </c>
      <c r="BS26">
        <v>0</v>
      </c>
      <c r="BT26">
        <v>0</v>
      </c>
      <c r="BU26">
        <v>0</v>
      </c>
      <c r="BV26">
        <v>0</v>
      </c>
      <c r="BW26">
        <v>6.25E-2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1.5625E-2</v>
      </c>
      <c r="CE26">
        <v>1.5625E-2</v>
      </c>
      <c r="CF26">
        <v>0</v>
      </c>
      <c r="CG26">
        <v>0</v>
      </c>
      <c r="CH26">
        <v>0</v>
      </c>
      <c r="CI26">
        <v>3.125E-2</v>
      </c>
      <c r="CJ26">
        <v>0</v>
      </c>
      <c r="CK26">
        <v>0</v>
      </c>
      <c r="CL26">
        <v>4.6875E-2</v>
      </c>
      <c r="CM26">
        <v>0</v>
      </c>
      <c r="CN26">
        <v>1.5625E-2</v>
      </c>
      <c r="CO26">
        <v>0</v>
      </c>
      <c r="CP26">
        <v>0</v>
      </c>
      <c r="CQ26">
        <v>0</v>
      </c>
      <c r="CR26">
        <v>1.5625E-2</v>
      </c>
      <c r="CS26">
        <v>0</v>
      </c>
      <c r="CT26">
        <v>0</v>
      </c>
      <c r="CU26" t="s">
        <v>110</v>
      </c>
      <c r="CV26" s="4">
        <f t="shared" si="0"/>
        <v>1</v>
      </c>
    </row>
    <row r="27" spans="1:100" x14ac:dyDescent="0.3">
      <c r="A27" t="s">
        <v>111</v>
      </c>
      <c r="B27">
        <v>0.10100000000000001</v>
      </c>
      <c r="C27">
        <v>8.4000000000000005E-2</v>
      </c>
      <c r="D27">
        <v>0.14699999999999999</v>
      </c>
      <c r="E27">
        <v>9.9000000000000005E-2</v>
      </c>
      <c r="F27">
        <v>7.9000000000000001E-2</v>
      </c>
      <c r="G27">
        <v>0.32400000000000001</v>
      </c>
      <c r="H27">
        <v>0.151</v>
      </c>
      <c r="I27">
        <v>0.127</v>
      </c>
      <c r="J27">
        <v>0.127</v>
      </c>
      <c r="K27">
        <v>0.16600000000000001</v>
      </c>
      <c r="L27">
        <v>9.0999999999999998E-2</v>
      </c>
      <c r="M27">
        <v>0.26800000000000002</v>
      </c>
      <c r="N27">
        <v>0.13500000000000001</v>
      </c>
      <c r="O27">
        <v>0.17499999999999999</v>
      </c>
      <c r="P27">
        <v>0.2</v>
      </c>
      <c r="Q27">
        <v>0.26200000000000001</v>
      </c>
      <c r="R27">
        <v>0.16500000000000001</v>
      </c>
      <c r="S27">
        <v>0.313</v>
      </c>
      <c r="T27">
        <v>0.13100000000000001</v>
      </c>
      <c r="U27">
        <v>0.17599999999999999</v>
      </c>
      <c r="V27">
        <v>9.8000000000000004E-2</v>
      </c>
      <c r="W27">
        <v>6.6000000000000003E-2</v>
      </c>
      <c r="X27">
        <v>7.3999999999999996E-2</v>
      </c>
      <c r="Y27">
        <v>0.20399999999999999</v>
      </c>
      <c r="Z27">
        <v>0.13500000000000001</v>
      </c>
      <c r="AA27">
        <v>1.0680000000000001</v>
      </c>
      <c r="AB27">
        <v>1.036</v>
      </c>
      <c r="AC27">
        <v>1.389</v>
      </c>
      <c r="AD27">
        <v>1</v>
      </c>
      <c r="AE27">
        <v>1.0389999999999999</v>
      </c>
      <c r="AF27">
        <v>0.872</v>
      </c>
      <c r="AG27">
        <v>0.91100000000000003</v>
      </c>
      <c r="AH27">
        <v>0.749</v>
      </c>
      <c r="AI27">
        <v>0.98399999999999999</v>
      </c>
      <c r="AJ27">
        <v>0.80300000000000005</v>
      </c>
      <c r="AK27">
        <v>3.3660000000000001</v>
      </c>
      <c r="AL27">
        <v>4.6875E-2</v>
      </c>
      <c r="AM27">
        <v>0</v>
      </c>
      <c r="AN27">
        <v>0</v>
      </c>
      <c r="AO27">
        <v>1.5625E-2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3.125E-2</v>
      </c>
      <c r="AV27">
        <v>0</v>
      </c>
      <c r="AW27">
        <v>0</v>
      </c>
      <c r="AX27">
        <v>0.40625</v>
      </c>
      <c r="AY27">
        <v>0</v>
      </c>
      <c r="AZ27">
        <v>0</v>
      </c>
      <c r="BA27">
        <v>0</v>
      </c>
      <c r="BB27">
        <v>1.5625E-2</v>
      </c>
      <c r="BC27">
        <v>0</v>
      </c>
      <c r="BD27">
        <v>0</v>
      </c>
      <c r="BE27">
        <v>1.5625E-2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4.6875E-2</v>
      </c>
      <c r="BN27">
        <v>6.25E-2</v>
      </c>
      <c r="BO27">
        <v>4.6875E-2</v>
      </c>
      <c r="BP27">
        <v>0</v>
      </c>
      <c r="BQ27">
        <v>0</v>
      </c>
      <c r="BR27">
        <v>4.6875E-2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3.125E-2</v>
      </c>
      <c r="BZ27">
        <v>0</v>
      </c>
      <c r="CA27">
        <v>1.5625E-2</v>
      </c>
      <c r="CB27">
        <v>0</v>
      </c>
      <c r="CC27">
        <v>0</v>
      </c>
      <c r="CD27">
        <v>7.8125E-2</v>
      </c>
      <c r="CE27">
        <v>0</v>
      </c>
      <c r="CF27">
        <v>0</v>
      </c>
      <c r="CG27">
        <v>9.375E-2</v>
      </c>
      <c r="CH27">
        <v>3.125E-2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1.5625E-2</v>
      </c>
      <c r="CS27">
        <v>0</v>
      </c>
      <c r="CT27">
        <v>0</v>
      </c>
      <c r="CU27" t="s">
        <v>111</v>
      </c>
      <c r="CV27" s="4">
        <f t="shared" si="0"/>
        <v>1</v>
      </c>
    </row>
    <row r="28" spans="1:100" x14ac:dyDescent="0.3">
      <c r="A28" t="s">
        <v>112</v>
      </c>
      <c r="B28">
        <v>0.113</v>
      </c>
      <c r="C28">
        <v>7.9000000000000001E-2</v>
      </c>
      <c r="D28">
        <v>0.14000000000000001</v>
      </c>
      <c r="E28">
        <v>0.13100000000000001</v>
      </c>
      <c r="F28">
        <v>0.111</v>
      </c>
      <c r="G28">
        <v>0.224</v>
      </c>
      <c r="H28">
        <v>9.9000000000000005E-2</v>
      </c>
      <c r="I28">
        <v>0.107</v>
      </c>
      <c r="J28">
        <v>0.111</v>
      </c>
      <c r="K28">
        <v>0.11600000000000001</v>
      </c>
      <c r="L28">
        <v>8.7999999999999995E-2</v>
      </c>
      <c r="M28">
        <v>0.28799999999999998</v>
      </c>
      <c r="N28">
        <v>7.4999999999999997E-2</v>
      </c>
      <c r="O28">
        <v>7.1999999999999995E-2</v>
      </c>
      <c r="P28">
        <v>0.127</v>
      </c>
      <c r="Q28">
        <v>1.6E-2</v>
      </c>
      <c r="R28">
        <v>0.10299999999999999</v>
      </c>
      <c r="S28">
        <v>5.7000000000000002E-2</v>
      </c>
      <c r="T28">
        <v>7.4999999999999997E-2</v>
      </c>
      <c r="U28">
        <v>0.16600000000000001</v>
      </c>
      <c r="V28">
        <v>7.3999999999999996E-2</v>
      </c>
      <c r="W28">
        <v>6.4000000000000001E-2</v>
      </c>
      <c r="X28">
        <v>0.47099999999999997</v>
      </c>
      <c r="Y28">
        <v>0.38300000000000001</v>
      </c>
      <c r="Z28">
        <v>7.4999999999999997E-2</v>
      </c>
      <c r="AA28">
        <v>0.64600000000000002</v>
      </c>
      <c r="AB28">
        <v>0.67500000000000004</v>
      </c>
      <c r="AC28">
        <v>0.75</v>
      </c>
      <c r="AD28">
        <v>0.65</v>
      </c>
      <c r="AE28">
        <v>0.68899999999999995</v>
      </c>
      <c r="AF28">
        <v>0.70599999999999996</v>
      </c>
      <c r="AG28">
        <v>0.73699999999999999</v>
      </c>
      <c r="AH28">
        <v>1.0309999999999999</v>
      </c>
      <c r="AI28">
        <v>1.5169999999999999</v>
      </c>
      <c r="AJ28">
        <v>1.3460000000000001</v>
      </c>
      <c r="AK28">
        <v>3.0329999999999999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1.5625E-2</v>
      </c>
      <c r="AW28">
        <v>0</v>
      </c>
      <c r="AX28">
        <v>1.5625E-2</v>
      </c>
      <c r="AY28">
        <v>0</v>
      </c>
      <c r="AZ28">
        <v>0.609375</v>
      </c>
      <c r="BA28">
        <v>0</v>
      </c>
      <c r="BB28">
        <v>0.1875</v>
      </c>
      <c r="BC28">
        <v>0</v>
      </c>
      <c r="BD28">
        <v>0</v>
      </c>
      <c r="BE28">
        <v>0</v>
      </c>
      <c r="BF28">
        <v>0</v>
      </c>
      <c r="BG28">
        <v>6.25E-2</v>
      </c>
      <c r="BH28">
        <v>0</v>
      </c>
      <c r="BI28">
        <v>6.25E-2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1.5625E-2</v>
      </c>
      <c r="BW28">
        <v>0</v>
      </c>
      <c r="BX28">
        <v>0</v>
      </c>
      <c r="BY28">
        <v>1.5625E-2</v>
      </c>
      <c r="BZ28">
        <v>0</v>
      </c>
      <c r="CA28">
        <v>0</v>
      </c>
      <c r="CB28">
        <v>0</v>
      </c>
      <c r="CC28">
        <v>0</v>
      </c>
      <c r="CD28">
        <v>1.5625E-2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 t="s">
        <v>112</v>
      </c>
      <c r="CV28" s="4">
        <f t="shared" si="0"/>
        <v>1</v>
      </c>
    </row>
    <row r="29" spans="1:100" x14ac:dyDescent="0.3">
      <c r="A29" t="s">
        <v>113</v>
      </c>
      <c r="B29">
        <v>0.10100000000000001</v>
      </c>
      <c r="C29">
        <v>8.7999999999999995E-2</v>
      </c>
      <c r="D29">
        <v>9.9000000000000005E-2</v>
      </c>
      <c r="E29">
        <v>0.13900000000000001</v>
      </c>
      <c r="F29">
        <v>9.5000000000000001E-2</v>
      </c>
      <c r="G29">
        <v>0.47199999999999998</v>
      </c>
      <c r="H29">
        <v>0.107</v>
      </c>
      <c r="I29">
        <v>8.6999999999999994E-2</v>
      </c>
      <c r="J29">
        <v>0.111</v>
      </c>
      <c r="K29">
        <v>9.9000000000000005E-2</v>
      </c>
      <c r="L29">
        <v>8.6999999999999994E-2</v>
      </c>
      <c r="M29">
        <v>0.308</v>
      </c>
      <c r="N29">
        <v>0.107</v>
      </c>
      <c r="O29">
        <v>0.432</v>
      </c>
      <c r="P29">
        <v>0.23100000000000001</v>
      </c>
      <c r="Q29">
        <v>0.45800000000000002</v>
      </c>
      <c r="R29">
        <v>0.52800000000000002</v>
      </c>
      <c r="S29">
        <v>0.41099999999999998</v>
      </c>
      <c r="T29">
        <v>0.107</v>
      </c>
      <c r="U29">
        <v>0.27</v>
      </c>
      <c r="V29">
        <v>0.106</v>
      </c>
      <c r="W29">
        <v>6.5000000000000002E-2</v>
      </c>
      <c r="X29">
        <v>0.04</v>
      </c>
      <c r="Y29">
        <v>0.46500000000000002</v>
      </c>
      <c r="Z29">
        <v>0.107</v>
      </c>
      <c r="AA29">
        <v>1.548</v>
      </c>
      <c r="AB29">
        <v>1.6379999999999999</v>
      </c>
      <c r="AC29">
        <v>2.19</v>
      </c>
      <c r="AD29">
        <v>1.645</v>
      </c>
      <c r="AE29">
        <v>1.335</v>
      </c>
      <c r="AF29">
        <v>1.046</v>
      </c>
      <c r="AG29">
        <v>0.85699999999999998</v>
      </c>
      <c r="AH29">
        <v>0.59499999999999997</v>
      </c>
      <c r="AI29">
        <v>1.127</v>
      </c>
      <c r="AJ29">
        <v>0.999</v>
      </c>
      <c r="AK29">
        <v>4.6920000000000002</v>
      </c>
      <c r="AL29">
        <v>0</v>
      </c>
      <c r="AM29">
        <v>0</v>
      </c>
      <c r="AN29">
        <v>0</v>
      </c>
      <c r="AO29">
        <v>1.5625E-2</v>
      </c>
      <c r="AP29">
        <v>0</v>
      </c>
      <c r="AQ29">
        <v>0</v>
      </c>
      <c r="AR29">
        <v>1.5625E-2</v>
      </c>
      <c r="AS29">
        <v>0</v>
      </c>
      <c r="AT29">
        <v>0</v>
      </c>
      <c r="AU29">
        <v>0</v>
      </c>
      <c r="AV29">
        <v>0</v>
      </c>
      <c r="AW29">
        <v>3.125E-2</v>
      </c>
      <c r="AX29">
        <v>0</v>
      </c>
      <c r="AY29">
        <v>0</v>
      </c>
      <c r="AZ29">
        <v>0</v>
      </c>
      <c r="BA29">
        <v>0</v>
      </c>
      <c r="BB29">
        <v>3.125E-2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1.5625E-2</v>
      </c>
      <c r="BS29">
        <v>1.5625E-2</v>
      </c>
      <c r="BT29">
        <v>0</v>
      </c>
      <c r="BU29">
        <v>0</v>
      </c>
      <c r="BV29">
        <v>0</v>
      </c>
      <c r="BW29">
        <v>6.25E-2</v>
      </c>
      <c r="BX29">
        <v>4.6875E-2</v>
      </c>
      <c r="BY29">
        <v>0</v>
      </c>
      <c r="BZ29">
        <v>0</v>
      </c>
      <c r="CA29">
        <v>3.125E-2</v>
      </c>
      <c r="CB29">
        <v>0.21875</v>
      </c>
      <c r="CC29">
        <v>0</v>
      </c>
      <c r="CD29">
        <v>6.25E-2</v>
      </c>
      <c r="CE29">
        <v>0</v>
      </c>
      <c r="CF29">
        <v>1.5625E-2</v>
      </c>
      <c r="CG29">
        <v>7.8125E-2</v>
      </c>
      <c r="CH29">
        <v>0.21875</v>
      </c>
      <c r="CI29">
        <v>0</v>
      </c>
      <c r="CJ29">
        <v>9.375E-2</v>
      </c>
      <c r="CK29">
        <v>0</v>
      </c>
      <c r="CL29">
        <v>0</v>
      </c>
      <c r="CM29">
        <v>1.5625E-2</v>
      </c>
      <c r="CN29">
        <v>0</v>
      </c>
      <c r="CO29">
        <v>0</v>
      </c>
      <c r="CP29">
        <v>0</v>
      </c>
      <c r="CQ29">
        <v>0</v>
      </c>
      <c r="CR29">
        <v>3.125E-2</v>
      </c>
      <c r="CS29">
        <v>0</v>
      </c>
      <c r="CT29">
        <v>0</v>
      </c>
      <c r="CU29" t="s">
        <v>114</v>
      </c>
      <c r="CV29" s="3">
        <f t="shared" si="0"/>
        <v>0</v>
      </c>
    </row>
    <row r="30" spans="1:100" x14ac:dyDescent="0.3">
      <c r="A30" t="s">
        <v>113</v>
      </c>
      <c r="B30">
        <v>9.2999999999999999E-2</v>
      </c>
      <c r="C30">
        <v>8.2000000000000003E-2</v>
      </c>
      <c r="D30">
        <v>0.11899999999999999</v>
      </c>
      <c r="E30">
        <v>0.14799999999999999</v>
      </c>
      <c r="F30">
        <v>8.3000000000000004E-2</v>
      </c>
      <c r="G30">
        <v>0.26800000000000002</v>
      </c>
      <c r="H30">
        <v>0.114</v>
      </c>
      <c r="I30">
        <v>9.8000000000000004E-2</v>
      </c>
      <c r="J30">
        <v>0.107</v>
      </c>
      <c r="K30">
        <v>9.4E-2</v>
      </c>
      <c r="L30">
        <v>7.4999999999999997E-2</v>
      </c>
      <c r="M30">
        <v>0.27500000000000002</v>
      </c>
      <c r="N30">
        <v>8.3000000000000004E-2</v>
      </c>
      <c r="O30">
        <v>8.8999999999999996E-2</v>
      </c>
      <c r="P30">
        <v>0.14199999999999999</v>
      </c>
      <c r="Q30">
        <v>6.7000000000000004E-2</v>
      </c>
      <c r="R30">
        <v>0.183</v>
      </c>
      <c r="S30">
        <v>0.152</v>
      </c>
      <c r="T30">
        <v>0.111</v>
      </c>
      <c r="U30">
        <v>0.161</v>
      </c>
      <c r="V30">
        <v>0.10299999999999999</v>
      </c>
      <c r="W30">
        <v>8.5999999999999993E-2</v>
      </c>
      <c r="X30">
        <v>0.05</v>
      </c>
      <c r="Y30">
        <v>0.311</v>
      </c>
      <c r="Z30">
        <v>7.0000000000000007E-2</v>
      </c>
      <c r="AA30">
        <v>0.74</v>
      </c>
      <c r="AB30">
        <v>0.82399999999999995</v>
      </c>
      <c r="AC30">
        <v>1.02</v>
      </c>
      <c r="AD30">
        <v>0.83699999999999997</v>
      </c>
      <c r="AE30">
        <v>0.76500000000000001</v>
      </c>
      <c r="AF30">
        <v>0.74</v>
      </c>
      <c r="AG30">
        <v>0.76300000000000001</v>
      </c>
      <c r="AH30">
        <v>0.61299999999999999</v>
      </c>
      <c r="AI30">
        <v>0.998</v>
      </c>
      <c r="AJ30">
        <v>0.81799999999999995</v>
      </c>
      <c r="AK30">
        <v>2.802</v>
      </c>
      <c r="AL30">
        <v>0</v>
      </c>
      <c r="AM30">
        <v>1.5625E-2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4.6875E-2</v>
      </c>
      <c r="AY30">
        <v>0</v>
      </c>
      <c r="AZ30">
        <v>7.8125E-2</v>
      </c>
      <c r="BA30">
        <v>0</v>
      </c>
      <c r="BB30">
        <v>0.71875</v>
      </c>
      <c r="BC30">
        <v>0</v>
      </c>
      <c r="BD30">
        <v>0</v>
      </c>
      <c r="BE30">
        <v>0</v>
      </c>
      <c r="BF30">
        <v>1.5625E-2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1.5625E-2</v>
      </c>
      <c r="BS30">
        <v>0</v>
      </c>
      <c r="BT30">
        <v>0</v>
      </c>
      <c r="BU30">
        <v>0</v>
      </c>
      <c r="BV30">
        <v>1.5625E-2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4.6875E-2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4.6875E-2</v>
      </c>
      <c r="CS30">
        <v>0</v>
      </c>
      <c r="CT30">
        <v>0</v>
      </c>
      <c r="CU30" t="s">
        <v>113</v>
      </c>
      <c r="CV30" s="4">
        <f t="shared" si="0"/>
        <v>1</v>
      </c>
    </row>
    <row r="31" spans="1:100" x14ac:dyDescent="0.3">
      <c r="A31" t="s">
        <v>113</v>
      </c>
      <c r="B31">
        <v>9.2999999999999999E-2</v>
      </c>
      <c r="C31">
        <v>0.107</v>
      </c>
      <c r="D31">
        <v>0.123</v>
      </c>
      <c r="E31">
        <v>0.127</v>
      </c>
      <c r="F31">
        <v>8.3000000000000004E-2</v>
      </c>
      <c r="G31">
        <v>0.27200000000000002</v>
      </c>
      <c r="H31">
        <v>9.5000000000000001E-2</v>
      </c>
      <c r="I31">
        <v>0.111</v>
      </c>
      <c r="J31">
        <v>0.10299999999999999</v>
      </c>
      <c r="K31">
        <v>9.5000000000000001E-2</v>
      </c>
      <c r="L31">
        <v>9.9000000000000005E-2</v>
      </c>
      <c r="M31">
        <v>0.33800000000000002</v>
      </c>
      <c r="N31">
        <v>0.10299999999999999</v>
      </c>
      <c r="O31">
        <v>0.03</v>
      </c>
      <c r="P31">
        <v>0.14599999999999999</v>
      </c>
      <c r="Q31">
        <v>3.5999999999999997E-2</v>
      </c>
      <c r="R31">
        <v>0.14399999999999999</v>
      </c>
      <c r="S31">
        <v>7.5999999999999998E-2</v>
      </c>
      <c r="T31">
        <v>9.0999999999999998E-2</v>
      </c>
      <c r="U31">
        <v>0.17</v>
      </c>
      <c r="V31">
        <v>7.0000000000000007E-2</v>
      </c>
      <c r="W31">
        <v>7.9000000000000001E-2</v>
      </c>
      <c r="X31">
        <v>7.2999999999999995E-2</v>
      </c>
      <c r="Y31">
        <v>0.56000000000000005</v>
      </c>
      <c r="Z31">
        <v>0.10299999999999999</v>
      </c>
      <c r="AA31">
        <v>0.66200000000000003</v>
      </c>
      <c r="AB31">
        <v>0.76600000000000001</v>
      </c>
      <c r="AC31">
        <v>0.86099999999999999</v>
      </c>
      <c r="AD31">
        <v>0.70599999999999996</v>
      </c>
      <c r="AE31">
        <v>0.71599999999999997</v>
      </c>
      <c r="AF31">
        <v>0.73</v>
      </c>
      <c r="AG31">
        <v>0.72299999999999998</v>
      </c>
      <c r="AH31">
        <v>0.63</v>
      </c>
      <c r="AI31">
        <v>1.2989999999999999</v>
      </c>
      <c r="AJ31">
        <v>1.165</v>
      </c>
      <c r="AK31">
        <v>2.9390000000000001</v>
      </c>
      <c r="AL31">
        <v>3.125E-2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3.125E-2</v>
      </c>
      <c r="BA31">
        <v>0</v>
      </c>
      <c r="BB31">
        <v>0.859375</v>
      </c>
      <c r="BC31">
        <v>0</v>
      </c>
      <c r="BD31">
        <v>0</v>
      </c>
      <c r="BE31">
        <v>0</v>
      </c>
      <c r="BF31">
        <v>0</v>
      </c>
      <c r="BG31">
        <v>1.5625E-2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1.5625E-2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1.5625E-2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3.125E-2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 t="s">
        <v>113</v>
      </c>
      <c r="CV31" s="4">
        <f t="shared" si="0"/>
        <v>1</v>
      </c>
    </row>
    <row r="32" spans="1:100" x14ac:dyDescent="0.3">
      <c r="A32" t="s">
        <v>115</v>
      </c>
      <c r="B32">
        <v>6.6000000000000003E-2</v>
      </c>
      <c r="C32">
        <v>7.1999999999999995E-2</v>
      </c>
      <c r="D32">
        <v>6.6000000000000003E-2</v>
      </c>
      <c r="E32">
        <v>7.9000000000000001E-2</v>
      </c>
      <c r="F32">
        <v>5.5E-2</v>
      </c>
      <c r="G32">
        <v>0.20799999999999999</v>
      </c>
      <c r="H32">
        <v>7.1999999999999995E-2</v>
      </c>
      <c r="I32">
        <v>6.6000000000000003E-2</v>
      </c>
      <c r="J32">
        <v>5.8000000000000003E-2</v>
      </c>
      <c r="K32">
        <v>7.4999999999999997E-2</v>
      </c>
      <c r="L32">
        <v>6.2E-2</v>
      </c>
      <c r="M32">
        <v>0.24</v>
      </c>
      <c r="N32">
        <v>0.08</v>
      </c>
      <c r="O32">
        <v>0.217</v>
      </c>
      <c r="P32">
        <v>9.5000000000000001E-2</v>
      </c>
      <c r="Q32">
        <v>0.153</v>
      </c>
      <c r="R32">
        <v>0.32500000000000001</v>
      </c>
      <c r="S32">
        <v>8.1000000000000003E-2</v>
      </c>
      <c r="T32">
        <v>0.02</v>
      </c>
      <c r="U32">
        <v>0.34599999999999997</v>
      </c>
      <c r="V32">
        <v>0.47599999999999998</v>
      </c>
      <c r="W32">
        <v>0.222</v>
      </c>
      <c r="X32">
        <v>0.151</v>
      </c>
      <c r="Y32">
        <v>0.36499999999999999</v>
      </c>
      <c r="Z32">
        <v>0.08</v>
      </c>
      <c r="AA32">
        <v>0.748</v>
      </c>
      <c r="AB32">
        <v>0.84499999999999997</v>
      </c>
      <c r="AC32">
        <v>0.96699999999999997</v>
      </c>
      <c r="AD32">
        <v>0.8</v>
      </c>
      <c r="AE32">
        <v>0.80800000000000005</v>
      </c>
      <c r="AF32">
        <v>1.206</v>
      </c>
      <c r="AG32">
        <v>1.3149999999999999</v>
      </c>
      <c r="AH32">
        <v>1.1100000000000001</v>
      </c>
      <c r="AI32">
        <v>1.141</v>
      </c>
      <c r="AJ32">
        <v>0.89300000000000002</v>
      </c>
      <c r="AK32">
        <v>3.53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1.5625E-2</v>
      </c>
      <c r="AV32">
        <v>0</v>
      </c>
      <c r="AW32">
        <v>0</v>
      </c>
      <c r="AX32">
        <v>0</v>
      </c>
      <c r="AY32">
        <v>1.5625E-2</v>
      </c>
      <c r="AZ32">
        <v>1.5625E-2</v>
      </c>
      <c r="BA32">
        <v>3.125E-2</v>
      </c>
      <c r="BB32">
        <v>1.5625E-2</v>
      </c>
      <c r="BC32">
        <v>0.671875</v>
      </c>
      <c r="BD32">
        <v>1.5625E-2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1.5625E-2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4.6875E-2</v>
      </c>
      <c r="CA32">
        <v>1.5625E-2</v>
      </c>
      <c r="CB32">
        <v>0</v>
      </c>
      <c r="CC32">
        <v>0</v>
      </c>
      <c r="CD32">
        <v>1.5625E-2</v>
      </c>
      <c r="CE32">
        <v>0</v>
      </c>
      <c r="CF32">
        <v>0</v>
      </c>
      <c r="CG32">
        <v>0</v>
      </c>
      <c r="CH32">
        <v>1.5625E-2</v>
      </c>
      <c r="CI32">
        <v>0</v>
      </c>
      <c r="CJ32">
        <v>0</v>
      </c>
      <c r="CK32">
        <v>0</v>
      </c>
      <c r="CL32">
        <v>0</v>
      </c>
      <c r="CM32">
        <v>1.5625E-2</v>
      </c>
      <c r="CN32">
        <v>7.8125E-2</v>
      </c>
      <c r="CO32">
        <v>0</v>
      </c>
      <c r="CP32">
        <v>0</v>
      </c>
      <c r="CQ32">
        <v>0</v>
      </c>
      <c r="CR32">
        <v>1.5625E-2</v>
      </c>
      <c r="CS32">
        <v>0</v>
      </c>
      <c r="CT32">
        <v>0</v>
      </c>
      <c r="CU32" t="s">
        <v>115</v>
      </c>
      <c r="CV32" s="4">
        <f t="shared" si="0"/>
        <v>1</v>
      </c>
    </row>
    <row r="33" spans="1:100" x14ac:dyDescent="0.3">
      <c r="A33" t="s">
        <v>116</v>
      </c>
      <c r="B33">
        <v>1.9E-2</v>
      </c>
      <c r="C33">
        <v>6.7000000000000004E-2</v>
      </c>
      <c r="D33">
        <v>9.9000000000000005E-2</v>
      </c>
      <c r="E33">
        <v>5.8999999999999997E-2</v>
      </c>
      <c r="F33">
        <v>6.3E-2</v>
      </c>
      <c r="G33">
        <v>0.183</v>
      </c>
      <c r="H33">
        <v>7.9000000000000001E-2</v>
      </c>
      <c r="I33">
        <v>9.4E-2</v>
      </c>
      <c r="J33">
        <v>7.0999999999999994E-2</v>
      </c>
      <c r="K33">
        <v>7.4999999999999997E-2</v>
      </c>
      <c r="L33">
        <v>4.7E-2</v>
      </c>
      <c r="M33">
        <v>0.25600000000000001</v>
      </c>
      <c r="N33">
        <v>8.6999999999999994E-2</v>
      </c>
      <c r="O33">
        <v>8.7999999999999995E-2</v>
      </c>
      <c r="P33">
        <v>0.13400000000000001</v>
      </c>
      <c r="Q33">
        <v>2.9000000000000001E-2</v>
      </c>
      <c r="R33">
        <v>0.13500000000000001</v>
      </c>
      <c r="S33">
        <v>0.182</v>
      </c>
      <c r="T33">
        <v>5.5E-2</v>
      </c>
      <c r="U33">
        <v>0.371</v>
      </c>
      <c r="V33">
        <v>3.5999999999999997E-2</v>
      </c>
      <c r="W33">
        <v>3.5000000000000003E-2</v>
      </c>
      <c r="X33">
        <v>8.9999999999999993E-3</v>
      </c>
      <c r="Y33">
        <v>0.16400000000000001</v>
      </c>
      <c r="Z33">
        <v>8.6999999999999994E-2</v>
      </c>
      <c r="AA33">
        <v>0.495</v>
      </c>
      <c r="AB33">
        <v>0.58599999999999997</v>
      </c>
      <c r="AC33">
        <v>0.75</v>
      </c>
      <c r="AD33">
        <v>0.64600000000000002</v>
      </c>
      <c r="AE33">
        <v>0.91700000000000004</v>
      </c>
      <c r="AF33">
        <v>0.77900000000000003</v>
      </c>
      <c r="AG33">
        <v>0.76100000000000001</v>
      </c>
      <c r="AH33">
        <v>0.36699999999999999</v>
      </c>
      <c r="AI33">
        <v>0.61299999999999999</v>
      </c>
      <c r="AJ33">
        <v>0.55100000000000005</v>
      </c>
      <c r="AK33">
        <v>2.2400000000000002</v>
      </c>
      <c r="AL33">
        <v>0</v>
      </c>
      <c r="AM33">
        <v>0</v>
      </c>
      <c r="AN33">
        <v>1.5625E-2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3.125E-2</v>
      </c>
      <c r="AV33">
        <v>0</v>
      </c>
      <c r="AW33">
        <v>0</v>
      </c>
      <c r="AX33">
        <v>0</v>
      </c>
      <c r="AY33">
        <v>3.125E-2</v>
      </c>
      <c r="AZ33">
        <v>0</v>
      </c>
      <c r="BA33">
        <v>3.125E-2</v>
      </c>
      <c r="BB33">
        <v>0</v>
      </c>
      <c r="BC33">
        <v>0</v>
      </c>
      <c r="BD33">
        <v>0.375</v>
      </c>
      <c r="BE33">
        <v>0.46875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1.5625E-2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1.5625E-2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1.5625E-2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 t="s">
        <v>116</v>
      </c>
      <c r="CV33" s="4">
        <f t="shared" si="0"/>
        <v>1</v>
      </c>
    </row>
    <row r="34" spans="1:100" x14ac:dyDescent="0.3">
      <c r="A34" t="s">
        <v>116</v>
      </c>
      <c r="B34">
        <v>6.3E-2</v>
      </c>
      <c r="C34">
        <v>5.5E-2</v>
      </c>
      <c r="D34">
        <v>0.10299999999999999</v>
      </c>
      <c r="E34">
        <v>7.0999999999999994E-2</v>
      </c>
      <c r="F34">
        <v>6.7000000000000004E-2</v>
      </c>
      <c r="G34">
        <v>0.248</v>
      </c>
      <c r="H34">
        <v>0.107</v>
      </c>
      <c r="I34">
        <v>9.5000000000000001E-2</v>
      </c>
      <c r="J34">
        <v>7.0999999999999994E-2</v>
      </c>
      <c r="K34">
        <v>0.13500000000000001</v>
      </c>
      <c r="L34">
        <v>5.5E-2</v>
      </c>
      <c r="M34">
        <v>0.26400000000000001</v>
      </c>
      <c r="N34">
        <v>0.107</v>
      </c>
      <c r="O34">
        <v>9.1999999999999998E-2</v>
      </c>
      <c r="P34">
        <v>0.152</v>
      </c>
      <c r="Q34">
        <v>5.0000000000000001E-3</v>
      </c>
      <c r="R34">
        <v>0.123</v>
      </c>
      <c r="S34">
        <v>0.151</v>
      </c>
      <c r="T34">
        <v>0.107</v>
      </c>
      <c r="U34">
        <v>0.55800000000000005</v>
      </c>
      <c r="V34">
        <v>5.0999999999999997E-2</v>
      </c>
      <c r="W34">
        <v>4.3999999999999997E-2</v>
      </c>
      <c r="X34">
        <v>3.1E-2</v>
      </c>
      <c r="Y34">
        <v>0.154</v>
      </c>
      <c r="Z34">
        <v>0.107</v>
      </c>
      <c r="AA34">
        <v>0.54100000000000004</v>
      </c>
      <c r="AB34">
        <v>0.57599999999999996</v>
      </c>
      <c r="AC34">
        <v>0.748</v>
      </c>
      <c r="AD34">
        <v>0.66</v>
      </c>
      <c r="AE34">
        <v>1.119</v>
      </c>
      <c r="AF34">
        <v>1.0229999999999999</v>
      </c>
      <c r="AG34">
        <v>1.081</v>
      </c>
      <c r="AH34">
        <v>0.42</v>
      </c>
      <c r="AI34">
        <v>0.65600000000000003</v>
      </c>
      <c r="AJ34">
        <v>0.57699999999999996</v>
      </c>
      <c r="AK34">
        <v>2.5259999999999998</v>
      </c>
      <c r="AL34">
        <v>0</v>
      </c>
      <c r="AM34">
        <v>0</v>
      </c>
      <c r="AN34">
        <v>0</v>
      </c>
      <c r="AO34">
        <v>0</v>
      </c>
      <c r="AP34">
        <v>1.5625E-2</v>
      </c>
      <c r="AQ34">
        <v>3.125E-2</v>
      </c>
      <c r="AR34">
        <v>0</v>
      </c>
      <c r="AS34">
        <v>4.6875E-2</v>
      </c>
      <c r="AT34">
        <v>0</v>
      </c>
      <c r="AU34">
        <v>7.8125E-2</v>
      </c>
      <c r="AV34">
        <v>0</v>
      </c>
      <c r="AW34">
        <v>0</v>
      </c>
      <c r="AX34">
        <v>0</v>
      </c>
      <c r="AY34">
        <v>0.125</v>
      </c>
      <c r="AZ34">
        <v>0</v>
      </c>
      <c r="BA34">
        <v>0</v>
      </c>
      <c r="BB34">
        <v>0</v>
      </c>
      <c r="BC34">
        <v>0</v>
      </c>
      <c r="BD34">
        <v>6.25E-2</v>
      </c>
      <c r="BE34">
        <v>0.265625</v>
      </c>
      <c r="BF34">
        <v>0</v>
      </c>
      <c r="BG34">
        <v>1.5625E-2</v>
      </c>
      <c r="BH34">
        <v>0</v>
      </c>
      <c r="BI34">
        <v>0</v>
      </c>
      <c r="BJ34">
        <v>4.6875E-2</v>
      </c>
      <c r="BK34">
        <v>0.109375</v>
      </c>
      <c r="BL34">
        <v>0</v>
      </c>
      <c r="BM34">
        <v>1.5625E-2</v>
      </c>
      <c r="BN34">
        <v>1.5625E-2</v>
      </c>
      <c r="BO34">
        <v>1.5625E-2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1.5625E-2</v>
      </c>
      <c r="BW34">
        <v>0</v>
      </c>
      <c r="BX34">
        <v>1.5625E-2</v>
      </c>
      <c r="BY34">
        <v>0</v>
      </c>
      <c r="BZ34">
        <v>0</v>
      </c>
      <c r="CA34">
        <v>0</v>
      </c>
      <c r="CB34">
        <v>6.25E-2</v>
      </c>
      <c r="CC34">
        <v>0</v>
      </c>
      <c r="CD34">
        <v>4.6875E-2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1.5625E-2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 t="s">
        <v>116</v>
      </c>
      <c r="CV34" s="4">
        <f t="shared" si="0"/>
        <v>1</v>
      </c>
    </row>
    <row r="35" spans="1:100" x14ac:dyDescent="0.3">
      <c r="A35" t="s">
        <v>103</v>
      </c>
      <c r="B35">
        <v>0.115</v>
      </c>
      <c r="C35">
        <v>8.7999999999999995E-2</v>
      </c>
      <c r="D35">
        <v>9.4E-2</v>
      </c>
      <c r="E35">
        <v>0.111</v>
      </c>
      <c r="F35">
        <v>0.11</v>
      </c>
      <c r="G35">
        <v>0.311</v>
      </c>
      <c r="H35">
        <v>0.11</v>
      </c>
      <c r="I35">
        <v>0.11</v>
      </c>
      <c r="J35">
        <v>9.4E-2</v>
      </c>
      <c r="K35">
        <v>7.9000000000000001E-2</v>
      </c>
      <c r="L35">
        <v>7.8E-2</v>
      </c>
      <c r="M35">
        <v>0.36899999999999999</v>
      </c>
      <c r="N35">
        <v>0.125</v>
      </c>
      <c r="O35">
        <v>0.04</v>
      </c>
      <c r="P35">
        <v>0.125</v>
      </c>
      <c r="Q35">
        <v>3.1E-2</v>
      </c>
      <c r="R35">
        <v>9.4E-2</v>
      </c>
      <c r="S35">
        <v>0.33800000000000002</v>
      </c>
      <c r="T35">
        <v>0.11</v>
      </c>
      <c r="U35">
        <v>0.219</v>
      </c>
      <c r="V35">
        <v>0.156</v>
      </c>
      <c r="W35">
        <v>0.04</v>
      </c>
      <c r="X35">
        <v>0.107</v>
      </c>
      <c r="Y35">
        <v>0.28100000000000003</v>
      </c>
      <c r="Z35">
        <v>0.125</v>
      </c>
      <c r="AA35">
        <v>0.60399999999999998</v>
      </c>
      <c r="AB35">
        <v>0.65300000000000002</v>
      </c>
      <c r="AC35">
        <v>1.0740000000000001</v>
      </c>
      <c r="AD35">
        <v>0.96399999999999997</v>
      </c>
      <c r="AE35">
        <v>1.0880000000000001</v>
      </c>
      <c r="AF35">
        <v>0.89</v>
      </c>
      <c r="AG35">
        <v>0.82299999999999995</v>
      </c>
      <c r="AH35">
        <v>0.66400000000000003</v>
      </c>
      <c r="AI35">
        <v>1.0169999999999999</v>
      </c>
      <c r="AJ35">
        <v>0.91400000000000003</v>
      </c>
      <c r="AK35">
        <v>2.99</v>
      </c>
      <c r="AL35">
        <v>0</v>
      </c>
      <c r="AM35">
        <v>0</v>
      </c>
      <c r="AN35">
        <v>0</v>
      </c>
      <c r="AO35">
        <v>3.125E-2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1.5625E-2</v>
      </c>
      <c r="AW35">
        <v>0</v>
      </c>
      <c r="AX35">
        <v>7.8125E-2</v>
      </c>
      <c r="AY35">
        <v>4.6875E-2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0.484375</v>
      </c>
      <c r="BG35">
        <v>9.375E-2</v>
      </c>
      <c r="BH35">
        <v>0</v>
      </c>
      <c r="BI35">
        <v>0</v>
      </c>
      <c r="BJ35">
        <v>0</v>
      </c>
      <c r="BK35">
        <v>1.5625E-2</v>
      </c>
      <c r="BL35">
        <v>0.109375</v>
      </c>
      <c r="BM35">
        <v>0</v>
      </c>
      <c r="BN35">
        <v>0</v>
      </c>
      <c r="BO35">
        <v>0</v>
      </c>
      <c r="BP35">
        <v>0</v>
      </c>
      <c r="BQ35">
        <v>1.5625E-2</v>
      </c>
      <c r="BR35">
        <v>0</v>
      </c>
      <c r="BS35">
        <v>0</v>
      </c>
      <c r="BT35">
        <v>6.25E-2</v>
      </c>
      <c r="BU35">
        <v>0</v>
      </c>
      <c r="BV35">
        <v>0</v>
      </c>
      <c r="BW35">
        <v>0</v>
      </c>
      <c r="BX35">
        <v>1.5625E-2</v>
      </c>
      <c r="BY35">
        <v>1.5625E-2</v>
      </c>
      <c r="BZ35">
        <v>0</v>
      </c>
      <c r="CA35">
        <v>0</v>
      </c>
      <c r="CB35">
        <v>1.5625E-2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 t="s">
        <v>103</v>
      </c>
      <c r="CV35" s="4">
        <f t="shared" si="0"/>
        <v>1</v>
      </c>
    </row>
    <row r="36" spans="1:100" x14ac:dyDescent="0.3">
      <c r="A36" t="s">
        <v>117</v>
      </c>
      <c r="B36">
        <v>0.14000000000000001</v>
      </c>
      <c r="C36">
        <v>9.4E-2</v>
      </c>
      <c r="D36">
        <v>0.125</v>
      </c>
      <c r="E36">
        <v>0.125</v>
      </c>
      <c r="F36">
        <v>9.2999999999999999E-2</v>
      </c>
      <c r="G36">
        <v>0.313</v>
      </c>
      <c r="H36">
        <v>0.125</v>
      </c>
      <c r="I36">
        <v>0.11</v>
      </c>
      <c r="J36">
        <v>0.125</v>
      </c>
      <c r="K36">
        <v>0.125</v>
      </c>
      <c r="L36">
        <v>0.109</v>
      </c>
      <c r="M36">
        <v>0.26600000000000001</v>
      </c>
      <c r="N36">
        <v>0.14099999999999999</v>
      </c>
      <c r="O36">
        <v>1.6E-2</v>
      </c>
      <c r="P36">
        <v>0.109</v>
      </c>
      <c r="Q36">
        <v>1.6E-2</v>
      </c>
      <c r="R36">
        <v>9.4E-2</v>
      </c>
      <c r="S36">
        <v>0.25</v>
      </c>
      <c r="T36">
        <v>0.125</v>
      </c>
      <c r="U36">
        <v>0.187</v>
      </c>
      <c r="V36">
        <v>6.2E-2</v>
      </c>
      <c r="W36">
        <v>1.6E-2</v>
      </c>
      <c r="X36">
        <v>3.1E-2</v>
      </c>
      <c r="Y36">
        <v>0.20300000000000001</v>
      </c>
      <c r="Z36">
        <v>0.125</v>
      </c>
      <c r="AA36">
        <v>0.625</v>
      </c>
      <c r="AB36">
        <v>0.65600000000000003</v>
      </c>
      <c r="AC36">
        <v>1.016</v>
      </c>
      <c r="AD36">
        <v>0.875</v>
      </c>
      <c r="AE36">
        <v>0.95299999999999996</v>
      </c>
      <c r="AF36">
        <v>0.79700000000000004</v>
      </c>
      <c r="AG36">
        <v>0.75</v>
      </c>
      <c r="AH36">
        <v>0.57799999999999996</v>
      </c>
      <c r="AI36">
        <v>0.875</v>
      </c>
      <c r="AJ36">
        <v>0.75</v>
      </c>
      <c r="AK36">
        <v>2.625</v>
      </c>
      <c r="AL36">
        <v>9.375E-2</v>
      </c>
      <c r="AM36">
        <v>7.8125E-2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4.6875E-2</v>
      </c>
      <c r="AT36">
        <v>0</v>
      </c>
      <c r="AU36">
        <v>0</v>
      </c>
      <c r="AV36">
        <v>0</v>
      </c>
      <c r="AW36">
        <v>0</v>
      </c>
      <c r="AX36">
        <v>0.171875</v>
      </c>
      <c r="AY36">
        <v>3.125E-2</v>
      </c>
      <c r="AZ36">
        <v>1.5625E-2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4.6875E-2</v>
      </c>
      <c r="BG36">
        <v>0.1875</v>
      </c>
      <c r="BH36">
        <v>0</v>
      </c>
      <c r="BI36">
        <v>0</v>
      </c>
      <c r="BJ36">
        <v>0</v>
      </c>
      <c r="BK36">
        <v>1.5625E-2</v>
      </c>
      <c r="BL36">
        <v>0</v>
      </c>
      <c r="BM36">
        <v>3.125E-2</v>
      </c>
      <c r="BN36">
        <v>0</v>
      </c>
      <c r="BO36">
        <v>0</v>
      </c>
      <c r="BP36">
        <v>0</v>
      </c>
      <c r="BQ36">
        <v>4.6875E-2</v>
      </c>
      <c r="BR36">
        <v>0</v>
      </c>
      <c r="BS36">
        <v>0</v>
      </c>
      <c r="BT36">
        <v>0.15625</v>
      </c>
      <c r="BU36">
        <v>0</v>
      </c>
      <c r="BV36">
        <v>0</v>
      </c>
      <c r="BW36">
        <v>0</v>
      </c>
      <c r="BX36">
        <v>0</v>
      </c>
      <c r="BY36">
        <v>3.125E-2</v>
      </c>
      <c r="BZ36">
        <v>0</v>
      </c>
      <c r="CA36">
        <v>0</v>
      </c>
      <c r="CB36">
        <v>0</v>
      </c>
      <c r="CC36">
        <v>0</v>
      </c>
      <c r="CD36">
        <v>4.6875E-2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 t="s">
        <v>117</v>
      </c>
      <c r="CV36" s="4">
        <f t="shared" si="0"/>
        <v>1</v>
      </c>
    </row>
    <row r="37" spans="1:100" x14ac:dyDescent="0.3">
      <c r="A37" t="s">
        <v>117</v>
      </c>
      <c r="B37">
        <v>0.125</v>
      </c>
      <c r="C37">
        <v>9.4E-2</v>
      </c>
      <c r="D37">
        <v>0.14000000000000001</v>
      </c>
      <c r="E37">
        <v>0.11</v>
      </c>
      <c r="F37">
        <v>0.125</v>
      </c>
      <c r="G37">
        <v>0.26600000000000001</v>
      </c>
      <c r="H37">
        <v>9.4E-2</v>
      </c>
      <c r="I37">
        <v>0.125</v>
      </c>
      <c r="J37">
        <v>0.109</v>
      </c>
      <c r="K37">
        <v>0.11</v>
      </c>
      <c r="L37">
        <v>0.11</v>
      </c>
      <c r="M37">
        <v>0.23499999999999999</v>
      </c>
      <c r="N37">
        <v>0.11</v>
      </c>
      <c r="O37">
        <v>4.7E-2</v>
      </c>
      <c r="P37">
        <v>9.4E-2</v>
      </c>
      <c r="Q37">
        <v>0</v>
      </c>
      <c r="R37">
        <v>9.2999999999999999E-2</v>
      </c>
      <c r="S37">
        <v>0.25</v>
      </c>
      <c r="T37">
        <v>9.4E-2</v>
      </c>
      <c r="U37">
        <v>0.34399999999999997</v>
      </c>
      <c r="V37">
        <v>4.7E-2</v>
      </c>
      <c r="W37">
        <v>1.6E-2</v>
      </c>
      <c r="X37">
        <v>4.5999999999999999E-2</v>
      </c>
      <c r="Y37">
        <v>0.26500000000000001</v>
      </c>
      <c r="Z37">
        <v>0.11</v>
      </c>
      <c r="AA37">
        <v>0.61</v>
      </c>
      <c r="AB37">
        <v>0.65600000000000003</v>
      </c>
      <c r="AC37">
        <v>0.95299999999999996</v>
      </c>
      <c r="AD37">
        <v>0.84399999999999997</v>
      </c>
      <c r="AE37">
        <v>1.1100000000000001</v>
      </c>
      <c r="AF37">
        <v>0.89100000000000001</v>
      </c>
      <c r="AG37">
        <v>0.84399999999999997</v>
      </c>
      <c r="AH37">
        <v>0.53100000000000003</v>
      </c>
      <c r="AI37">
        <v>0.85899999999999999</v>
      </c>
      <c r="AJ37">
        <v>0.76600000000000001</v>
      </c>
      <c r="AK37">
        <v>2.7189999999999999</v>
      </c>
      <c r="AL37">
        <v>1.5625E-2</v>
      </c>
      <c r="AM37">
        <v>6.25E-2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0.296875</v>
      </c>
      <c r="BG37">
        <v>0.515625</v>
      </c>
      <c r="BH37">
        <v>0</v>
      </c>
      <c r="BI37">
        <v>3.125E-2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1.5625E-2</v>
      </c>
      <c r="BR37">
        <v>0</v>
      </c>
      <c r="BS37">
        <v>0</v>
      </c>
      <c r="BT37">
        <v>1.5625E-2</v>
      </c>
      <c r="BU37">
        <v>0</v>
      </c>
      <c r="BV37">
        <v>0</v>
      </c>
      <c r="BW37">
        <v>0</v>
      </c>
      <c r="BX37">
        <v>0</v>
      </c>
      <c r="BY37">
        <v>3.125E-2</v>
      </c>
      <c r="BZ37">
        <v>0</v>
      </c>
      <c r="CA37">
        <v>0</v>
      </c>
      <c r="CB37">
        <v>1.5625E-2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 t="s">
        <v>117</v>
      </c>
      <c r="CV37" s="4">
        <f t="shared" si="0"/>
        <v>1</v>
      </c>
    </row>
    <row r="38" spans="1:100" x14ac:dyDescent="0.3">
      <c r="A38" t="s">
        <v>118</v>
      </c>
      <c r="B38">
        <v>0.156</v>
      </c>
      <c r="C38">
        <v>0.14000000000000001</v>
      </c>
      <c r="D38">
        <v>0.14000000000000001</v>
      </c>
      <c r="E38">
        <v>0.14000000000000001</v>
      </c>
      <c r="F38">
        <v>0.11</v>
      </c>
      <c r="G38">
        <v>0.34300000000000003</v>
      </c>
      <c r="H38">
        <v>0.125</v>
      </c>
      <c r="I38">
        <v>0.14099999999999999</v>
      </c>
      <c r="J38">
        <v>9.4E-2</v>
      </c>
      <c r="K38">
        <v>9.4E-2</v>
      </c>
      <c r="L38">
        <v>9.4E-2</v>
      </c>
      <c r="M38">
        <v>0.28100000000000003</v>
      </c>
      <c r="N38">
        <v>9.4E-2</v>
      </c>
      <c r="O38">
        <v>3.1E-2</v>
      </c>
      <c r="P38">
        <v>7.9000000000000001E-2</v>
      </c>
      <c r="Q38">
        <v>1.6E-2</v>
      </c>
      <c r="R38">
        <v>0.11</v>
      </c>
      <c r="S38">
        <v>0.28100000000000003</v>
      </c>
      <c r="T38">
        <v>0.125</v>
      </c>
      <c r="U38">
        <v>0.28199999999999997</v>
      </c>
      <c r="V38">
        <v>3.1E-2</v>
      </c>
      <c r="W38">
        <v>1.4999999999999999E-2</v>
      </c>
      <c r="X38">
        <v>4.7E-2</v>
      </c>
      <c r="Y38">
        <v>0.156</v>
      </c>
      <c r="Z38">
        <v>9.4E-2</v>
      </c>
      <c r="AA38">
        <v>0.64</v>
      </c>
      <c r="AB38">
        <v>0.73499999999999999</v>
      </c>
      <c r="AC38">
        <v>1.0620000000000001</v>
      </c>
      <c r="AD38">
        <v>0.98399999999999999</v>
      </c>
      <c r="AE38">
        <v>1.157</v>
      </c>
      <c r="AF38">
        <v>0.89100000000000001</v>
      </c>
      <c r="AG38">
        <v>0.86</v>
      </c>
      <c r="AH38">
        <v>0.51600000000000001</v>
      </c>
      <c r="AI38">
        <v>0.71899999999999997</v>
      </c>
      <c r="AJ38">
        <v>0.67200000000000004</v>
      </c>
      <c r="AK38">
        <v>2.7189999999999999</v>
      </c>
      <c r="AL38">
        <v>9.375E-2</v>
      </c>
      <c r="AM38">
        <v>4.6875E-2</v>
      </c>
      <c r="AN38">
        <v>0</v>
      </c>
      <c r="AO38">
        <v>0</v>
      </c>
      <c r="AP38">
        <v>4.6875E-2</v>
      </c>
      <c r="AQ38">
        <v>0</v>
      </c>
      <c r="AR38">
        <v>3.125E-2</v>
      </c>
      <c r="AS38">
        <v>3.125E-2</v>
      </c>
      <c r="AT38">
        <v>0</v>
      </c>
      <c r="AU38">
        <v>1.5625E-2</v>
      </c>
      <c r="AV38">
        <v>0</v>
      </c>
      <c r="AW38">
        <v>0</v>
      </c>
      <c r="AX38">
        <v>0</v>
      </c>
      <c r="AY38">
        <v>3.125E-2</v>
      </c>
      <c r="AZ38">
        <v>3.125E-2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4.6875E-2</v>
      </c>
      <c r="BG38">
        <v>9.375E-2</v>
      </c>
      <c r="BH38">
        <v>1.5625E-2</v>
      </c>
      <c r="BI38">
        <v>0.296875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1.5625E-2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4.6875E-2</v>
      </c>
      <c r="BZ38">
        <v>0</v>
      </c>
      <c r="CA38">
        <v>0</v>
      </c>
      <c r="CB38">
        <v>0</v>
      </c>
      <c r="CC38">
        <v>0</v>
      </c>
      <c r="CD38">
        <v>0.15625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 t="s">
        <v>119</v>
      </c>
      <c r="CV38" s="3">
        <f t="shared" si="0"/>
        <v>0</v>
      </c>
    </row>
    <row r="39" spans="1:100" x14ac:dyDescent="0.3">
      <c r="A39" t="s">
        <v>120</v>
      </c>
      <c r="B39">
        <v>9.2999999999999999E-2</v>
      </c>
      <c r="C39">
        <v>9.2999999999999999E-2</v>
      </c>
      <c r="D39">
        <v>9.4E-2</v>
      </c>
      <c r="E39">
        <v>9.2999999999999999E-2</v>
      </c>
      <c r="F39">
        <v>9.4E-2</v>
      </c>
      <c r="G39">
        <v>0.29599999999999999</v>
      </c>
      <c r="H39">
        <v>9.4E-2</v>
      </c>
      <c r="I39">
        <v>0.14000000000000001</v>
      </c>
      <c r="J39">
        <v>0.109</v>
      </c>
      <c r="K39">
        <v>0.125</v>
      </c>
      <c r="L39">
        <v>9.2999999999999999E-2</v>
      </c>
      <c r="M39">
        <v>0.219</v>
      </c>
      <c r="N39">
        <v>0.14000000000000001</v>
      </c>
      <c r="O39">
        <v>7.9000000000000001E-2</v>
      </c>
      <c r="P39">
        <v>0.219</v>
      </c>
      <c r="Q39">
        <v>4.7E-2</v>
      </c>
      <c r="R39">
        <v>0.14099999999999999</v>
      </c>
      <c r="S39">
        <v>0.125</v>
      </c>
      <c r="T39">
        <v>9.4E-2</v>
      </c>
      <c r="U39">
        <v>0.251</v>
      </c>
      <c r="V39">
        <v>0</v>
      </c>
      <c r="W39">
        <v>1.4999999999999999E-2</v>
      </c>
      <c r="X39">
        <v>3.1E-2</v>
      </c>
      <c r="Y39">
        <v>6.3E-2</v>
      </c>
      <c r="Z39">
        <v>0.125</v>
      </c>
      <c r="AA39">
        <v>0.71799999999999997</v>
      </c>
      <c r="AB39">
        <v>0.78100000000000003</v>
      </c>
      <c r="AC39">
        <v>0.84399999999999997</v>
      </c>
      <c r="AD39">
        <v>0.749</v>
      </c>
      <c r="AE39">
        <v>0.90600000000000003</v>
      </c>
      <c r="AF39">
        <v>0.79600000000000004</v>
      </c>
      <c r="AG39">
        <v>0.75</v>
      </c>
      <c r="AH39">
        <v>0.42099999999999999</v>
      </c>
      <c r="AI39">
        <v>0.56299999999999994</v>
      </c>
      <c r="AJ39">
        <v>0.48399999999999999</v>
      </c>
      <c r="AK39">
        <v>2.343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6.25E-2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0.84375</v>
      </c>
      <c r="BK39">
        <v>1.5625E-2</v>
      </c>
      <c r="BL39">
        <v>0</v>
      </c>
      <c r="BM39">
        <v>3.125E-2</v>
      </c>
      <c r="BN39">
        <v>0</v>
      </c>
      <c r="BO39">
        <v>0</v>
      </c>
      <c r="BP39">
        <v>4.6875E-2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 t="s">
        <v>120</v>
      </c>
      <c r="CV39" s="4">
        <f t="shared" si="0"/>
        <v>1</v>
      </c>
    </row>
    <row r="40" spans="1:100" x14ac:dyDescent="0.3">
      <c r="A40" t="s">
        <v>121</v>
      </c>
      <c r="B40">
        <v>0.11</v>
      </c>
      <c r="C40">
        <v>0.125</v>
      </c>
      <c r="D40">
        <v>0.14099999999999999</v>
      </c>
      <c r="E40">
        <v>0.125</v>
      </c>
      <c r="F40">
        <v>9.4E-2</v>
      </c>
      <c r="G40">
        <v>0.29699999999999999</v>
      </c>
      <c r="H40">
        <v>0.125</v>
      </c>
      <c r="I40">
        <v>9.4E-2</v>
      </c>
      <c r="J40">
        <v>0.11</v>
      </c>
      <c r="K40">
        <v>0.11</v>
      </c>
      <c r="L40">
        <v>9.4E-2</v>
      </c>
      <c r="M40">
        <v>0.25</v>
      </c>
      <c r="N40">
        <v>0.125</v>
      </c>
      <c r="O40">
        <v>1.6E-2</v>
      </c>
      <c r="P40">
        <v>0</v>
      </c>
      <c r="Q40">
        <v>7.8E-2</v>
      </c>
      <c r="R40">
        <v>6.2E-2</v>
      </c>
      <c r="S40">
        <v>0.14000000000000001</v>
      </c>
      <c r="T40">
        <v>0.125</v>
      </c>
      <c r="U40">
        <v>0.29699999999999999</v>
      </c>
      <c r="V40">
        <v>1.6E-2</v>
      </c>
      <c r="W40">
        <v>4.7E-2</v>
      </c>
      <c r="X40">
        <v>1.6E-2</v>
      </c>
      <c r="Y40">
        <v>0.17199999999999999</v>
      </c>
      <c r="Z40">
        <v>0.125</v>
      </c>
      <c r="AA40">
        <v>0.40699999999999997</v>
      </c>
      <c r="AB40">
        <v>0.46899999999999997</v>
      </c>
      <c r="AC40">
        <v>0.76600000000000001</v>
      </c>
      <c r="AD40">
        <v>0.71799999999999997</v>
      </c>
      <c r="AE40">
        <v>0.92200000000000004</v>
      </c>
      <c r="AF40">
        <v>0.78200000000000003</v>
      </c>
      <c r="AG40">
        <v>0.68799999999999994</v>
      </c>
      <c r="AH40">
        <v>0.32900000000000001</v>
      </c>
      <c r="AI40">
        <v>0.65700000000000003</v>
      </c>
      <c r="AJ40">
        <v>0.61</v>
      </c>
      <c r="AK40">
        <v>2.048</v>
      </c>
      <c r="AL40">
        <v>0</v>
      </c>
      <c r="AM40">
        <v>0</v>
      </c>
      <c r="AN40">
        <v>0</v>
      </c>
      <c r="AO40">
        <v>0</v>
      </c>
      <c r="AP40">
        <v>6.25E-2</v>
      </c>
      <c r="AQ40">
        <v>0</v>
      </c>
      <c r="AR40">
        <v>1.5625E-2</v>
      </c>
      <c r="AS40">
        <v>1.5625E-2</v>
      </c>
      <c r="AT40">
        <v>0</v>
      </c>
      <c r="AU40">
        <v>0</v>
      </c>
      <c r="AV40">
        <v>0</v>
      </c>
      <c r="AW40">
        <v>0</v>
      </c>
      <c r="AX40">
        <v>1.5625E-2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0.890625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 t="s">
        <v>121</v>
      </c>
      <c r="CV40" s="4">
        <f t="shared" si="0"/>
        <v>1</v>
      </c>
    </row>
    <row r="41" spans="1:100" x14ac:dyDescent="0.3">
      <c r="A41" t="s">
        <v>122</v>
      </c>
      <c r="B41">
        <v>0.14299999999999999</v>
      </c>
      <c r="C41">
        <v>0.13900000000000001</v>
      </c>
      <c r="D41">
        <v>0.113</v>
      </c>
      <c r="E41">
        <v>0.13200000000000001</v>
      </c>
      <c r="F41">
        <v>0.114</v>
      </c>
      <c r="G41">
        <v>0.34</v>
      </c>
      <c r="H41">
        <v>0.14099999999999999</v>
      </c>
      <c r="I41">
        <v>0.13300000000000001</v>
      </c>
      <c r="J41">
        <v>0.13400000000000001</v>
      </c>
      <c r="K41">
        <v>0.14299999999999999</v>
      </c>
      <c r="L41">
        <v>0.107</v>
      </c>
      <c r="M41">
        <v>0.39400000000000002</v>
      </c>
      <c r="N41">
        <v>0.161</v>
      </c>
      <c r="O41">
        <v>0.09</v>
      </c>
      <c r="P41">
        <v>0.22900000000000001</v>
      </c>
      <c r="Q41">
        <v>0.10199999999999999</v>
      </c>
      <c r="R41">
        <v>0.189</v>
      </c>
      <c r="S41">
        <v>0.40300000000000002</v>
      </c>
      <c r="T41">
        <v>0.14099999999999999</v>
      </c>
      <c r="U41">
        <v>0.254</v>
      </c>
      <c r="V41">
        <v>0.123</v>
      </c>
      <c r="W41">
        <v>1.6E-2</v>
      </c>
      <c r="X41">
        <v>0.03</v>
      </c>
      <c r="Y41">
        <v>0.32600000000000001</v>
      </c>
      <c r="Z41">
        <v>0.161</v>
      </c>
      <c r="AA41">
        <v>0.94799999999999995</v>
      </c>
      <c r="AB41">
        <v>1.018</v>
      </c>
      <c r="AC41">
        <v>1.3620000000000001</v>
      </c>
      <c r="AD41">
        <v>1.1779999999999999</v>
      </c>
      <c r="AE41">
        <v>1.244</v>
      </c>
      <c r="AF41">
        <v>0.98399999999999999</v>
      </c>
      <c r="AG41">
        <v>0.97499999999999998</v>
      </c>
      <c r="AH41">
        <v>0.68600000000000005</v>
      </c>
      <c r="AI41">
        <v>1.0669999999999999</v>
      </c>
      <c r="AJ41">
        <v>1</v>
      </c>
      <c r="AK41">
        <v>3.6539999999999999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3.125E-2</v>
      </c>
      <c r="BC41">
        <v>0</v>
      </c>
      <c r="BD41">
        <v>0</v>
      </c>
      <c r="BE41">
        <v>0</v>
      </c>
      <c r="BF41">
        <v>4.6875E-2</v>
      </c>
      <c r="BG41">
        <v>4.6875E-2</v>
      </c>
      <c r="BH41">
        <v>0</v>
      </c>
      <c r="BI41">
        <v>0</v>
      </c>
      <c r="BJ41">
        <v>0</v>
      </c>
      <c r="BK41">
        <v>0</v>
      </c>
      <c r="BL41">
        <v>0.46875</v>
      </c>
      <c r="BM41">
        <v>0</v>
      </c>
      <c r="BN41">
        <v>0</v>
      </c>
      <c r="BO41">
        <v>0</v>
      </c>
      <c r="BP41">
        <v>0</v>
      </c>
      <c r="BQ41">
        <v>0.109375</v>
      </c>
      <c r="BR41">
        <v>1.5625E-2</v>
      </c>
      <c r="BS41">
        <v>3.125E-2</v>
      </c>
      <c r="BT41">
        <v>6.25E-2</v>
      </c>
      <c r="BU41">
        <v>4.6875E-2</v>
      </c>
      <c r="BV41">
        <v>1.5625E-2</v>
      </c>
      <c r="BW41">
        <v>0</v>
      </c>
      <c r="BX41">
        <v>0</v>
      </c>
      <c r="BY41">
        <v>6.25E-2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1.5625E-2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1.5625E-2</v>
      </c>
      <c r="CO41">
        <v>0</v>
      </c>
      <c r="CP41">
        <v>0</v>
      </c>
      <c r="CQ41">
        <v>1.5625E-2</v>
      </c>
      <c r="CR41">
        <v>1.5625E-2</v>
      </c>
      <c r="CS41">
        <v>0</v>
      </c>
      <c r="CT41">
        <v>0</v>
      </c>
      <c r="CU41" t="s">
        <v>122</v>
      </c>
      <c r="CV41" s="4">
        <f t="shared" si="0"/>
        <v>1</v>
      </c>
    </row>
    <row r="42" spans="1:100" x14ac:dyDescent="0.3">
      <c r="A42" t="s">
        <v>122</v>
      </c>
      <c r="B42">
        <v>0.17199999999999999</v>
      </c>
      <c r="C42">
        <v>0.125</v>
      </c>
      <c r="D42">
        <v>0.122</v>
      </c>
      <c r="E42">
        <v>0.14399999999999999</v>
      </c>
      <c r="F42">
        <v>0.13900000000000001</v>
      </c>
      <c r="G42">
        <v>0.46500000000000002</v>
      </c>
      <c r="H42">
        <v>0.154</v>
      </c>
      <c r="I42">
        <v>0.125</v>
      </c>
      <c r="J42">
        <v>0.127</v>
      </c>
      <c r="K42">
        <v>0.14599999999999999</v>
      </c>
      <c r="L42">
        <v>0.114</v>
      </c>
      <c r="M42">
        <v>0.47099999999999997</v>
      </c>
      <c r="N42">
        <v>0.161</v>
      </c>
      <c r="O42">
        <v>3.5999999999999997E-2</v>
      </c>
      <c r="P42">
        <v>0.23799999999999999</v>
      </c>
      <c r="Q42">
        <v>0.123</v>
      </c>
      <c r="R42">
        <v>0.17199999999999999</v>
      </c>
      <c r="S42">
        <v>0.496</v>
      </c>
      <c r="T42">
        <v>0.154</v>
      </c>
      <c r="U42">
        <v>0.249</v>
      </c>
      <c r="V42">
        <v>8.8999999999999996E-2</v>
      </c>
      <c r="W42">
        <v>8.1000000000000003E-2</v>
      </c>
      <c r="X42">
        <v>5.8000000000000003E-2</v>
      </c>
      <c r="Y42">
        <v>0.36199999999999999</v>
      </c>
      <c r="Z42">
        <v>0.161</v>
      </c>
      <c r="AA42">
        <v>0.96</v>
      </c>
      <c r="AB42">
        <v>1.0629999999999999</v>
      </c>
      <c r="AC42">
        <v>1.575</v>
      </c>
      <c r="AD42">
        <v>1.4159999999999999</v>
      </c>
      <c r="AE42">
        <v>1.474</v>
      </c>
      <c r="AF42">
        <v>1.0549999999999999</v>
      </c>
      <c r="AG42">
        <v>1.0569999999999999</v>
      </c>
      <c r="AH42">
        <v>0.74</v>
      </c>
      <c r="AI42">
        <v>1.2529999999999999</v>
      </c>
      <c r="AJ42">
        <v>1.151</v>
      </c>
      <c r="AK42">
        <v>4.0540000000000003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1.5625E-2</v>
      </c>
      <c r="BG42">
        <v>3.125E-2</v>
      </c>
      <c r="BH42">
        <v>1.5625E-2</v>
      </c>
      <c r="BI42">
        <v>3.125E-2</v>
      </c>
      <c r="BJ42">
        <v>0</v>
      </c>
      <c r="BK42">
        <v>1.5625E-2</v>
      </c>
      <c r="BL42">
        <v>0.59375</v>
      </c>
      <c r="BM42">
        <v>0</v>
      </c>
      <c r="BN42">
        <v>0</v>
      </c>
      <c r="BO42">
        <v>0</v>
      </c>
      <c r="BP42">
        <v>0</v>
      </c>
      <c r="BQ42">
        <v>0.1875</v>
      </c>
      <c r="BR42">
        <v>0</v>
      </c>
      <c r="BS42">
        <v>0</v>
      </c>
      <c r="BT42">
        <v>6.25E-2</v>
      </c>
      <c r="BU42">
        <v>4.6875E-2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 t="s">
        <v>122</v>
      </c>
      <c r="CV42" s="4">
        <f t="shared" si="0"/>
        <v>1</v>
      </c>
    </row>
    <row r="43" spans="1:100" x14ac:dyDescent="0.3">
      <c r="A43" t="s">
        <v>122</v>
      </c>
      <c r="B43">
        <v>0.121</v>
      </c>
      <c r="C43">
        <v>0.14399999999999999</v>
      </c>
      <c r="D43">
        <v>0.128</v>
      </c>
      <c r="E43">
        <v>0.114</v>
      </c>
      <c r="F43">
        <v>9.5000000000000001E-2</v>
      </c>
      <c r="G43">
        <v>0.55900000000000005</v>
      </c>
      <c r="H43">
        <v>0.16500000000000001</v>
      </c>
      <c r="I43">
        <v>0.13600000000000001</v>
      </c>
      <c r="J43">
        <v>0.11700000000000001</v>
      </c>
      <c r="K43">
        <v>0.13500000000000001</v>
      </c>
      <c r="L43">
        <v>0.1</v>
      </c>
      <c r="M43">
        <v>0.56499999999999995</v>
      </c>
      <c r="N43">
        <v>0.17899999999999999</v>
      </c>
      <c r="O43">
        <v>0.13400000000000001</v>
      </c>
      <c r="P43">
        <v>0.33900000000000002</v>
      </c>
      <c r="Q43">
        <v>0.14899999999999999</v>
      </c>
      <c r="R43">
        <v>0.17799999999999999</v>
      </c>
      <c r="S43">
        <v>0.38600000000000001</v>
      </c>
      <c r="T43">
        <v>0.16500000000000001</v>
      </c>
      <c r="U43">
        <v>0.248</v>
      </c>
      <c r="V43">
        <v>0.124</v>
      </c>
      <c r="W43">
        <v>7.1999999999999995E-2</v>
      </c>
      <c r="X43">
        <v>0.13800000000000001</v>
      </c>
      <c r="Y43">
        <v>0.44500000000000001</v>
      </c>
      <c r="Z43">
        <v>0.17899999999999999</v>
      </c>
      <c r="AA43">
        <v>1.129</v>
      </c>
      <c r="AB43">
        <v>1.147</v>
      </c>
      <c r="AC43">
        <v>1.5029999999999999</v>
      </c>
      <c r="AD43">
        <v>1.3320000000000001</v>
      </c>
      <c r="AE43">
        <v>1.4239999999999999</v>
      </c>
      <c r="AF43">
        <v>1.1839999999999999</v>
      </c>
      <c r="AG43">
        <v>1.103</v>
      </c>
      <c r="AH43">
        <v>0.82199999999999995</v>
      </c>
      <c r="AI43">
        <v>1.468</v>
      </c>
      <c r="AJ43">
        <v>1.383</v>
      </c>
      <c r="AK43">
        <v>4.4269999999999996</v>
      </c>
      <c r="AL43">
        <v>0</v>
      </c>
      <c r="AM43">
        <v>1.5625E-2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1.5625E-2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0.125</v>
      </c>
      <c r="BG43">
        <v>3.125E-2</v>
      </c>
      <c r="BH43">
        <v>1.5625E-2</v>
      </c>
      <c r="BI43">
        <v>0</v>
      </c>
      <c r="BJ43">
        <v>0</v>
      </c>
      <c r="BK43">
        <v>0</v>
      </c>
      <c r="BL43">
        <v>0.5625</v>
      </c>
      <c r="BM43">
        <v>0</v>
      </c>
      <c r="BN43">
        <v>0</v>
      </c>
      <c r="BO43">
        <v>0</v>
      </c>
      <c r="BP43">
        <v>0</v>
      </c>
      <c r="BQ43">
        <v>4.6875E-2</v>
      </c>
      <c r="BR43">
        <v>1.5625E-2</v>
      </c>
      <c r="BS43">
        <v>0</v>
      </c>
      <c r="BT43">
        <v>0</v>
      </c>
      <c r="BU43">
        <v>3.125E-2</v>
      </c>
      <c r="BV43">
        <v>1.5625E-2</v>
      </c>
      <c r="BW43">
        <v>7.8125E-2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1.5625E-2</v>
      </c>
      <c r="CE43">
        <v>0</v>
      </c>
      <c r="CF43">
        <v>0</v>
      </c>
      <c r="CG43">
        <v>0</v>
      </c>
      <c r="CH43">
        <v>0</v>
      </c>
      <c r="CI43">
        <v>3.125E-2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 t="s">
        <v>122</v>
      </c>
      <c r="CV43" s="4">
        <f t="shared" si="0"/>
        <v>1</v>
      </c>
    </row>
    <row r="44" spans="1:100" x14ac:dyDescent="0.3">
      <c r="A44" t="s">
        <v>122</v>
      </c>
      <c r="B44">
        <v>0.14699999999999999</v>
      </c>
      <c r="C44">
        <v>0.113</v>
      </c>
      <c r="D44">
        <v>0.15</v>
      </c>
      <c r="E44">
        <v>0.10100000000000001</v>
      </c>
      <c r="F44">
        <v>0.109</v>
      </c>
      <c r="G44">
        <v>0.505</v>
      </c>
      <c r="H44">
        <v>0.13</v>
      </c>
      <c r="I44">
        <v>0.11899999999999999</v>
      </c>
      <c r="J44">
        <v>0.11700000000000001</v>
      </c>
      <c r="K44">
        <v>0.108</v>
      </c>
      <c r="L44">
        <v>9.9000000000000005E-2</v>
      </c>
      <c r="M44">
        <v>0.505</v>
      </c>
      <c r="N44">
        <v>0.14799999999999999</v>
      </c>
      <c r="O44">
        <v>0.123</v>
      </c>
      <c r="P44">
        <v>0.29799999999999999</v>
      </c>
      <c r="Q44">
        <v>6.6000000000000003E-2</v>
      </c>
      <c r="R44">
        <v>0.16900000000000001</v>
      </c>
      <c r="S44">
        <v>0.33700000000000002</v>
      </c>
      <c r="T44">
        <v>0.13</v>
      </c>
      <c r="U44">
        <v>0.27300000000000002</v>
      </c>
      <c r="V44">
        <v>0.13700000000000001</v>
      </c>
      <c r="W44">
        <v>4.2999999999999997E-2</v>
      </c>
      <c r="X44">
        <v>8.3000000000000004E-2</v>
      </c>
      <c r="Y44">
        <v>0.374</v>
      </c>
      <c r="Z44">
        <v>0.14799999999999999</v>
      </c>
      <c r="AA44">
        <v>0.998</v>
      </c>
      <c r="AB44">
        <v>1.006</v>
      </c>
      <c r="AC44">
        <v>1.3380000000000001</v>
      </c>
      <c r="AD44">
        <v>1.2210000000000001</v>
      </c>
      <c r="AE44">
        <v>1.343</v>
      </c>
      <c r="AF44">
        <v>1.151</v>
      </c>
      <c r="AG44">
        <v>1.026</v>
      </c>
      <c r="AH44">
        <v>0.70599999999999996</v>
      </c>
      <c r="AI44">
        <v>1.214</v>
      </c>
      <c r="AJ44">
        <v>1.169</v>
      </c>
      <c r="AK44">
        <v>3.976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1.5625E-2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1.5625E-2</v>
      </c>
      <c r="BG44">
        <v>1.5625E-2</v>
      </c>
      <c r="BH44">
        <v>0</v>
      </c>
      <c r="BI44">
        <v>0</v>
      </c>
      <c r="BJ44">
        <v>0</v>
      </c>
      <c r="BK44">
        <v>1.5625E-2</v>
      </c>
      <c r="BL44">
        <v>0.546875</v>
      </c>
      <c r="BM44">
        <v>1.5625E-2</v>
      </c>
      <c r="BN44">
        <v>0</v>
      </c>
      <c r="BO44">
        <v>0</v>
      </c>
      <c r="BP44">
        <v>0</v>
      </c>
      <c r="BQ44">
        <v>0.28125</v>
      </c>
      <c r="BR44">
        <v>0</v>
      </c>
      <c r="BS44">
        <v>1.5625E-2</v>
      </c>
      <c r="BT44">
        <v>1.5625E-2</v>
      </c>
      <c r="BU44">
        <v>1.5625E-2</v>
      </c>
      <c r="BV44">
        <v>3.125E-2</v>
      </c>
      <c r="BW44">
        <v>1.5625E-2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 t="s">
        <v>122</v>
      </c>
      <c r="CV44" s="4">
        <f t="shared" si="0"/>
        <v>1</v>
      </c>
    </row>
    <row r="45" spans="1:100" x14ac:dyDescent="0.3">
      <c r="A45" t="s">
        <v>123</v>
      </c>
      <c r="B45">
        <v>0.122</v>
      </c>
      <c r="C45">
        <v>8.7999999999999995E-2</v>
      </c>
      <c r="D45">
        <v>0.10299999999999999</v>
      </c>
      <c r="E45">
        <v>0.107</v>
      </c>
      <c r="F45">
        <v>9.5000000000000001E-2</v>
      </c>
      <c r="G45">
        <v>0.38200000000000001</v>
      </c>
      <c r="H45">
        <v>0.114</v>
      </c>
      <c r="I45">
        <v>0.10199999999999999</v>
      </c>
      <c r="J45">
        <v>9.1999999999999998E-2</v>
      </c>
      <c r="K45">
        <v>9.6000000000000002E-2</v>
      </c>
      <c r="L45">
        <v>8.4000000000000005E-2</v>
      </c>
      <c r="M45">
        <v>0.375</v>
      </c>
      <c r="N45">
        <v>0.12</v>
      </c>
      <c r="O45">
        <v>3.1E-2</v>
      </c>
      <c r="P45">
        <v>0.20399999999999999</v>
      </c>
      <c r="Q45">
        <v>7.9000000000000001E-2</v>
      </c>
      <c r="R45">
        <v>9.8000000000000004E-2</v>
      </c>
      <c r="S45">
        <v>0.26800000000000002</v>
      </c>
      <c r="T45">
        <v>0.114</v>
      </c>
      <c r="U45">
        <v>0.16400000000000001</v>
      </c>
      <c r="V45">
        <v>8.3000000000000004E-2</v>
      </c>
      <c r="W45">
        <v>5.8999999999999997E-2</v>
      </c>
      <c r="X45">
        <v>3.4000000000000002E-2</v>
      </c>
      <c r="Y45">
        <v>0.81100000000000005</v>
      </c>
      <c r="Z45">
        <v>0.12</v>
      </c>
      <c r="AA45">
        <v>0.73399999999999999</v>
      </c>
      <c r="AB45">
        <v>0.77400000000000002</v>
      </c>
      <c r="AC45">
        <v>1.0680000000000001</v>
      </c>
      <c r="AD45">
        <v>0.95</v>
      </c>
      <c r="AE45">
        <v>1.0109999999999999</v>
      </c>
      <c r="AF45">
        <v>0.82299999999999995</v>
      </c>
      <c r="AG45">
        <v>0.77400000000000002</v>
      </c>
      <c r="AH45">
        <v>0.55000000000000004</v>
      </c>
      <c r="AI45">
        <v>1.536</v>
      </c>
      <c r="AJ45">
        <v>1.4</v>
      </c>
      <c r="AK45">
        <v>3.4769999999999999</v>
      </c>
      <c r="AL45">
        <v>0</v>
      </c>
      <c r="AM45">
        <v>1.5625E-2</v>
      </c>
      <c r="AN45">
        <v>0</v>
      </c>
      <c r="AO45">
        <v>3.125E-2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1.5625E-2</v>
      </c>
      <c r="AY45">
        <v>0</v>
      </c>
      <c r="AZ45">
        <v>1.5625E-2</v>
      </c>
      <c r="BA45">
        <v>0</v>
      </c>
      <c r="BB45">
        <v>7.8125E-2</v>
      </c>
      <c r="BC45">
        <v>0</v>
      </c>
      <c r="BD45">
        <v>0</v>
      </c>
      <c r="BE45">
        <v>0</v>
      </c>
      <c r="BF45">
        <v>6.25E-2</v>
      </c>
      <c r="BG45">
        <v>0.1875</v>
      </c>
      <c r="BH45">
        <v>0</v>
      </c>
      <c r="BI45">
        <v>0</v>
      </c>
      <c r="BJ45">
        <v>0</v>
      </c>
      <c r="BK45">
        <v>0</v>
      </c>
      <c r="BL45">
        <v>7.8125E-2</v>
      </c>
      <c r="BM45">
        <v>7.8125E-2</v>
      </c>
      <c r="BN45">
        <v>0</v>
      </c>
      <c r="BO45">
        <v>0</v>
      </c>
      <c r="BP45">
        <v>0</v>
      </c>
      <c r="BQ45">
        <v>1.5625E-2</v>
      </c>
      <c r="BR45">
        <v>6.25E-2</v>
      </c>
      <c r="BS45">
        <v>0</v>
      </c>
      <c r="BT45">
        <v>1.5625E-2</v>
      </c>
      <c r="BU45">
        <v>4.6875E-2</v>
      </c>
      <c r="BV45">
        <v>1.5625E-2</v>
      </c>
      <c r="BW45">
        <v>0</v>
      </c>
      <c r="BX45">
        <v>0.171875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6.25E-2</v>
      </c>
      <c r="CJ45">
        <v>0</v>
      </c>
      <c r="CK45">
        <v>0</v>
      </c>
      <c r="CL45">
        <v>1.5625E-2</v>
      </c>
      <c r="CM45">
        <v>0</v>
      </c>
      <c r="CN45">
        <v>1.5625E-2</v>
      </c>
      <c r="CO45">
        <v>0</v>
      </c>
      <c r="CP45">
        <v>0</v>
      </c>
      <c r="CQ45">
        <v>0</v>
      </c>
      <c r="CR45">
        <v>1.5625E-2</v>
      </c>
      <c r="CS45">
        <v>0</v>
      </c>
      <c r="CT45">
        <v>0</v>
      </c>
      <c r="CU45" t="s">
        <v>117</v>
      </c>
      <c r="CV45" s="3">
        <f t="shared" si="0"/>
        <v>0</v>
      </c>
    </row>
    <row r="46" spans="1:100" x14ac:dyDescent="0.3">
      <c r="A46" t="s">
        <v>123</v>
      </c>
      <c r="B46">
        <v>0.126</v>
      </c>
      <c r="C46">
        <v>8.6999999999999994E-2</v>
      </c>
      <c r="D46">
        <v>9.0999999999999998E-2</v>
      </c>
      <c r="E46">
        <v>0.10299999999999999</v>
      </c>
      <c r="F46">
        <v>9.6000000000000002E-2</v>
      </c>
      <c r="G46">
        <v>0.28499999999999998</v>
      </c>
      <c r="H46">
        <v>9.9000000000000005E-2</v>
      </c>
      <c r="I46">
        <v>0.11700000000000001</v>
      </c>
      <c r="J46">
        <v>0.113</v>
      </c>
      <c r="K46">
        <v>0.11899999999999999</v>
      </c>
      <c r="L46">
        <v>9.8000000000000004E-2</v>
      </c>
      <c r="M46">
        <v>0.42899999999999999</v>
      </c>
      <c r="N46">
        <v>0.17899999999999999</v>
      </c>
      <c r="O46">
        <v>6.0000000000000001E-3</v>
      </c>
      <c r="P46">
        <v>0.187</v>
      </c>
      <c r="Q46">
        <v>0.105</v>
      </c>
      <c r="R46">
        <v>3.1E-2</v>
      </c>
      <c r="S46">
        <v>0.28699999999999998</v>
      </c>
      <c r="T46">
        <v>9.9000000000000005E-2</v>
      </c>
      <c r="U46">
        <v>0.214</v>
      </c>
      <c r="V46">
        <v>4.8000000000000001E-2</v>
      </c>
      <c r="W46">
        <v>2.5000000000000001E-2</v>
      </c>
      <c r="X46">
        <v>8.9999999999999993E-3</v>
      </c>
      <c r="Y46">
        <v>9.2999999999999999E-2</v>
      </c>
      <c r="Z46">
        <v>0.17899999999999999</v>
      </c>
      <c r="AA46">
        <v>0.70499999999999996</v>
      </c>
      <c r="AB46">
        <v>0.7</v>
      </c>
      <c r="AC46">
        <v>0.97499999999999998</v>
      </c>
      <c r="AD46">
        <v>0.80200000000000005</v>
      </c>
      <c r="AE46">
        <v>0.999</v>
      </c>
      <c r="AF46">
        <v>0.77700000000000002</v>
      </c>
      <c r="AG46">
        <v>0.75800000000000001</v>
      </c>
      <c r="AH46">
        <v>0.52900000000000003</v>
      </c>
      <c r="AI46">
        <v>0.85499999999999998</v>
      </c>
      <c r="AJ46">
        <v>0.748</v>
      </c>
      <c r="AK46">
        <v>2.669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4.6875E-2</v>
      </c>
      <c r="BK46">
        <v>1.5625E-2</v>
      </c>
      <c r="BL46">
        <v>0</v>
      </c>
      <c r="BM46">
        <v>0.71875</v>
      </c>
      <c r="BN46">
        <v>0</v>
      </c>
      <c r="BO46">
        <v>0</v>
      </c>
      <c r="BP46">
        <v>0.171875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1.5625E-2</v>
      </c>
      <c r="BZ46">
        <v>0</v>
      </c>
      <c r="CA46">
        <v>0</v>
      </c>
      <c r="CB46">
        <v>0</v>
      </c>
      <c r="CC46">
        <v>0</v>
      </c>
      <c r="CD46">
        <v>3.125E-2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 t="s">
        <v>123</v>
      </c>
      <c r="CV46" s="4">
        <f t="shared" si="0"/>
        <v>1</v>
      </c>
    </row>
    <row r="47" spans="1:100" x14ac:dyDescent="0.3">
      <c r="A47" t="s">
        <v>124</v>
      </c>
      <c r="B47">
        <v>0.24199999999999999</v>
      </c>
      <c r="C47">
        <v>8.6999999999999994E-2</v>
      </c>
      <c r="D47">
        <v>0.11600000000000001</v>
      </c>
      <c r="E47">
        <v>2.9000000000000001E-2</v>
      </c>
      <c r="F47">
        <v>8.3000000000000004E-2</v>
      </c>
      <c r="G47">
        <v>0.33200000000000002</v>
      </c>
      <c r="H47">
        <v>9.2999999999999999E-2</v>
      </c>
      <c r="I47">
        <v>0.11</v>
      </c>
      <c r="J47">
        <v>0.219</v>
      </c>
      <c r="K47">
        <v>0.03</v>
      </c>
      <c r="L47">
        <v>9.0999999999999998E-2</v>
      </c>
      <c r="M47">
        <v>0.28499999999999998</v>
      </c>
      <c r="N47">
        <v>0.1</v>
      </c>
      <c r="O47">
        <v>0.19800000000000001</v>
      </c>
      <c r="P47">
        <v>7.0999999999999994E-2</v>
      </c>
      <c r="Q47">
        <v>0.27500000000000002</v>
      </c>
      <c r="R47">
        <v>0.187</v>
      </c>
      <c r="S47">
        <v>0.39400000000000002</v>
      </c>
      <c r="T47">
        <v>0.09</v>
      </c>
      <c r="U47">
        <v>0.246</v>
      </c>
      <c r="V47">
        <v>0.23499999999999999</v>
      </c>
      <c r="W47">
        <v>4.0000000000000001E-3</v>
      </c>
      <c r="X47">
        <v>3.4000000000000002E-2</v>
      </c>
      <c r="Y47">
        <v>0.313</v>
      </c>
      <c r="Z47">
        <v>9.5000000000000001E-2</v>
      </c>
      <c r="AA47">
        <v>1.018</v>
      </c>
      <c r="AB47">
        <v>0.84799999999999998</v>
      </c>
      <c r="AC47">
        <v>1.4159999999999999</v>
      </c>
      <c r="AD47">
        <v>1.028</v>
      </c>
      <c r="AE47">
        <v>1.1679999999999999</v>
      </c>
      <c r="AF47">
        <v>1.145</v>
      </c>
      <c r="AG47">
        <v>0.93700000000000006</v>
      </c>
      <c r="AH47">
        <v>0.72299999999999998</v>
      </c>
      <c r="AI47">
        <v>0.97599999999999998</v>
      </c>
      <c r="AJ47">
        <v>0.75800000000000001</v>
      </c>
      <c r="AK47">
        <v>3.589</v>
      </c>
      <c r="AL47">
        <v>0</v>
      </c>
      <c r="AM47">
        <v>0</v>
      </c>
      <c r="AN47">
        <v>4.6875E-2</v>
      </c>
      <c r="AO47">
        <v>0</v>
      </c>
      <c r="AP47">
        <v>0</v>
      </c>
      <c r="AQ47">
        <v>0</v>
      </c>
      <c r="AR47">
        <v>0.125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1.5625E-2</v>
      </c>
      <c r="AY47">
        <v>0</v>
      </c>
      <c r="AZ47">
        <v>0</v>
      </c>
      <c r="BA47">
        <v>0</v>
      </c>
      <c r="BB47">
        <v>3.125E-2</v>
      </c>
      <c r="BC47">
        <v>0.125</v>
      </c>
      <c r="BD47">
        <v>0</v>
      </c>
      <c r="BE47">
        <v>0</v>
      </c>
      <c r="BF47">
        <v>7.8125E-2</v>
      </c>
      <c r="BG47">
        <v>6.25E-2</v>
      </c>
      <c r="BH47">
        <v>4.6875E-2</v>
      </c>
      <c r="BI47">
        <v>0</v>
      </c>
      <c r="BJ47">
        <v>0</v>
      </c>
      <c r="BK47">
        <v>1.5625E-2</v>
      </c>
      <c r="BL47">
        <v>0</v>
      </c>
      <c r="BM47">
        <v>0</v>
      </c>
      <c r="BN47">
        <v>0.203125</v>
      </c>
      <c r="BO47">
        <v>0</v>
      </c>
      <c r="BP47">
        <v>0</v>
      </c>
      <c r="BQ47">
        <v>1.5625E-2</v>
      </c>
      <c r="BR47">
        <v>0</v>
      </c>
      <c r="BS47">
        <v>3.125E-2</v>
      </c>
      <c r="BT47">
        <v>0</v>
      </c>
      <c r="BU47">
        <v>0</v>
      </c>
      <c r="BV47">
        <v>0</v>
      </c>
      <c r="BW47">
        <v>1.5625E-2</v>
      </c>
      <c r="BX47">
        <v>0</v>
      </c>
      <c r="BY47">
        <v>0</v>
      </c>
      <c r="BZ47">
        <v>0</v>
      </c>
      <c r="CA47">
        <v>3.125E-2</v>
      </c>
      <c r="CB47">
        <v>1.5625E-2</v>
      </c>
      <c r="CC47">
        <v>0</v>
      </c>
      <c r="CD47">
        <v>0</v>
      </c>
      <c r="CE47">
        <v>0</v>
      </c>
      <c r="CF47">
        <v>1.5625E-2</v>
      </c>
      <c r="CG47">
        <v>0</v>
      </c>
      <c r="CH47">
        <v>7.8125E-2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1.5625E-2</v>
      </c>
      <c r="CO47">
        <v>0</v>
      </c>
      <c r="CP47">
        <v>0</v>
      </c>
      <c r="CQ47">
        <v>0</v>
      </c>
      <c r="CR47">
        <v>3.125E-2</v>
      </c>
      <c r="CS47">
        <v>0</v>
      </c>
      <c r="CT47">
        <v>0</v>
      </c>
      <c r="CU47" t="s">
        <v>124</v>
      </c>
      <c r="CV47" s="4">
        <f t="shared" si="0"/>
        <v>1</v>
      </c>
    </row>
    <row r="48" spans="1:100" x14ac:dyDescent="0.3">
      <c r="A48" t="s">
        <v>124</v>
      </c>
      <c r="B48">
        <v>7.0999999999999994E-2</v>
      </c>
      <c r="C48">
        <v>0.32600000000000001</v>
      </c>
      <c r="D48">
        <v>8.9999999999999993E-3</v>
      </c>
      <c r="E48">
        <v>6.3E-2</v>
      </c>
      <c r="F48">
        <v>7.1999999999999995E-2</v>
      </c>
      <c r="G48">
        <v>0.48199999999999998</v>
      </c>
      <c r="H48">
        <v>7.6999999999999999E-2</v>
      </c>
      <c r="I48">
        <v>0.108</v>
      </c>
      <c r="J48">
        <v>8.1000000000000003E-2</v>
      </c>
      <c r="K48">
        <v>0.115</v>
      </c>
      <c r="L48">
        <v>0.24199999999999999</v>
      </c>
      <c r="M48">
        <v>0.41799999999999998</v>
      </c>
      <c r="N48">
        <v>0.124</v>
      </c>
      <c r="O48">
        <v>0.32800000000000001</v>
      </c>
      <c r="P48">
        <v>3.0000000000000001E-3</v>
      </c>
      <c r="Q48">
        <v>0.11899999999999999</v>
      </c>
      <c r="R48">
        <v>0.16600000000000001</v>
      </c>
      <c r="S48">
        <v>0.17</v>
      </c>
      <c r="T48">
        <v>7.6999999999999999E-2</v>
      </c>
      <c r="U48">
        <v>0.23599999999999999</v>
      </c>
      <c r="V48">
        <v>0.221</v>
      </c>
      <c r="W48">
        <v>0.124</v>
      </c>
      <c r="X48">
        <v>0.125</v>
      </c>
      <c r="Y48">
        <v>5.0999999999999997E-2</v>
      </c>
      <c r="Z48">
        <v>0.124</v>
      </c>
      <c r="AA48">
        <v>0.91900000000000004</v>
      </c>
      <c r="AB48">
        <v>0.75800000000000001</v>
      </c>
      <c r="AC48">
        <v>1.0349999999999999</v>
      </c>
      <c r="AD48">
        <v>0.95299999999999996</v>
      </c>
      <c r="AE48">
        <v>1.0680000000000001</v>
      </c>
      <c r="AF48">
        <v>1.1279999999999999</v>
      </c>
      <c r="AG48">
        <v>1.008</v>
      </c>
      <c r="AH48">
        <v>1.016</v>
      </c>
      <c r="AI48">
        <v>1.081</v>
      </c>
      <c r="AJ48">
        <v>0.95099999999999996</v>
      </c>
      <c r="AK48">
        <v>3.53</v>
      </c>
      <c r="AL48">
        <v>7.8125E-2</v>
      </c>
      <c r="AM48">
        <v>0</v>
      </c>
      <c r="AN48">
        <v>0</v>
      </c>
      <c r="AO48">
        <v>6.25E-2</v>
      </c>
      <c r="AP48">
        <v>0</v>
      </c>
      <c r="AQ48">
        <v>0</v>
      </c>
      <c r="AR48">
        <v>3.125E-2</v>
      </c>
      <c r="AS48">
        <v>0</v>
      </c>
      <c r="AT48">
        <v>0</v>
      </c>
      <c r="AU48">
        <v>4.6875E-2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1.5625E-2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1.5625E-2</v>
      </c>
      <c r="BJ48">
        <v>0</v>
      </c>
      <c r="BK48">
        <v>0</v>
      </c>
      <c r="BL48">
        <v>0</v>
      </c>
      <c r="BM48">
        <v>1.5625E-2</v>
      </c>
      <c r="BN48">
        <v>0.453125</v>
      </c>
      <c r="BO48">
        <v>0.203125</v>
      </c>
      <c r="BP48">
        <v>1.5625E-2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1.5625E-2</v>
      </c>
      <c r="CB48">
        <v>1.5625E-2</v>
      </c>
      <c r="CC48">
        <v>0</v>
      </c>
      <c r="CD48">
        <v>1.5625E-2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1.5625E-2</v>
      </c>
      <c r="CR48">
        <v>0</v>
      </c>
      <c r="CS48">
        <v>0</v>
      </c>
      <c r="CT48">
        <v>0</v>
      </c>
      <c r="CU48" t="s">
        <v>124</v>
      </c>
      <c r="CV48" s="4">
        <f t="shared" si="0"/>
        <v>1</v>
      </c>
    </row>
    <row r="49" spans="1:100" x14ac:dyDescent="0.3">
      <c r="A49" t="s">
        <v>125</v>
      </c>
      <c r="B49">
        <v>7.8E-2</v>
      </c>
      <c r="C49">
        <v>6.2E-2</v>
      </c>
      <c r="D49">
        <v>9.4E-2</v>
      </c>
      <c r="E49">
        <v>9.4E-2</v>
      </c>
      <c r="F49">
        <v>9.4E-2</v>
      </c>
      <c r="G49">
        <v>0.34399999999999997</v>
      </c>
      <c r="H49">
        <v>6.2E-2</v>
      </c>
      <c r="I49">
        <v>0.14000000000000001</v>
      </c>
      <c r="J49">
        <v>9.4E-2</v>
      </c>
      <c r="K49">
        <v>0.11</v>
      </c>
      <c r="L49">
        <v>6.3E-2</v>
      </c>
      <c r="M49">
        <v>0.36</v>
      </c>
      <c r="N49">
        <v>0.125</v>
      </c>
      <c r="O49">
        <v>0.25</v>
      </c>
      <c r="P49">
        <v>7.8E-2</v>
      </c>
      <c r="Q49">
        <v>0.157</v>
      </c>
      <c r="R49">
        <v>0.375</v>
      </c>
      <c r="S49">
        <v>0.156</v>
      </c>
      <c r="T49">
        <v>6.2E-2</v>
      </c>
      <c r="U49">
        <v>1.4379999999999999</v>
      </c>
      <c r="V49">
        <v>4.7E-2</v>
      </c>
      <c r="W49">
        <v>0.23400000000000001</v>
      </c>
      <c r="X49">
        <v>0.73399999999999999</v>
      </c>
      <c r="Y49">
        <v>0.20300000000000001</v>
      </c>
      <c r="Z49">
        <v>0.11</v>
      </c>
      <c r="AA49">
        <v>0.81299999999999994</v>
      </c>
      <c r="AB49">
        <v>0.95399999999999996</v>
      </c>
      <c r="AC49">
        <v>1.3140000000000001</v>
      </c>
      <c r="AD49">
        <v>1.0629999999999999</v>
      </c>
      <c r="AE49">
        <v>2.1720000000000002</v>
      </c>
      <c r="AF49">
        <v>2.0630000000000002</v>
      </c>
      <c r="AG49">
        <v>2.125</v>
      </c>
      <c r="AH49">
        <v>1.4219999999999999</v>
      </c>
      <c r="AI49">
        <v>1.798</v>
      </c>
      <c r="AJ49">
        <v>1.4850000000000001</v>
      </c>
      <c r="AK49">
        <v>5.22</v>
      </c>
      <c r="AL49">
        <v>0</v>
      </c>
      <c r="AM49">
        <v>1.5625E-2</v>
      </c>
      <c r="AN49">
        <v>0.171875</v>
      </c>
      <c r="AO49">
        <v>0</v>
      </c>
      <c r="AP49">
        <v>0</v>
      </c>
      <c r="AQ49">
        <v>1.5625E-2</v>
      </c>
      <c r="AR49">
        <v>0</v>
      </c>
      <c r="AS49">
        <v>0</v>
      </c>
      <c r="AT49">
        <v>0</v>
      </c>
      <c r="AU49">
        <v>1.5625E-2</v>
      </c>
      <c r="AV49">
        <v>0</v>
      </c>
      <c r="AW49">
        <v>0</v>
      </c>
      <c r="AX49">
        <v>1.5625E-2</v>
      </c>
      <c r="AY49">
        <v>1.5625E-2</v>
      </c>
      <c r="AZ49">
        <v>0</v>
      </c>
      <c r="BA49">
        <v>0</v>
      </c>
      <c r="BB49">
        <v>0</v>
      </c>
      <c r="BC49">
        <v>1.5625E-2</v>
      </c>
      <c r="BD49">
        <v>0</v>
      </c>
      <c r="BE49">
        <v>1.5625E-2</v>
      </c>
      <c r="BF49">
        <v>1.5625E-2</v>
      </c>
      <c r="BG49">
        <v>3.125E-2</v>
      </c>
      <c r="BH49">
        <v>3.125E-2</v>
      </c>
      <c r="BI49">
        <v>0</v>
      </c>
      <c r="BJ49">
        <v>0</v>
      </c>
      <c r="BK49">
        <v>1.5625E-2</v>
      </c>
      <c r="BL49">
        <v>0</v>
      </c>
      <c r="BM49">
        <v>1.5625E-2</v>
      </c>
      <c r="BN49">
        <v>7.8125E-2</v>
      </c>
      <c r="BO49">
        <v>0.140625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1.5625E-2</v>
      </c>
      <c r="CB49">
        <v>1.5625E-2</v>
      </c>
      <c r="CC49">
        <v>0</v>
      </c>
      <c r="CD49">
        <v>6.25E-2</v>
      </c>
      <c r="CE49">
        <v>1.5625E-2</v>
      </c>
      <c r="CF49">
        <v>0.125</v>
      </c>
      <c r="CG49">
        <v>0</v>
      </c>
      <c r="CH49">
        <v>0</v>
      </c>
      <c r="CI49">
        <v>0</v>
      </c>
      <c r="CJ49">
        <v>6.25E-2</v>
      </c>
      <c r="CK49">
        <v>0</v>
      </c>
      <c r="CL49">
        <v>3.125E-2</v>
      </c>
      <c r="CM49">
        <v>6.25E-2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 t="s">
        <v>100</v>
      </c>
      <c r="CV49" s="3">
        <f t="shared" si="0"/>
        <v>0</v>
      </c>
    </row>
    <row r="50" spans="1:100" x14ac:dyDescent="0.3">
      <c r="A50" t="s">
        <v>126</v>
      </c>
      <c r="B50">
        <v>0.14000000000000001</v>
      </c>
      <c r="C50">
        <v>0.125</v>
      </c>
      <c r="D50">
        <v>0.156</v>
      </c>
      <c r="E50">
        <v>0.14099999999999999</v>
      </c>
      <c r="F50">
        <v>0.11</v>
      </c>
      <c r="G50">
        <v>0.53100000000000003</v>
      </c>
      <c r="H50">
        <v>0.17199999999999999</v>
      </c>
      <c r="I50">
        <v>0.109</v>
      </c>
      <c r="J50">
        <v>0.156</v>
      </c>
      <c r="K50">
        <v>0.109</v>
      </c>
      <c r="L50">
        <v>0.11</v>
      </c>
      <c r="M50">
        <v>0.68700000000000006</v>
      </c>
      <c r="N50">
        <v>0.187</v>
      </c>
      <c r="O50">
        <v>6.3E-2</v>
      </c>
      <c r="P50">
        <v>0.17199999999999999</v>
      </c>
      <c r="Q50">
        <v>3.1E-2</v>
      </c>
      <c r="R50">
        <v>0.156</v>
      </c>
      <c r="S50">
        <v>0.5</v>
      </c>
      <c r="T50">
        <v>0.17199999999999999</v>
      </c>
      <c r="U50">
        <v>0.17199999999999999</v>
      </c>
      <c r="V50">
        <v>4.7E-2</v>
      </c>
      <c r="W50">
        <v>1.4999999999999999E-2</v>
      </c>
      <c r="X50">
        <v>4.7E-2</v>
      </c>
      <c r="Y50">
        <v>0.375</v>
      </c>
      <c r="Z50">
        <v>0.187</v>
      </c>
      <c r="AA50">
        <v>0.82799999999999996</v>
      </c>
      <c r="AB50">
        <v>0.89100000000000001</v>
      </c>
      <c r="AC50">
        <v>1.5</v>
      </c>
      <c r="AD50">
        <v>1.4379999999999999</v>
      </c>
      <c r="AE50">
        <v>1.4219999999999999</v>
      </c>
      <c r="AF50">
        <v>1.0149999999999999</v>
      </c>
      <c r="AG50">
        <v>0.875</v>
      </c>
      <c r="AH50">
        <v>0.56299999999999994</v>
      </c>
      <c r="AI50">
        <v>1.2190000000000001</v>
      </c>
      <c r="AJ50">
        <v>1.3280000000000001</v>
      </c>
      <c r="AK50">
        <v>3.9220000000000002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1.5625E-2</v>
      </c>
      <c r="BH50">
        <v>0</v>
      </c>
      <c r="BI50">
        <v>0</v>
      </c>
      <c r="BJ50">
        <v>0</v>
      </c>
      <c r="BK50">
        <v>0</v>
      </c>
      <c r="BL50">
        <v>3.125E-2</v>
      </c>
      <c r="BM50">
        <v>0</v>
      </c>
      <c r="BN50">
        <v>0</v>
      </c>
      <c r="BO50">
        <v>0</v>
      </c>
      <c r="BP50">
        <v>0</v>
      </c>
      <c r="BQ50">
        <v>0.375</v>
      </c>
      <c r="BR50">
        <v>0</v>
      </c>
      <c r="BS50">
        <v>0</v>
      </c>
      <c r="BT50">
        <v>0.265625</v>
      </c>
      <c r="BU50">
        <v>0.3125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 t="s">
        <v>126</v>
      </c>
      <c r="CV50" s="4">
        <f t="shared" si="0"/>
        <v>1</v>
      </c>
    </row>
    <row r="51" spans="1:100" x14ac:dyDescent="0.3">
      <c r="A51" t="s">
        <v>127</v>
      </c>
      <c r="B51">
        <v>7.8E-2</v>
      </c>
      <c r="C51">
        <v>9.4E-2</v>
      </c>
      <c r="D51">
        <v>9.4E-2</v>
      </c>
      <c r="E51">
        <v>9.4E-2</v>
      </c>
      <c r="F51">
        <v>9.4E-2</v>
      </c>
      <c r="G51">
        <v>0.25</v>
      </c>
      <c r="H51">
        <v>0.109</v>
      </c>
      <c r="I51">
        <v>0.109</v>
      </c>
      <c r="J51">
        <v>0.11</v>
      </c>
      <c r="K51">
        <v>0.109</v>
      </c>
      <c r="L51">
        <v>9.4E-2</v>
      </c>
      <c r="M51">
        <v>0.23499999999999999</v>
      </c>
      <c r="N51">
        <v>0.109</v>
      </c>
      <c r="O51">
        <v>6.2E-2</v>
      </c>
      <c r="P51">
        <v>0.25</v>
      </c>
      <c r="Q51">
        <v>0.156</v>
      </c>
      <c r="R51">
        <v>0.125</v>
      </c>
      <c r="S51">
        <v>0.187</v>
      </c>
      <c r="T51">
        <v>0.109</v>
      </c>
      <c r="U51">
        <v>0.14099999999999999</v>
      </c>
      <c r="V51">
        <v>7.8E-2</v>
      </c>
      <c r="W51">
        <v>3.1E-2</v>
      </c>
      <c r="X51">
        <v>4.7E-2</v>
      </c>
      <c r="Y51">
        <v>0.187</v>
      </c>
      <c r="Z51">
        <v>0.109</v>
      </c>
      <c r="AA51">
        <v>0.82799999999999996</v>
      </c>
      <c r="AB51">
        <v>0.90700000000000003</v>
      </c>
      <c r="AC51">
        <v>1</v>
      </c>
      <c r="AD51">
        <v>0.75</v>
      </c>
      <c r="AE51">
        <v>0.78100000000000003</v>
      </c>
      <c r="AF51">
        <v>0.68799999999999994</v>
      </c>
      <c r="AG51">
        <v>0.68700000000000006</v>
      </c>
      <c r="AH51">
        <v>0.57799999999999996</v>
      </c>
      <c r="AI51">
        <v>0.81299999999999994</v>
      </c>
      <c r="AJ51">
        <v>0.67200000000000004</v>
      </c>
      <c r="AK51">
        <v>2.625</v>
      </c>
      <c r="AL51">
        <v>1.5625E-2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1.5625E-2</v>
      </c>
      <c r="AW51">
        <v>0</v>
      </c>
      <c r="AX51">
        <v>1.5625E-2</v>
      </c>
      <c r="AY51">
        <v>3.125E-2</v>
      </c>
      <c r="AZ51">
        <v>3.125E-2</v>
      </c>
      <c r="BA51">
        <v>0</v>
      </c>
      <c r="BB51">
        <v>1.5625E-2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4.6875E-2</v>
      </c>
      <c r="BK51">
        <v>3.125E-2</v>
      </c>
      <c r="BL51">
        <v>0</v>
      </c>
      <c r="BM51">
        <v>6.25E-2</v>
      </c>
      <c r="BN51">
        <v>0</v>
      </c>
      <c r="BO51">
        <v>1.5625E-2</v>
      </c>
      <c r="BP51">
        <v>4.6875E-2</v>
      </c>
      <c r="BQ51">
        <v>0</v>
      </c>
      <c r="BR51">
        <v>0.546875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3.125E-2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9.375E-2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 t="s">
        <v>127</v>
      </c>
      <c r="CV51" s="4">
        <f t="shared" si="0"/>
        <v>1</v>
      </c>
    </row>
    <row r="52" spans="1:100" x14ac:dyDescent="0.3">
      <c r="A52" t="s">
        <v>127</v>
      </c>
      <c r="B52">
        <v>9.4E-2</v>
      </c>
      <c r="C52">
        <v>0.109</v>
      </c>
      <c r="D52">
        <v>0.125</v>
      </c>
      <c r="E52">
        <v>7.8E-2</v>
      </c>
      <c r="F52">
        <v>7.8E-2</v>
      </c>
      <c r="G52">
        <v>0.251</v>
      </c>
      <c r="H52">
        <v>0.11</v>
      </c>
      <c r="I52">
        <v>0.125</v>
      </c>
      <c r="J52">
        <v>9.4E-2</v>
      </c>
      <c r="K52">
        <v>9.4E-2</v>
      </c>
      <c r="L52">
        <v>9.4E-2</v>
      </c>
      <c r="M52">
        <v>0.375</v>
      </c>
      <c r="N52">
        <v>0.11</v>
      </c>
      <c r="O52">
        <v>0.156</v>
      </c>
      <c r="P52">
        <v>0.29699999999999999</v>
      </c>
      <c r="Q52">
        <v>0.11</v>
      </c>
      <c r="R52">
        <v>0.156</v>
      </c>
      <c r="S52">
        <v>0.312</v>
      </c>
      <c r="T52">
        <v>0.11</v>
      </c>
      <c r="U52">
        <v>0.17199999999999999</v>
      </c>
      <c r="V52">
        <v>0.109</v>
      </c>
      <c r="W52">
        <v>6.2E-2</v>
      </c>
      <c r="X52">
        <v>9.4E-2</v>
      </c>
      <c r="Y52">
        <v>0.28100000000000003</v>
      </c>
      <c r="Z52">
        <v>0.11</v>
      </c>
      <c r="AA52">
        <v>0.96899999999999997</v>
      </c>
      <c r="AB52">
        <v>0.95299999999999996</v>
      </c>
      <c r="AC52">
        <v>1.1100000000000001</v>
      </c>
      <c r="AD52">
        <v>0.875</v>
      </c>
      <c r="AE52">
        <v>0.93799999999999994</v>
      </c>
      <c r="AF52">
        <v>0.751</v>
      </c>
      <c r="AG52">
        <v>0.76600000000000001</v>
      </c>
      <c r="AH52">
        <v>0.67200000000000004</v>
      </c>
      <c r="AI52">
        <v>1.016</v>
      </c>
      <c r="AJ52">
        <v>0.93799999999999994</v>
      </c>
      <c r="AK52">
        <v>3.266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1.5625E-2</v>
      </c>
      <c r="AV52">
        <v>0</v>
      </c>
      <c r="AW52">
        <v>0</v>
      </c>
      <c r="AX52">
        <v>3.125E-2</v>
      </c>
      <c r="AY52">
        <v>0</v>
      </c>
      <c r="AZ52">
        <v>1.5625E-2</v>
      </c>
      <c r="BA52">
        <v>0</v>
      </c>
      <c r="BB52">
        <v>9.375E-2</v>
      </c>
      <c r="BC52">
        <v>0</v>
      </c>
      <c r="BD52">
        <v>0</v>
      </c>
      <c r="BE52">
        <v>0</v>
      </c>
      <c r="BF52">
        <v>4.6875E-2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6.25E-2</v>
      </c>
      <c r="BM52">
        <v>3.125E-2</v>
      </c>
      <c r="BN52">
        <v>1.5625E-2</v>
      </c>
      <c r="BO52">
        <v>1.5625E-2</v>
      </c>
      <c r="BP52">
        <v>0</v>
      </c>
      <c r="BQ52">
        <v>0</v>
      </c>
      <c r="BR52">
        <v>0.453125</v>
      </c>
      <c r="BS52">
        <v>0</v>
      </c>
      <c r="BT52">
        <v>0</v>
      </c>
      <c r="BU52">
        <v>0</v>
      </c>
      <c r="BV52">
        <v>0</v>
      </c>
      <c r="BW52">
        <v>3.125E-2</v>
      </c>
      <c r="BX52">
        <v>1.5625E-2</v>
      </c>
      <c r="BY52">
        <v>1.5625E-2</v>
      </c>
      <c r="BZ52">
        <v>0</v>
      </c>
      <c r="CA52">
        <v>0</v>
      </c>
      <c r="CB52">
        <v>0</v>
      </c>
      <c r="CC52">
        <v>0</v>
      </c>
      <c r="CD52">
        <v>4.6875E-2</v>
      </c>
      <c r="CE52">
        <v>0</v>
      </c>
      <c r="CF52">
        <v>0</v>
      </c>
      <c r="CG52">
        <v>0</v>
      </c>
      <c r="CH52">
        <v>0</v>
      </c>
      <c r="CI52">
        <v>1.5625E-2</v>
      </c>
      <c r="CJ52">
        <v>0</v>
      </c>
      <c r="CK52">
        <v>0</v>
      </c>
      <c r="CL52">
        <v>0</v>
      </c>
      <c r="CM52">
        <v>0</v>
      </c>
      <c r="CN52">
        <v>1.5625E-2</v>
      </c>
      <c r="CO52">
        <v>0</v>
      </c>
      <c r="CP52">
        <v>0</v>
      </c>
      <c r="CQ52">
        <v>0</v>
      </c>
      <c r="CR52">
        <v>7.8125E-2</v>
      </c>
      <c r="CS52">
        <v>0</v>
      </c>
      <c r="CT52">
        <v>0</v>
      </c>
      <c r="CU52" t="s">
        <v>127</v>
      </c>
      <c r="CV52" s="4">
        <f t="shared" si="0"/>
        <v>1</v>
      </c>
    </row>
    <row r="53" spans="1:100" x14ac:dyDescent="0.3">
      <c r="A53" t="s">
        <v>127</v>
      </c>
      <c r="B53">
        <v>9.4E-2</v>
      </c>
      <c r="C53">
        <v>0.11</v>
      </c>
      <c r="D53">
        <v>0.11</v>
      </c>
      <c r="E53">
        <v>9.4E-2</v>
      </c>
      <c r="F53">
        <v>9.4E-2</v>
      </c>
      <c r="G53">
        <v>0.26500000000000001</v>
      </c>
      <c r="H53">
        <v>0.109</v>
      </c>
      <c r="I53">
        <v>0.125</v>
      </c>
      <c r="J53">
        <v>9.4E-2</v>
      </c>
      <c r="K53">
        <v>0.11</v>
      </c>
      <c r="L53">
        <v>9.4E-2</v>
      </c>
      <c r="M53">
        <v>0.29699999999999999</v>
      </c>
      <c r="N53">
        <v>0.125</v>
      </c>
      <c r="O53">
        <v>0.156</v>
      </c>
      <c r="P53">
        <v>0.312</v>
      </c>
      <c r="Q53">
        <v>0.17100000000000001</v>
      </c>
      <c r="R53">
        <v>0.14099999999999999</v>
      </c>
      <c r="S53">
        <v>0.25</v>
      </c>
      <c r="T53">
        <v>9.2999999999999999E-2</v>
      </c>
      <c r="U53">
        <v>0.156</v>
      </c>
      <c r="V53">
        <v>0.23499999999999999</v>
      </c>
      <c r="W53">
        <v>0.14000000000000001</v>
      </c>
      <c r="X53">
        <v>0.218</v>
      </c>
      <c r="Y53">
        <v>0.5</v>
      </c>
      <c r="Z53">
        <v>0.125</v>
      </c>
      <c r="AA53">
        <v>1.0469999999999999</v>
      </c>
      <c r="AB53">
        <v>1.032</v>
      </c>
      <c r="AC53">
        <v>1.125</v>
      </c>
      <c r="AD53">
        <v>0.86</v>
      </c>
      <c r="AE53">
        <v>0.90600000000000003</v>
      </c>
      <c r="AF53">
        <v>0.89100000000000001</v>
      </c>
      <c r="AG53">
        <v>0.96899999999999997</v>
      </c>
      <c r="AH53">
        <v>1.016</v>
      </c>
      <c r="AI53">
        <v>1.4379999999999999</v>
      </c>
      <c r="AJ53">
        <v>1.2190000000000001</v>
      </c>
      <c r="AK53">
        <v>3.782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6.25E-2</v>
      </c>
      <c r="AY53">
        <v>0</v>
      </c>
      <c r="AZ53">
        <v>0</v>
      </c>
      <c r="BA53">
        <v>0</v>
      </c>
      <c r="BB53">
        <v>1.5625E-2</v>
      </c>
      <c r="BC53">
        <v>0</v>
      </c>
      <c r="BD53">
        <v>0</v>
      </c>
      <c r="BE53">
        <v>0</v>
      </c>
      <c r="BF53">
        <v>3.125E-2</v>
      </c>
      <c r="BG53">
        <v>1.5625E-2</v>
      </c>
      <c r="BH53">
        <v>0</v>
      </c>
      <c r="BI53">
        <v>0</v>
      </c>
      <c r="BJ53">
        <v>0</v>
      </c>
      <c r="BK53">
        <v>0</v>
      </c>
      <c r="BL53">
        <v>1.5625E-2</v>
      </c>
      <c r="BM53">
        <v>1.5625E-2</v>
      </c>
      <c r="BN53">
        <v>0</v>
      </c>
      <c r="BO53">
        <v>1.5625E-2</v>
      </c>
      <c r="BP53">
        <v>0</v>
      </c>
      <c r="BQ53">
        <v>0</v>
      </c>
      <c r="BR53">
        <v>0.5625</v>
      </c>
      <c r="BS53">
        <v>4.6875E-2</v>
      </c>
      <c r="BT53">
        <v>0</v>
      </c>
      <c r="BU53">
        <v>0</v>
      </c>
      <c r="BV53">
        <v>0</v>
      </c>
      <c r="BW53">
        <v>3.125E-2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1.5625E-2</v>
      </c>
      <c r="CE53">
        <v>0</v>
      </c>
      <c r="CF53">
        <v>0</v>
      </c>
      <c r="CG53">
        <v>0</v>
      </c>
      <c r="CH53">
        <v>0</v>
      </c>
      <c r="CI53">
        <v>3.125E-2</v>
      </c>
      <c r="CJ53">
        <v>1.5625E-2</v>
      </c>
      <c r="CK53">
        <v>0</v>
      </c>
      <c r="CL53">
        <v>1.5625E-2</v>
      </c>
      <c r="CM53">
        <v>0</v>
      </c>
      <c r="CN53">
        <v>3.125E-2</v>
      </c>
      <c r="CO53">
        <v>0</v>
      </c>
      <c r="CP53">
        <v>0</v>
      </c>
      <c r="CQ53">
        <v>0</v>
      </c>
      <c r="CR53">
        <v>7.8125E-2</v>
      </c>
      <c r="CS53">
        <v>0</v>
      </c>
      <c r="CT53">
        <v>0</v>
      </c>
      <c r="CU53" t="s">
        <v>127</v>
      </c>
      <c r="CV53" s="4">
        <f t="shared" si="0"/>
        <v>1</v>
      </c>
    </row>
    <row r="54" spans="1:100" x14ac:dyDescent="0.3">
      <c r="A54" t="s">
        <v>127</v>
      </c>
      <c r="B54">
        <v>9.4E-2</v>
      </c>
      <c r="C54">
        <v>0.109</v>
      </c>
      <c r="D54">
        <v>9.4E-2</v>
      </c>
      <c r="E54">
        <v>9.4E-2</v>
      </c>
      <c r="F54">
        <v>9.2999999999999999E-2</v>
      </c>
      <c r="G54">
        <v>0.29699999999999999</v>
      </c>
      <c r="H54">
        <v>0.109</v>
      </c>
      <c r="I54">
        <v>0.14000000000000001</v>
      </c>
      <c r="J54">
        <v>9.2999999999999999E-2</v>
      </c>
      <c r="K54">
        <v>0.109</v>
      </c>
      <c r="L54">
        <v>9.4E-2</v>
      </c>
      <c r="M54">
        <v>0.32800000000000001</v>
      </c>
      <c r="N54">
        <v>0.14099999999999999</v>
      </c>
      <c r="O54">
        <v>0.375</v>
      </c>
      <c r="P54">
        <v>0.29699999999999999</v>
      </c>
      <c r="Q54">
        <v>0.187</v>
      </c>
      <c r="R54">
        <v>0.14099999999999999</v>
      </c>
      <c r="S54">
        <v>0.26600000000000001</v>
      </c>
      <c r="T54">
        <v>0.109</v>
      </c>
      <c r="U54">
        <v>0.14099999999999999</v>
      </c>
      <c r="V54">
        <v>0.11</v>
      </c>
      <c r="W54">
        <v>0.20399999999999999</v>
      </c>
      <c r="X54">
        <v>0.20300000000000001</v>
      </c>
      <c r="Y54">
        <v>0.313</v>
      </c>
      <c r="Z54">
        <v>0.14099999999999999</v>
      </c>
      <c r="AA54">
        <v>1.25</v>
      </c>
      <c r="AB54">
        <v>1.0149999999999999</v>
      </c>
      <c r="AC54">
        <v>1.1559999999999999</v>
      </c>
      <c r="AD54">
        <v>0.89100000000000001</v>
      </c>
      <c r="AE54">
        <v>0.93700000000000006</v>
      </c>
      <c r="AF54">
        <v>0.78100000000000003</v>
      </c>
      <c r="AG54">
        <v>0.92200000000000004</v>
      </c>
      <c r="AH54">
        <v>0.95299999999999996</v>
      </c>
      <c r="AI54">
        <v>1.3440000000000001</v>
      </c>
      <c r="AJ54">
        <v>1.0469999999999999</v>
      </c>
      <c r="AK54">
        <v>3.782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3.125E-2</v>
      </c>
      <c r="AS54">
        <v>0</v>
      </c>
      <c r="AT54">
        <v>0</v>
      </c>
      <c r="AU54">
        <v>1.5625E-2</v>
      </c>
      <c r="AV54">
        <v>0</v>
      </c>
      <c r="AW54">
        <v>1.5625E-2</v>
      </c>
      <c r="AX54">
        <v>1.5625E-2</v>
      </c>
      <c r="AY54">
        <v>0</v>
      </c>
      <c r="AZ54">
        <v>0</v>
      </c>
      <c r="BA54">
        <v>0</v>
      </c>
      <c r="BB54">
        <v>4.6875E-2</v>
      </c>
      <c r="BC54">
        <v>0</v>
      </c>
      <c r="BD54">
        <v>0</v>
      </c>
      <c r="BE54">
        <v>1.5625E-2</v>
      </c>
      <c r="BF54">
        <v>0</v>
      </c>
      <c r="BG54">
        <v>0</v>
      </c>
      <c r="BH54">
        <v>6.25E-2</v>
      </c>
      <c r="BI54">
        <v>0</v>
      </c>
      <c r="BJ54">
        <v>0</v>
      </c>
      <c r="BK54">
        <v>0</v>
      </c>
      <c r="BL54">
        <v>3.125E-2</v>
      </c>
      <c r="BM54">
        <v>0</v>
      </c>
      <c r="BN54">
        <v>1.5625E-2</v>
      </c>
      <c r="BO54">
        <v>6.25E-2</v>
      </c>
      <c r="BP54">
        <v>0</v>
      </c>
      <c r="BQ54">
        <v>0</v>
      </c>
      <c r="BR54">
        <v>0.453125</v>
      </c>
      <c r="BS54">
        <v>0</v>
      </c>
      <c r="BT54">
        <v>0</v>
      </c>
      <c r="BU54">
        <v>0</v>
      </c>
      <c r="BV54">
        <v>0</v>
      </c>
      <c r="BW54">
        <v>4.6875E-2</v>
      </c>
      <c r="BX54">
        <v>0</v>
      </c>
      <c r="BY54">
        <v>0</v>
      </c>
      <c r="BZ54">
        <v>0</v>
      </c>
      <c r="CA54">
        <v>1.5625E-2</v>
      </c>
      <c r="CB54">
        <v>1.5625E-2</v>
      </c>
      <c r="CC54">
        <v>0</v>
      </c>
      <c r="CD54">
        <v>0</v>
      </c>
      <c r="CE54">
        <v>0</v>
      </c>
      <c r="CF54">
        <v>0</v>
      </c>
      <c r="CG54">
        <v>3.125E-2</v>
      </c>
      <c r="CH54">
        <v>3.125E-2</v>
      </c>
      <c r="CI54">
        <v>0</v>
      </c>
      <c r="CJ54">
        <v>3.125E-2</v>
      </c>
      <c r="CK54">
        <v>0</v>
      </c>
      <c r="CL54">
        <v>0</v>
      </c>
      <c r="CM54">
        <v>0</v>
      </c>
      <c r="CN54">
        <v>1.5625E-2</v>
      </c>
      <c r="CO54">
        <v>0</v>
      </c>
      <c r="CP54">
        <v>0</v>
      </c>
      <c r="CQ54">
        <v>0</v>
      </c>
      <c r="CR54">
        <v>4.6875E-2</v>
      </c>
      <c r="CS54">
        <v>0</v>
      </c>
      <c r="CT54">
        <v>0</v>
      </c>
      <c r="CU54" t="s">
        <v>127</v>
      </c>
      <c r="CV54" s="4">
        <f t="shared" si="0"/>
        <v>1</v>
      </c>
    </row>
    <row r="55" spans="1:100" x14ac:dyDescent="0.3">
      <c r="A55" t="s">
        <v>128</v>
      </c>
      <c r="B55">
        <v>0.17199999999999999</v>
      </c>
      <c r="C55">
        <v>0.125</v>
      </c>
      <c r="D55">
        <v>0.17100000000000001</v>
      </c>
      <c r="E55">
        <v>0.14000000000000001</v>
      </c>
      <c r="F55">
        <v>0.125</v>
      </c>
      <c r="G55">
        <v>0.29699999999999999</v>
      </c>
      <c r="H55">
        <v>0.125</v>
      </c>
      <c r="I55">
        <v>0.109</v>
      </c>
      <c r="J55">
        <v>0.125</v>
      </c>
      <c r="K55">
        <v>0.14000000000000001</v>
      </c>
      <c r="L55">
        <v>0.14000000000000001</v>
      </c>
      <c r="M55">
        <v>0.23400000000000001</v>
      </c>
      <c r="N55">
        <v>0.125</v>
      </c>
      <c r="O55">
        <v>9.4E-2</v>
      </c>
      <c r="P55">
        <v>0.251</v>
      </c>
      <c r="Q55">
        <v>7.9000000000000001E-2</v>
      </c>
      <c r="R55">
        <v>0.125</v>
      </c>
      <c r="S55">
        <v>0.875</v>
      </c>
      <c r="T55">
        <v>9.2999999999999999E-2</v>
      </c>
      <c r="U55">
        <v>0.438</v>
      </c>
      <c r="V55">
        <v>0.17199999999999999</v>
      </c>
      <c r="W55">
        <v>1.6E-2</v>
      </c>
      <c r="X55">
        <v>3.1E-2</v>
      </c>
      <c r="Y55">
        <v>0.36</v>
      </c>
      <c r="Z55">
        <v>4.7E-2</v>
      </c>
      <c r="AA55">
        <v>1.032</v>
      </c>
      <c r="AB55">
        <v>1.016</v>
      </c>
      <c r="AC55">
        <v>1.8120000000000001</v>
      </c>
      <c r="AD55">
        <v>1.5940000000000001</v>
      </c>
      <c r="AE55">
        <v>1.8759999999999999</v>
      </c>
      <c r="AF55">
        <v>1.173</v>
      </c>
      <c r="AG55">
        <v>1.125</v>
      </c>
      <c r="AH55">
        <v>0.67100000000000004</v>
      </c>
      <c r="AI55">
        <v>0.98399999999999999</v>
      </c>
      <c r="AJ55">
        <v>0.92100000000000004</v>
      </c>
      <c r="AK55">
        <v>4.2670000000000003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1.5625E-2</v>
      </c>
      <c r="AX55">
        <v>1.5625E-2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4.6875E-2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1.5625E-2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0.765625</v>
      </c>
      <c r="BT55">
        <v>0</v>
      </c>
      <c r="BU55">
        <v>0</v>
      </c>
      <c r="BV55">
        <v>0</v>
      </c>
      <c r="BW55">
        <v>0</v>
      </c>
      <c r="BX55">
        <v>1.5625E-2</v>
      </c>
      <c r="BY55">
        <v>1.5625E-2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4.6875E-2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4.6875E-2</v>
      </c>
      <c r="CR55">
        <v>1.5625E-2</v>
      </c>
      <c r="CS55">
        <v>0</v>
      </c>
      <c r="CT55">
        <v>0</v>
      </c>
      <c r="CU55" t="s">
        <v>128</v>
      </c>
      <c r="CV55" s="4">
        <f t="shared" si="0"/>
        <v>1</v>
      </c>
    </row>
    <row r="56" spans="1:100" x14ac:dyDescent="0.3">
      <c r="A56" t="s">
        <v>129</v>
      </c>
      <c r="B56">
        <v>0.11</v>
      </c>
      <c r="C56">
        <v>0.14000000000000001</v>
      </c>
      <c r="D56">
        <v>0.125</v>
      </c>
      <c r="E56">
        <v>0.109</v>
      </c>
      <c r="F56">
        <v>9.4E-2</v>
      </c>
      <c r="G56">
        <v>0.65600000000000003</v>
      </c>
      <c r="H56">
        <v>0.17199999999999999</v>
      </c>
      <c r="I56">
        <v>0.11</v>
      </c>
      <c r="J56">
        <v>0.11</v>
      </c>
      <c r="K56">
        <v>9.4E-2</v>
      </c>
      <c r="L56">
        <v>9.4E-2</v>
      </c>
      <c r="M56">
        <v>0.85899999999999999</v>
      </c>
      <c r="N56">
        <v>0.157</v>
      </c>
      <c r="O56">
        <v>0.156</v>
      </c>
      <c r="P56">
        <v>0.26600000000000001</v>
      </c>
      <c r="Q56">
        <v>9.4E-2</v>
      </c>
      <c r="R56">
        <v>0.188</v>
      </c>
      <c r="S56">
        <v>0.51500000000000001</v>
      </c>
      <c r="T56">
        <v>0.17199999999999999</v>
      </c>
      <c r="U56">
        <v>0.25</v>
      </c>
      <c r="V56">
        <v>0.109</v>
      </c>
      <c r="W56">
        <v>4.7E-2</v>
      </c>
      <c r="X56">
        <v>3.1E-2</v>
      </c>
      <c r="Y56">
        <v>0.45300000000000001</v>
      </c>
      <c r="Z56">
        <v>0.157</v>
      </c>
      <c r="AA56">
        <v>1</v>
      </c>
      <c r="AB56">
        <v>1.016</v>
      </c>
      <c r="AC56">
        <v>1.641</v>
      </c>
      <c r="AD56">
        <v>1.5620000000000001</v>
      </c>
      <c r="AE56">
        <v>1.625</v>
      </c>
      <c r="AF56">
        <v>1.2350000000000001</v>
      </c>
      <c r="AG56">
        <v>1.032</v>
      </c>
      <c r="AH56">
        <v>0.59499999999999997</v>
      </c>
      <c r="AI56">
        <v>1.3759999999999999</v>
      </c>
      <c r="AJ56">
        <v>1.5309999999999999</v>
      </c>
      <c r="AK56">
        <v>4.6100000000000003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1.5625E-2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1.5625E-2</v>
      </c>
      <c r="BJ56">
        <v>0</v>
      </c>
      <c r="BK56">
        <v>0</v>
      </c>
      <c r="BL56">
        <v>6.25E-2</v>
      </c>
      <c r="BM56">
        <v>0</v>
      </c>
      <c r="BN56">
        <v>0</v>
      </c>
      <c r="BO56">
        <v>0</v>
      </c>
      <c r="BP56">
        <v>0</v>
      </c>
      <c r="BQ56">
        <v>4.6875E-2</v>
      </c>
      <c r="BR56">
        <v>0</v>
      </c>
      <c r="BS56">
        <v>0</v>
      </c>
      <c r="BT56">
        <v>0</v>
      </c>
      <c r="BU56">
        <v>0.765625</v>
      </c>
      <c r="BV56">
        <v>7.8125E-2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1.5625E-2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 t="s">
        <v>129</v>
      </c>
      <c r="CV56" s="4">
        <f t="shared" si="0"/>
        <v>1</v>
      </c>
    </row>
    <row r="57" spans="1:100" x14ac:dyDescent="0.3">
      <c r="A57" t="s">
        <v>130</v>
      </c>
      <c r="B57">
        <v>9.4E-2</v>
      </c>
      <c r="C57">
        <v>0.109</v>
      </c>
      <c r="D57">
        <v>0.11</v>
      </c>
      <c r="E57">
        <v>0.109</v>
      </c>
      <c r="F57">
        <v>9.4E-2</v>
      </c>
      <c r="G57">
        <v>0.5</v>
      </c>
      <c r="H57">
        <v>0.14099999999999999</v>
      </c>
      <c r="I57">
        <v>9.4E-2</v>
      </c>
      <c r="J57">
        <v>0.125</v>
      </c>
      <c r="K57">
        <v>0.125</v>
      </c>
      <c r="L57">
        <v>0.109</v>
      </c>
      <c r="M57">
        <v>0.64100000000000001</v>
      </c>
      <c r="N57">
        <v>0.14099999999999999</v>
      </c>
      <c r="O57">
        <v>0.125</v>
      </c>
      <c r="P57">
        <v>0.32800000000000001</v>
      </c>
      <c r="Q57">
        <v>6.2E-2</v>
      </c>
      <c r="R57">
        <v>0.126</v>
      </c>
      <c r="S57">
        <v>0.437</v>
      </c>
      <c r="T57">
        <v>0.14099999999999999</v>
      </c>
      <c r="U57">
        <v>0.42199999999999999</v>
      </c>
      <c r="V57">
        <v>9.4E-2</v>
      </c>
      <c r="W57">
        <v>0.125</v>
      </c>
      <c r="X57">
        <v>3.1E-2</v>
      </c>
      <c r="Y57">
        <v>0.40699999999999997</v>
      </c>
      <c r="Z57">
        <v>0.14099999999999999</v>
      </c>
      <c r="AA57">
        <v>0.93700000000000006</v>
      </c>
      <c r="AB57">
        <v>0.93799999999999994</v>
      </c>
      <c r="AC57">
        <v>1.3759999999999999</v>
      </c>
      <c r="AD57">
        <v>1.266</v>
      </c>
      <c r="AE57">
        <v>1.5469999999999999</v>
      </c>
      <c r="AF57">
        <v>1.2350000000000001</v>
      </c>
      <c r="AG57">
        <v>1.1879999999999999</v>
      </c>
      <c r="AH57">
        <v>0.70299999999999996</v>
      </c>
      <c r="AI57">
        <v>1.2969999999999999</v>
      </c>
      <c r="AJ57">
        <v>1.3129999999999999</v>
      </c>
      <c r="AK57">
        <v>4.2670000000000003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3.125E-2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3.125E-2</v>
      </c>
      <c r="BM57">
        <v>1.5625E-2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9.375E-2</v>
      </c>
      <c r="BV57">
        <v>0.703125</v>
      </c>
      <c r="BW57">
        <v>6.25E-2</v>
      </c>
      <c r="BX57">
        <v>1.5625E-2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4.6875E-2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 t="s">
        <v>130</v>
      </c>
      <c r="CV57" s="4">
        <f t="shared" si="0"/>
        <v>1</v>
      </c>
    </row>
    <row r="58" spans="1:100" x14ac:dyDescent="0.3">
      <c r="A58" t="s">
        <v>131</v>
      </c>
      <c r="B58">
        <v>0.125</v>
      </c>
      <c r="C58">
        <v>9.4E-2</v>
      </c>
      <c r="D58">
        <v>9.2999999999999999E-2</v>
      </c>
      <c r="E58">
        <v>0.125</v>
      </c>
      <c r="F58">
        <v>9.4E-2</v>
      </c>
      <c r="G58">
        <v>0.53100000000000003</v>
      </c>
      <c r="H58">
        <v>0.125</v>
      </c>
      <c r="I58">
        <v>9.4E-2</v>
      </c>
      <c r="J58">
        <v>0.11</v>
      </c>
      <c r="K58">
        <v>0.125</v>
      </c>
      <c r="L58">
        <v>9.4E-2</v>
      </c>
      <c r="M58">
        <v>0.51500000000000001</v>
      </c>
      <c r="N58">
        <v>0.125</v>
      </c>
      <c r="O58">
        <v>0.219</v>
      </c>
      <c r="P58">
        <v>0.438</v>
      </c>
      <c r="Q58">
        <v>0.17199999999999999</v>
      </c>
      <c r="R58">
        <v>0.20300000000000001</v>
      </c>
      <c r="S58">
        <v>0.54700000000000004</v>
      </c>
      <c r="T58">
        <v>0.125</v>
      </c>
      <c r="U58">
        <v>0.313</v>
      </c>
      <c r="V58">
        <v>0.14000000000000001</v>
      </c>
      <c r="W58">
        <v>9.2999999999999999E-2</v>
      </c>
      <c r="X58">
        <v>6.3E-2</v>
      </c>
      <c r="Y58">
        <v>0.42199999999999999</v>
      </c>
      <c r="Z58">
        <v>0.125</v>
      </c>
      <c r="AA58">
        <v>1.266</v>
      </c>
      <c r="AB58">
        <v>1.2190000000000001</v>
      </c>
      <c r="AC58">
        <v>1.6559999999999999</v>
      </c>
      <c r="AD58">
        <v>1.5</v>
      </c>
      <c r="AE58">
        <v>1.579</v>
      </c>
      <c r="AF58">
        <v>1.1879999999999999</v>
      </c>
      <c r="AG58">
        <v>1.109</v>
      </c>
      <c r="AH58">
        <v>0.71899999999999997</v>
      </c>
      <c r="AI58">
        <v>1.3129999999999999</v>
      </c>
      <c r="AJ58">
        <v>1.2190000000000001</v>
      </c>
      <c r="AK58">
        <v>4.6100000000000003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1.5625E-2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4.6875E-2</v>
      </c>
      <c r="BV58">
        <v>0</v>
      </c>
      <c r="BW58">
        <v>0.859375</v>
      </c>
      <c r="BX58">
        <v>4.6875E-2</v>
      </c>
      <c r="BY58">
        <v>0</v>
      </c>
      <c r="BZ58">
        <v>0</v>
      </c>
      <c r="CA58">
        <v>1.5625E-2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1.5625E-2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 t="s">
        <v>131</v>
      </c>
      <c r="CV58" s="4">
        <f t="shared" si="0"/>
        <v>1</v>
      </c>
    </row>
    <row r="59" spans="1:100" x14ac:dyDescent="0.3">
      <c r="A59" t="s">
        <v>131</v>
      </c>
      <c r="B59">
        <v>0.11</v>
      </c>
      <c r="C59">
        <v>7.8E-2</v>
      </c>
      <c r="D59">
        <v>9.4E-2</v>
      </c>
      <c r="E59">
        <v>0.109</v>
      </c>
      <c r="F59">
        <v>9.4E-2</v>
      </c>
      <c r="G59">
        <v>0.51600000000000001</v>
      </c>
      <c r="H59">
        <v>0.109</v>
      </c>
      <c r="I59">
        <v>9.4E-2</v>
      </c>
      <c r="J59">
        <v>0.109</v>
      </c>
      <c r="K59">
        <v>9.4E-2</v>
      </c>
      <c r="L59">
        <v>7.8E-2</v>
      </c>
      <c r="M59">
        <v>0.51600000000000001</v>
      </c>
      <c r="N59">
        <v>9.4E-2</v>
      </c>
      <c r="O59">
        <v>0.23400000000000001</v>
      </c>
      <c r="P59">
        <v>0.42199999999999999</v>
      </c>
      <c r="Q59">
        <v>0.125</v>
      </c>
      <c r="R59">
        <v>0.219</v>
      </c>
      <c r="S59">
        <v>0.56200000000000006</v>
      </c>
      <c r="T59">
        <v>0.109</v>
      </c>
      <c r="U59">
        <v>0.375</v>
      </c>
      <c r="V59">
        <v>0.125</v>
      </c>
      <c r="W59">
        <v>0.125</v>
      </c>
      <c r="X59">
        <v>0.109</v>
      </c>
      <c r="Y59">
        <v>0.61</v>
      </c>
      <c r="Z59">
        <v>9.4E-2</v>
      </c>
      <c r="AA59">
        <v>1.1719999999999999</v>
      </c>
      <c r="AB59">
        <v>1.141</v>
      </c>
      <c r="AC59">
        <v>1.5780000000000001</v>
      </c>
      <c r="AD59">
        <v>1.5</v>
      </c>
      <c r="AE59">
        <v>1.641</v>
      </c>
      <c r="AF59">
        <v>1.2190000000000001</v>
      </c>
      <c r="AG59">
        <v>1.1719999999999999</v>
      </c>
      <c r="AH59">
        <v>0.73399999999999999</v>
      </c>
      <c r="AI59">
        <v>1.4690000000000001</v>
      </c>
      <c r="AJ59">
        <v>1.407</v>
      </c>
      <c r="AK59">
        <v>4.798</v>
      </c>
      <c r="AL59">
        <v>0</v>
      </c>
      <c r="AM59">
        <v>0</v>
      </c>
      <c r="AN59">
        <v>1.5625E-2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3.125E-2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3.125E-2</v>
      </c>
      <c r="BO59">
        <v>0</v>
      </c>
      <c r="BP59">
        <v>0</v>
      </c>
      <c r="BQ59">
        <v>1.5625E-2</v>
      </c>
      <c r="BR59">
        <v>3.125E-2</v>
      </c>
      <c r="BS59">
        <v>0</v>
      </c>
      <c r="BT59">
        <v>0</v>
      </c>
      <c r="BU59">
        <v>1.5625E-2</v>
      </c>
      <c r="BV59">
        <v>0</v>
      </c>
      <c r="BW59">
        <v>0.390625</v>
      </c>
      <c r="BX59">
        <v>0.140625</v>
      </c>
      <c r="BY59">
        <v>0</v>
      </c>
      <c r="BZ59">
        <v>0</v>
      </c>
      <c r="CA59">
        <v>7.8125E-2</v>
      </c>
      <c r="CB59">
        <v>4.6875E-2</v>
      </c>
      <c r="CC59">
        <v>0</v>
      </c>
      <c r="CD59">
        <v>0</v>
      </c>
      <c r="CE59">
        <v>3.125E-2</v>
      </c>
      <c r="CF59">
        <v>1.5625E-2</v>
      </c>
      <c r="CG59">
        <v>1.5625E-2</v>
      </c>
      <c r="CH59">
        <v>0</v>
      </c>
      <c r="CI59">
        <v>1.5625E-2</v>
      </c>
      <c r="CJ59">
        <v>1.5625E-2</v>
      </c>
      <c r="CK59">
        <v>0</v>
      </c>
      <c r="CL59">
        <v>0</v>
      </c>
      <c r="CM59">
        <v>0</v>
      </c>
      <c r="CN59">
        <v>0.109375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 t="s">
        <v>131</v>
      </c>
      <c r="CV59" s="4">
        <f t="shared" si="0"/>
        <v>1</v>
      </c>
    </row>
    <row r="60" spans="1:100" x14ac:dyDescent="0.3">
      <c r="A60" t="s">
        <v>132</v>
      </c>
      <c r="B60">
        <v>9.4E-2</v>
      </c>
      <c r="C60">
        <v>0.109</v>
      </c>
      <c r="D60">
        <v>9.4E-2</v>
      </c>
      <c r="E60">
        <v>9.4E-2</v>
      </c>
      <c r="F60">
        <v>6.2E-2</v>
      </c>
      <c r="G60">
        <v>0.313</v>
      </c>
      <c r="H60">
        <v>0.125</v>
      </c>
      <c r="I60">
        <v>0.109</v>
      </c>
      <c r="J60">
        <v>9.4E-2</v>
      </c>
      <c r="K60">
        <v>9.4E-2</v>
      </c>
      <c r="L60">
        <v>7.8E-2</v>
      </c>
      <c r="M60">
        <v>0.34399999999999997</v>
      </c>
      <c r="N60">
        <v>0.125</v>
      </c>
      <c r="O60">
        <v>0</v>
      </c>
      <c r="P60">
        <v>0.17199999999999999</v>
      </c>
      <c r="Q60">
        <v>3.1E-2</v>
      </c>
      <c r="R60">
        <v>0.125</v>
      </c>
      <c r="S60">
        <v>0.39100000000000001</v>
      </c>
      <c r="T60">
        <v>0.125</v>
      </c>
      <c r="U60">
        <v>0.23400000000000001</v>
      </c>
      <c r="V60">
        <v>6.3E-2</v>
      </c>
      <c r="W60">
        <v>1.6E-2</v>
      </c>
      <c r="X60">
        <v>6.2E-2</v>
      </c>
      <c r="Y60">
        <v>0.34399999999999997</v>
      </c>
      <c r="Z60">
        <v>0.125</v>
      </c>
      <c r="AA60">
        <v>0.59399999999999997</v>
      </c>
      <c r="AB60">
        <v>0.68700000000000006</v>
      </c>
      <c r="AC60">
        <v>1.0469999999999999</v>
      </c>
      <c r="AD60">
        <v>0.98499999999999999</v>
      </c>
      <c r="AE60">
        <v>1.109</v>
      </c>
      <c r="AF60">
        <v>0.81299999999999994</v>
      </c>
      <c r="AG60">
        <v>0.76600000000000001</v>
      </c>
      <c r="AH60">
        <v>0.48399999999999999</v>
      </c>
      <c r="AI60">
        <v>0.90600000000000003</v>
      </c>
      <c r="AJ60">
        <v>0.92200000000000004</v>
      </c>
      <c r="AK60">
        <v>2.891</v>
      </c>
      <c r="AL60">
        <v>0</v>
      </c>
      <c r="AM60">
        <v>1.5625E-2</v>
      </c>
      <c r="AN60">
        <v>0</v>
      </c>
      <c r="AO60">
        <v>1.5625E-2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1.5625E-2</v>
      </c>
      <c r="AY60">
        <v>3.125E-2</v>
      </c>
      <c r="AZ60">
        <v>1.5625E-2</v>
      </c>
      <c r="BA60">
        <v>0</v>
      </c>
      <c r="BB60">
        <v>1.5625E-2</v>
      </c>
      <c r="BC60">
        <v>0</v>
      </c>
      <c r="BD60">
        <v>0</v>
      </c>
      <c r="BE60">
        <v>0</v>
      </c>
      <c r="BF60">
        <v>0.140625</v>
      </c>
      <c r="BG60">
        <v>4.6875E-2</v>
      </c>
      <c r="BH60">
        <v>0</v>
      </c>
      <c r="BI60">
        <v>0</v>
      </c>
      <c r="BJ60">
        <v>0</v>
      </c>
      <c r="BK60">
        <v>1.5625E-2</v>
      </c>
      <c r="BL60">
        <v>1.5625E-2</v>
      </c>
      <c r="BM60">
        <v>3.125E-2</v>
      </c>
      <c r="BN60">
        <v>0</v>
      </c>
      <c r="BO60">
        <v>0</v>
      </c>
      <c r="BP60">
        <v>0</v>
      </c>
      <c r="BQ60">
        <v>0</v>
      </c>
      <c r="BR60">
        <v>3.125E-2</v>
      </c>
      <c r="BS60">
        <v>0</v>
      </c>
      <c r="BT60">
        <v>4.6875E-2</v>
      </c>
      <c r="BU60">
        <v>1.5625E-2</v>
      </c>
      <c r="BV60">
        <v>0</v>
      </c>
      <c r="BW60">
        <v>0</v>
      </c>
      <c r="BX60">
        <v>0.5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3.125E-2</v>
      </c>
      <c r="CE60">
        <v>0</v>
      </c>
      <c r="CF60">
        <v>0</v>
      </c>
      <c r="CG60">
        <v>0</v>
      </c>
      <c r="CH60">
        <v>0</v>
      </c>
      <c r="CI60">
        <v>1.5625E-2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 t="s">
        <v>132</v>
      </c>
      <c r="CV60" s="4">
        <f t="shared" si="0"/>
        <v>1</v>
      </c>
    </row>
    <row r="61" spans="1:100" x14ac:dyDescent="0.3">
      <c r="A61" t="s">
        <v>132</v>
      </c>
      <c r="B61">
        <v>9.4E-2</v>
      </c>
      <c r="C61">
        <v>9.4E-2</v>
      </c>
      <c r="D61">
        <v>7.8E-2</v>
      </c>
      <c r="E61">
        <v>9.4E-2</v>
      </c>
      <c r="F61">
        <v>7.8E-2</v>
      </c>
      <c r="G61">
        <v>0.51500000000000001</v>
      </c>
      <c r="H61">
        <v>9.2999999999999999E-2</v>
      </c>
      <c r="I61">
        <v>9.4E-2</v>
      </c>
      <c r="J61">
        <v>0.109</v>
      </c>
      <c r="K61">
        <v>9.4E-2</v>
      </c>
      <c r="L61">
        <v>7.8E-2</v>
      </c>
      <c r="M61">
        <v>0.59399999999999997</v>
      </c>
      <c r="N61">
        <v>9.4E-2</v>
      </c>
      <c r="O61">
        <v>0.14000000000000001</v>
      </c>
      <c r="P61">
        <v>0.34399999999999997</v>
      </c>
      <c r="Q61">
        <v>0.156</v>
      </c>
      <c r="R61">
        <v>0.17199999999999999</v>
      </c>
      <c r="S61">
        <v>0.42199999999999999</v>
      </c>
      <c r="T61">
        <v>9.2999999999999999E-2</v>
      </c>
      <c r="U61">
        <v>0.29699999999999999</v>
      </c>
      <c r="V61">
        <v>0.11</v>
      </c>
      <c r="W61">
        <v>3.1E-2</v>
      </c>
      <c r="X61">
        <v>9.4E-2</v>
      </c>
      <c r="Y61">
        <v>0.437</v>
      </c>
      <c r="Z61">
        <v>9.4E-2</v>
      </c>
      <c r="AA61">
        <v>1</v>
      </c>
      <c r="AB61">
        <v>1.016</v>
      </c>
      <c r="AC61">
        <v>1.39</v>
      </c>
      <c r="AD61">
        <v>1.2809999999999999</v>
      </c>
      <c r="AE61">
        <v>1.4059999999999999</v>
      </c>
      <c r="AF61">
        <v>1.125</v>
      </c>
      <c r="AG61">
        <v>0.95299999999999996</v>
      </c>
      <c r="AH61">
        <v>0.61</v>
      </c>
      <c r="AI61">
        <v>1.2030000000000001</v>
      </c>
      <c r="AJ61">
        <v>1.2969999999999999</v>
      </c>
      <c r="AK61">
        <v>4.125</v>
      </c>
      <c r="AL61">
        <v>0</v>
      </c>
      <c r="AM61">
        <v>1.5625E-2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1.5625E-2</v>
      </c>
      <c r="AV61">
        <v>0</v>
      </c>
      <c r="AW61">
        <v>0</v>
      </c>
      <c r="AX61">
        <v>0</v>
      </c>
      <c r="AY61">
        <v>1.5625E-2</v>
      </c>
      <c r="AZ61">
        <v>0</v>
      </c>
      <c r="BA61">
        <v>0</v>
      </c>
      <c r="BB61">
        <v>0</v>
      </c>
      <c r="BC61">
        <v>1.5625E-2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1.5625E-2</v>
      </c>
      <c r="BK61">
        <v>7.8125E-2</v>
      </c>
      <c r="BL61">
        <v>0</v>
      </c>
      <c r="BM61">
        <v>0</v>
      </c>
      <c r="BN61">
        <v>3.125E-2</v>
      </c>
      <c r="BO61">
        <v>0</v>
      </c>
      <c r="BP61">
        <v>0</v>
      </c>
      <c r="BQ61">
        <v>0</v>
      </c>
      <c r="BR61">
        <v>9.375E-2</v>
      </c>
      <c r="BS61">
        <v>0</v>
      </c>
      <c r="BT61">
        <v>0</v>
      </c>
      <c r="BU61">
        <v>1.5625E-2</v>
      </c>
      <c r="BV61">
        <v>0.234375</v>
      </c>
      <c r="BW61">
        <v>4.6875E-2</v>
      </c>
      <c r="BX61">
        <v>0.34375</v>
      </c>
      <c r="BY61">
        <v>0</v>
      </c>
      <c r="BZ61">
        <v>0</v>
      </c>
      <c r="CA61">
        <v>0</v>
      </c>
      <c r="CB61">
        <v>3.125E-2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1.5625E-2</v>
      </c>
      <c r="CI61">
        <v>1.5625E-2</v>
      </c>
      <c r="CJ61">
        <v>0</v>
      </c>
      <c r="CK61">
        <v>0</v>
      </c>
      <c r="CL61">
        <v>0</v>
      </c>
      <c r="CM61">
        <v>0</v>
      </c>
      <c r="CN61">
        <v>1.5625E-2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 t="s">
        <v>132</v>
      </c>
      <c r="CV61" s="4">
        <f t="shared" si="0"/>
        <v>1</v>
      </c>
    </row>
    <row r="62" spans="1:100" x14ac:dyDescent="0.3">
      <c r="A62" t="s">
        <v>132</v>
      </c>
      <c r="B62">
        <v>9.4E-2</v>
      </c>
      <c r="C62">
        <v>0.109</v>
      </c>
      <c r="D62">
        <v>9.4E-2</v>
      </c>
      <c r="E62">
        <v>7.8E-2</v>
      </c>
      <c r="F62">
        <v>9.2999999999999999E-2</v>
      </c>
      <c r="G62">
        <v>0.32800000000000001</v>
      </c>
      <c r="H62">
        <v>0.125</v>
      </c>
      <c r="I62">
        <v>9.4E-2</v>
      </c>
      <c r="J62">
        <v>9.4E-2</v>
      </c>
      <c r="K62">
        <v>0.11</v>
      </c>
      <c r="L62">
        <v>9.4E-2</v>
      </c>
      <c r="M62">
        <v>0.312</v>
      </c>
      <c r="N62">
        <v>0.125</v>
      </c>
      <c r="O62">
        <v>3.1E-2</v>
      </c>
      <c r="P62">
        <v>0.29699999999999999</v>
      </c>
      <c r="Q62">
        <v>6.3E-2</v>
      </c>
      <c r="R62">
        <v>0.125</v>
      </c>
      <c r="S62">
        <v>0.34399999999999997</v>
      </c>
      <c r="T62">
        <v>0.125</v>
      </c>
      <c r="U62">
        <v>0.28100000000000003</v>
      </c>
      <c r="V62">
        <v>7.8E-2</v>
      </c>
      <c r="W62">
        <v>1.6E-2</v>
      </c>
      <c r="X62">
        <v>1.4999999999999999E-2</v>
      </c>
      <c r="Y62">
        <v>0.36</v>
      </c>
      <c r="Z62">
        <v>0.125</v>
      </c>
      <c r="AA62">
        <v>0.76600000000000001</v>
      </c>
      <c r="AB62">
        <v>0.85899999999999999</v>
      </c>
      <c r="AC62">
        <v>1.1100000000000001</v>
      </c>
      <c r="AD62">
        <v>0.96799999999999997</v>
      </c>
      <c r="AE62">
        <v>1.1399999999999999</v>
      </c>
      <c r="AF62">
        <v>0.875</v>
      </c>
      <c r="AG62">
        <v>0.78100000000000003</v>
      </c>
      <c r="AH62">
        <v>0.46899999999999997</v>
      </c>
      <c r="AI62">
        <v>0.89100000000000001</v>
      </c>
      <c r="AJ62">
        <v>0.89100000000000001</v>
      </c>
      <c r="AK62">
        <v>3.0779999999999998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1.5625E-2</v>
      </c>
      <c r="BH62">
        <v>0</v>
      </c>
      <c r="BI62">
        <v>0</v>
      </c>
      <c r="BJ62">
        <v>0</v>
      </c>
      <c r="BK62">
        <v>1.5625E-2</v>
      </c>
      <c r="BL62">
        <v>1.5625E-2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0.953125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 t="s">
        <v>132</v>
      </c>
      <c r="CV62" s="4">
        <f t="shared" si="0"/>
        <v>1</v>
      </c>
    </row>
    <row r="63" spans="1:100" x14ac:dyDescent="0.3">
      <c r="A63" t="s">
        <v>133</v>
      </c>
      <c r="B63">
        <v>0.14099999999999999</v>
      </c>
      <c r="C63">
        <v>0.14000000000000001</v>
      </c>
      <c r="D63">
        <v>0.14099999999999999</v>
      </c>
      <c r="E63">
        <v>0.125</v>
      </c>
      <c r="F63">
        <v>0.14099999999999999</v>
      </c>
      <c r="G63">
        <v>0.26600000000000001</v>
      </c>
      <c r="H63">
        <v>0.17199999999999999</v>
      </c>
      <c r="I63">
        <v>0.17199999999999999</v>
      </c>
      <c r="J63">
        <v>0.14000000000000001</v>
      </c>
      <c r="K63">
        <v>0.156</v>
      </c>
      <c r="L63">
        <v>0.14099999999999999</v>
      </c>
      <c r="M63">
        <v>0.218</v>
      </c>
      <c r="N63">
        <v>0.156</v>
      </c>
      <c r="O63">
        <v>9.4E-2</v>
      </c>
      <c r="P63">
        <v>0.20300000000000001</v>
      </c>
      <c r="Q63">
        <v>0.29699999999999999</v>
      </c>
      <c r="R63">
        <v>4.7E-2</v>
      </c>
      <c r="S63">
        <v>0.39</v>
      </c>
      <c r="T63">
        <v>0.156</v>
      </c>
      <c r="U63">
        <v>0.28100000000000003</v>
      </c>
      <c r="V63">
        <v>0</v>
      </c>
      <c r="W63">
        <v>1.4999999999999999E-2</v>
      </c>
      <c r="X63">
        <v>3.1E-2</v>
      </c>
      <c r="Y63">
        <v>0.125</v>
      </c>
      <c r="Z63">
        <v>7.8E-2</v>
      </c>
      <c r="AA63">
        <v>1.141</v>
      </c>
      <c r="AB63">
        <v>1.0940000000000001</v>
      </c>
      <c r="AC63">
        <v>1.407</v>
      </c>
      <c r="AD63">
        <v>0.98499999999999999</v>
      </c>
      <c r="AE63">
        <v>1.266</v>
      </c>
      <c r="AF63">
        <v>0.875</v>
      </c>
      <c r="AG63">
        <v>0.90600000000000003</v>
      </c>
      <c r="AH63">
        <v>0.56299999999999994</v>
      </c>
      <c r="AI63">
        <v>0.73399999999999999</v>
      </c>
      <c r="AJ63">
        <v>0.68700000000000006</v>
      </c>
      <c r="AK63">
        <v>3.266</v>
      </c>
      <c r="AL63">
        <v>6.25E-2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9.375E-2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3.125E-2</v>
      </c>
      <c r="BK63">
        <v>0</v>
      </c>
      <c r="BL63">
        <v>0</v>
      </c>
      <c r="BM63">
        <v>0.25</v>
      </c>
      <c r="BN63">
        <v>0</v>
      </c>
      <c r="BO63">
        <v>0</v>
      </c>
      <c r="BP63">
        <v>0.234375</v>
      </c>
      <c r="BQ63">
        <v>0</v>
      </c>
      <c r="BR63">
        <v>0</v>
      </c>
      <c r="BS63">
        <v>3.125E-2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0.265625</v>
      </c>
      <c r="BZ63">
        <v>0</v>
      </c>
      <c r="CA63">
        <v>0</v>
      </c>
      <c r="CB63">
        <v>0</v>
      </c>
      <c r="CC63">
        <v>0</v>
      </c>
      <c r="CD63">
        <v>1.5625E-2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1.5625E-2</v>
      </c>
      <c r="CQ63">
        <v>0</v>
      </c>
      <c r="CR63">
        <v>0</v>
      </c>
      <c r="CS63">
        <v>0</v>
      </c>
      <c r="CT63">
        <v>0</v>
      </c>
      <c r="CU63" t="s">
        <v>133</v>
      </c>
      <c r="CV63" s="4">
        <f t="shared" si="0"/>
        <v>1</v>
      </c>
    </row>
    <row r="64" spans="1:100" x14ac:dyDescent="0.3">
      <c r="A64" t="s">
        <v>134</v>
      </c>
      <c r="B64">
        <v>7.8E-2</v>
      </c>
      <c r="C64">
        <v>6.3E-2</v>
      </c>
      <c r="D64">
        <v>0.109</v>
      </c>
      <c r="E64">
        <v>7.8E-2</v>
      </c>
      <c r="F64">
        <v>4.5999999999999999E-2</v>
      </c>
      <c r="G64">
        <v>0.193</v>
      </c>
      <c r="H64">
        <v>6.3E-2</v>
      </c>
      <c r="I64">
        <v>9.2999999999999999E-2</v>
      </c>
      <c r="J64">
        <v>6.3E-2</v>
      </c>
      <c r="K64">
        <v>9.4E-2</v>
      </c>
      <c r="L64">
        <v>6.3E-2</v>
      </c>
      <c r="M64">
        <v>0.26500000000000001</v>
      </c>
      <c r="N64">
        <v>0.17199999999999999</v>
      </c>
      <c r="O64">
        <v>0.27100000000000002</v>
      </c>
      <c r="P64">
        <v>9.4E-2</v>
      </c>
      <c r="Q64">
        <v>9.4E-2</v>
      </c>
      <c r="R64">
        <v>0.219</v>
      </c>
      <c r="S64">
        <v>0.19500000000000001</v>
      </c>
      <c r="T64">
        <v>4.7E-2</v>
      </c>
      <c r="U64">
        <v>0.4</v>
      </c>
      <c r="V64">
        <v>7.8E-2</v>
      </c>
      <c r="W64">
        <v>9.9000000000000005E-2</v>
      </c>
      <c r="X64">
        <v>3.1E-2</v>
      </c>
      <c r="Y64">
        <v>0.375</v>
      </c>
      <c r="Z64">
        <v>0.156</v>
      </c>
      <c r="AA64">
        <v>0.78700000000000003</v>
      </c>
      <c r="AB64">
        <v>0.70299999999999996</v>
      </c>
      <c r="AC64">
        <v>0.93400000000000005</v>
      </c>
      <c r="AD64">
        <v>0.747</v>
      </c>
      <c r="AE64">
        <v>0.94299999999999995</v>
      </c>
      <c r="AF64">
        <v>0.84299999999999997</v>
      </c>
      <c r="AG64">
        <v>0.89</v>
      </c>
      <c r="AH64">
        <v>0.52100000000000002</v>
      </c>
      <c r="AI64">
        <v>0.99</v>
      </c>
      <c r="AJ64">
        <v>0.84399999999999997</v>
      </c>
      <c r="AK64">
        <v>3.0329999999999999</v>
      </c>
      <c r="AL64">
        <v>0</v>
      </c>
      <c r="AM64">
        <v>0</v>
      </c>
      <c r="AN64">
        <v>1.5625E-2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1.5625E-2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0.9375</v>
      </c>
      <c r="CA64">
        <v>0</v>
      </c>
      <c r="CB64">
        <v>1.5625E-2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1.5625E-2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 t="s">
        <v>134</v>
      </c>
      <c r="CV64" s="4">
        <f t="shared" si="0"/>
        <v>1</v>
      </c>
    </row>
    <row r="65" spans="1:100" x14ac:dyDescent="0.3">
      <c r="A65" t="s">
        <v>101</v>
      </c>
      <c r="B65">
        <v>6.3E-2</v>
      </c>
      <c r="C65">
        <v>7.2999999999999995E-2</v>
      </c>
      <c r="D65">
        <v>6.2E-2</v>
      </c>
      <c r="E65">
        <v>0.08</v>
      </c>
      <c r="F65">
        <v>6.3E-2</v>
      </c>
      <c r="G65">
        <v>0.21</v>
      </c>
      <c r="H65">
        <v>7.8E-2</v>
      </c>
      <c r="I65">
        <v>7.8E-2</v>
      </c>
      <c r="J65">
        <v>6.3E-2</v>
      </c>
      <c r="K65">
        <v>7.8E-2</v>
      </c>
      <c r="L65">
        <v>6.3E-2</v>
      </c>
      <c r="M65">
        <v>0.29699999999999999</v>
      </c>
      <c r="N65">
        <v>7.8E-2</v>
      </c>
      <c r="O65">
        <v>0.28100000000000003</v>
      </c>
      <c r="P65">
        <v>0.317</v>
      </c>
      <c r="Q65">
        <v>0.125</v>
      </c>
      <c r="R65">
        <v>0.187</v>
      </c>
      <c r="S65">
        <v>0.51500000000000001</v>
      </c>
      <c r="T65">
        <v>0</v>
      </c>
      <c r="U65">
        <v>0.40699999999999997</v>
      </c>
      <c r="V65">
        <v>0.375</v>
      </c>
      <c r="W65">
        <v>0.434</v>
      </c>
      <c r="X65">
        <v>0.25</v>
      </c>
      <c r="Y65">
        <v>0.29699999999999999</v>
      </c>
      <c r="Z65">
        <v>4.7E-2</v>
      </c>
      <c r="AA65">
        <v>1.0009999999999999</v>
      </c>
      <c r="AB65">
        <v>0.90700000000000003</v>
      </c>
      <c r="AC65">
        <v>1.242</v>
      </c>
      <c r="AD65">
        <v>1.133</v>
      </c>
      <c r="AE65">
        <v>1.351</v>
      </c>
      <c r="AF65">
        <v>1.2110000000000001</v>
      </c>
      <c r="AG65">
        <v>1.5129999999999999</v>
      </c>
      <c r="AH65">
        <v>1.341</v>
      </c>
      <c r="AI65">
        <v>1.482</v>
      </c>
      <c r="AJ65">
        <v>1.016</v>
      </c>
      <c r="AK65">
        <v>4.4269999999999996</v>
      </c>
      <c r="AL65">
        <v>0</v>
      </c>
      <c r="AM65">
        <v>0</v>
      </c>
      <c r="AN65">
        <v>9.375E-2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1.5625E-2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6.25E-2</v>
      </c>
      <c r="BD65">
        <v>0</v>
      </c>
      <c r="BE65">
        <v>0</v>
      </c>
      <c r="BF65">
        <v>0</v>
      </c>
      <c r="BG65">
        <v>0</v>
      </c>
      <c r="BH65">
        <v>1.5625E-2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1.5625E-2</v>
      </c>
      <c r="BY65">
        <v>0</v>
      </c>
      <c r="BZ65">
        <v>0</v>
      </c>
      <c r="CA65">
        <v>0.171875</v>
      </c>
      <c r="CB65">
        <v>3.125E-2</v>
      </c>
      <c r="CC65">
        <v>1.5625E-2</v>
      </c>
      <c r="CD65">
        <v>0</v>
      </c>
      <c r="CE65">
        <v>3.125E-2</v>
      </c>
      <c r="CF65">
        <v>4.6875E-2</v>
      </c>
      <c r="CG65">
        <v>0</v>
      </c>
      <c r="CH65">
        <v>4.6875E-2</v>
      </c>
      <c r="CI65">
        <v>0</v>
      </c>
      <c r="CJ65">
        <v>6.25E-2</v>
      </c>
      <c r="CK65">
        <v>1.5625E-2</v>
      </c>
      <c r="CL65">
        <v>1.5625E-2</v>
      </c>
      <c r="CM65">
        <v>3.125E-2</v>
      </c>
      <c r="CN65">
        <v>0.3125</v>
      </c>
      <c r="CO65">
        <v>0</v>
      </c>
      <c r="CP65">
        <v>0</v>
      </c>
      <c r="CQ65">
        <v>0</v>
      </c>
      <c r="CR65">
        <v>1.5625E-2</v>
      </c>
      <c r="CS65">
        <v>0</v>
      </c>
      <c r="CT65">
        <v>0</v>
      </c>
      <c r="CU65" t="s">
        <v>135</v>
      </c>
      <c r="CV65" s="3">
        <f t="shared" si="0"/>
        <v>0</v>
      </c>
    </row>
    <row r="66" spans="1:100" x14ac:dyDescent="0.3">
      <c r="A66" t="s">
        <v>101</v>
      </c>
      <c r="B66">
        <v>7.8E-2</v>
      </c>
      <c r="C66">
        <v>7.8E-2</v>
      </c>
      <c r="D66">
        <v>0.11</v>
      </c>
      <c r="E66">
        <v>9.2999999999999999E-2</v>
      </c>
      <c r="F66">
        <v>8.6999999999999994E-2</v>
      </c>
      <c r="G66">
        <v>0.24099999999999999</v>
      </c>
      <c r="H66">
        <v>0.10100000000000001</v>
      </c>
      <c r="I66">
        <v>9.5000000000000001E-2</v>
      </c>
      <c r="J66">
        <v>0.125</v>
      </c>
      <c r="K66">
        <v>0.14000000000000001</v>
      </c>
      <c r="L66">
        <v>0.109</v>
      </c>
      <c r="M66">
        <v>0.32800000000000001</v>
      </c>
      <c r="N66">
        <v>7.8E-2</v>
      </c>
      <c r="O66">
        <v>0.35799999999999998</v>
      </c>
      <c r="P66">
        <v>0.23400000000000001</v>
      </c>
      <c r="Q66">
        <v>0.125</v>
      </c>
      <c r="R66">
        <v>0.188</v>
      </c>
      <c r="S66">
        <v>0.26600000000000001</v>
      </c>
      <c r="T66">
        <v>5.3999999999999999E-2</v>
      </c>
      <c r="U66">
        <v>0.35899999999999999</v>
      </c>
      <c r="V66">
        <v>0.219</v>
      </c>
      <c r="W66">
        <v>0.17199999999999999</v>
      </c>
      <c r="X66">
        <v>0.14099999999999999</v>
      </c>
      <c r="Y66">
        <v>0.32900000000000001</v>
      </c>
      <c r="Z66">
        <v>7.8E-2</v>
      </c>
      <c r="AA66">
        <v>1.0760000000000001</v>
      </c>
      <c r="AB66">
        <v>0.91500000000000004</v>
      </c>
      <c r="AC66">
        <v>1.1100000000000001</v>
      </c>
      <c r="AD66">
        <v>0.92200000000000004</v>
      </c>
      <c r="AE66">
        <v>1.095</v>
      </c>
      <c r="AF66">
        <v>1.0860000000000001</v>
      </c>
      <c r="AG66">
        <v>1.2110000000000001</v>
      </c>
      <c r="AH66">
        <v>1.0009999999999999</v>
      </c>
      <c r="AI66">
        <v>1.3280000000000001</v>
      </c>
      <c r="AJ66">
        <v>1.0469999999999999</v>
      </c>
      <c r="AK66">
        <v>3.9220000000000002</v>
      </c>
      <c r="AL66">
        <v>0</v>
      </c>
      <c r="AM66">
        <v>0</v>
      </c>
      <c r="AN66">
        <v>3.125E-2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1.5625E-2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1.5625E-2</v>
      </c>
      <c r="BO66">
        <v>4.6875E-2</v>
      </c>
      <c r="BP66">
        <v>0</v>
      </c>
      <c r="BQ66">
        <v>0</v>
      </c>
      <c r="BR66">
        <v>3.125E-2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0.609375</v>
      </c>
      <c r="CB66">
        <v>3.125E-2</v>
      </c>
      <c r="CC66">
        <v>3.125E-2</v>
      </c>
      <c r="CD66">
        <v>1.5625E-2</v>
      </c>
      <c r="CE66">
        <v>0</v>
      </c>
      <c r="CF66">
        <v>0</v>
      </c>
      <c r="CG66">
        <v>1.5625E-2</v>
      </c>
      <c r="CH66">
        <v>7.8125E-2</v>
      </c>
      <c r="CI66">
        <v>0</v>
      </c>
      <c r="CJ66">
        <v>0</v>
      </c>
      <c r="CK66">
        <v>0</v>
      </c>
      <c r="CL66">
        <v>1.5625E-2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6.25E-2</v>
      </c>
      <c r="CS66">
        <v>0</v>
      </c>
      <c r="CT66">
        <v>0</v>
      </c>
      <c r="CU66" t="s">
        <v>101</v>
      </c>
      <c r="CV66" s="4">
        <f t="shared" si="0"/>
        <v>1</v>
      </c>
    </row>
    <row r="67" spans="1:100" x14ac:dyDescent="0.3">
      <c r="A67" t="s">
        <v>114</v>
      </c>
      <c r="B67">
        <v>9.4E-2</v>
      </c>
      <c r="C67">
        <v>0.109</v>
      </c>
      <c r="D67">
        <v>7.8E-2</v>
      </c>
      <c r="E67">
        <v>9.2999999999999999E-2</v>
      </c>
      <c r="F67">
        <v>7.8E-2</v>
      </c>
      <c r="G67">
        <v>0.34399999999999997</v>
      </c>
      <c r="H67">
        <v>7.9000000000000001E-2</v>
      </c>
      <c r="I67">
        <v>7.8E-2</v>
      </c>
      <c r="J67">
        <v>6.2E-2</v>
      </c>
      <c r="K67">
        <v>9.4E-2</v>
      </c>
      <c r="L67">
        <v>6.3E-2</v>
      </c>
      <c r="M67">
        <v>0.26600000000000001</v>
      </c>
      <c r="N67">
        <v>7.8E-2</v>
      </c>
      <c r="O67">
        <v>0.438</v>
      </c>
      <c r="P67">
        <v>0.23499999999999999</v>
      </c>
      <c r="Q67">
        <v>4.7E-2</v>
      </c>
      <c r="R67">
        <v>0.14099999999999999</v>
      </c>
      <c r="S67">
        <v>0.109</v>
      </c>
      <c r="T67">
        <v>7.9000000000000001E-2</v>
      </c>
      <c r="U67">
        <v>0.36</v>
      </c>
      <c r="V67">
        <v>4.7E-2</v>
      </c>
      <c r="W67">
        <v>4.7E-2</v>
      </c>
      <c r="X67">
        <v>1.6E-2</v>
      </c>
      <c r="Y67">
        <v>0.26600000000000001</v>
      </c>
      <c r="Z67">
        <v>7.8E-2</v>
      </c>
      <c r="AA67">
        <v>1.0940000000000001</v>
      </c>
      <c r="AB67">
        <v>0.78100000000000003</v>
      </c>
      <c r="AC67">
        <v>0.875</v>
      </c>
      <c r="AD67">
        <v>0.76500000000000001</v>
      </c>
      <c r="AE67">
        <v>0.96899999999999997</v>
      </c>
      <c r="AF67">
        <v>0.89100000000000001</v>
      </c>
      <c r="AG67">
        <v>0.78200000000000003</v>
      </c>
      <c r="AH67">
        <v>0.375</v>
      </c>
      <c r="AI67">
        <v>0.71899999999999997</v>
      </c>
      <c r="AJ67">
        <v>0.67300000000000004</v>
      </c>
      <c r="AK67">
        <v>3.0329999999999999</v>
      </c>
      <c r="AL67">
        <v>0</v>
      </c>
      <c r="AM67">
        <v>0</v>
      </c>
      <c r="AN67">
        <v>7.8125E-2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1.5625E-2</v>
      </c>
      <c r="AV67">
        <v>1.5625E-2</v>
      </c>
      <c r="AW67">
        <v>0</v>
      </c>
      <c r="AX67">
        <v>0</v>
      </c>
      <c r="AY67">
        <v>0</v>
      </c>
      <c r="AZ67">
        <v>0</v>
      </c>
      <c r="BA67">
        <v>1.5625E-2</v>
      </c>
      <c r="BB67">
        <v>1.5625E-2</v>
      </c>
      <c r="BC67">
        <v>0.109375</v>
      </c>
      <c r="BD67">
        <v>3.125E-2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1.5625E-2</v>
      </c>
      <c r="BS67">
        <v>0</v>
      </c>
      <c r="BT67">
        <v>0</v>
      </c>
      <c r="BU67">
        <v>1.5625E-2</v>
      </c>
      <c r="BV67">
        <v>0</v>
      </c>
      <c r="BW67">
        <v>0</v>
      </c>
      <c r="BX67">
        <v>6.25E-2</v>
      </c>
      <c r="BY67">
        <v>0</v>
      </c>
      <c r="BZ67">
        <v>1.5625E-2</v>
      </c>
      <c r="CA67">
        <v>1.5625E-2</v>
      </c>
      <c r="CB67">
        <v>0.40625</v>
      </c>
      <c r="CC67">
        <v>0</v>
      </c>
      <c r="CD67">
        <v>6.25E-2</v>
      </c>
      <c r="CE67">
        <v>0</v>
      </c>
      <c r="CF67">
        <v>0</v>
      </c>
      <c r="CG67">
        <v>0</v>
      </c>
      <c r="CH67">
        <v>6.25E-2</v>
      </c>
      <c r="CI67">
        <v>0</v>
      </c>
      <c r="CJ67">
        <v>1.5625E-2</v>
      </c>
      <c r="CK67">
        <v>1.5625E-2</v>
      </c>
      <c r="CL67">
        <v>0</v>
      </c>
      <c r="CM67">
        <v>0</v>
      </c>
      <c r="CN67">
        <v>1.5625E-2</v>
      </c>
      <c r="CO67">
        <v>0</v>
      </c>
      <c r="CP67">
        <v>0</v>
      </c>
      <c r="CQ67">
        <v>0</v>
      </c>
      <c r="CR67">
        <v>1.5625E-2</v>
      </c>
      <c r="CS67">
        <v>0</v>
      </c>
      <c r="CT67">
        <v>0</v>
      </c>
      <c r="CU67" t="s">
        <v>114</v>
      </c>
      <c r="CV67" s="4">
        <f t="shared" ref="CV67:CV97" si="1">IF(A67=CU67,1,0)</f>
        <v>1</v>
      </c>
    </row>
    <row r="68" spans="1:100" x14ac:dyDescent="0.3">
      <c r="A68" t="s">
        <v>136</v>
      </c>
      <c r="B68">
        <v>7.9000000000000001E-2</v>
      </c>
      <c r="C68">
        <v>7.8E-2</v>
      </c>
      <c r="D68">
        <v>9.2999999999999999E-2</v>
      </c>
      <c r="E68">
        <v>9.5000000000000001E-2</v>
      </c>
      <c r="F68">
        <v>6.3E-2</v>
      </c>
      <c r="G68">
        <v>0.70299999999999996</v>
      </c>
      <c r="H68">
        <v>7.8E-2</v>
      </c>
      <c r="I68">
        <v>0.14099999999999999</v>
      </c>
      <c r="J68">
        <v>9.4E-2</v>
      </c>
      <c r="K68">
        <v>0.157</v>
      </c>
      <c r="L68">
        <v>6.2E-2</v>
      </c>
      <c r="M68">
        <v>0.74299999999999999</v>
      </c>
      <c r="N68">
        <v>7.8E-2</v>
      </c>
      <c r="O68">
        <v>0.42199999999999999</v>
      </c>
      <c r="P68">
        <v>0.20300000000000001</v>
      </c>
      <c r="Q68">
        <v>0.219</v>
      </c>
      <c r="R68">
        <v>0.187</v>
      </c>
      <c r="S68">
        <v>0.32800000000000001</v>
      </c>
      <c r="T68">
        <v>7.8E-2</v>
      </c>
      <c r="U68">
        <v>0.40600000000000003</v>
      </c>
      <c r="V68">
        <v>0.20300000000000001</v>
      </c>
      <c r="W68">
        <v>0.18099999999999999</v>
      </c>
      <c r="X68">
        <v>0.125</v>
      </c>
      <c r="Y68">
        <v>0.46899999999999997</v>
      </c>
      <c r="Z68">
        <v>7.8E-2</v>
      </c>
      <c r="AA68">
        <v>1.1890000000000001</v>
      </c>
      <c r="AB68">
        <v>0.93799999999999994</v>
      </c>
      <c r="AC68">
        <v>1.5940000000000001</v>
      </c>
      <c r="AD68">
        <v>1.3759999999999999</v>
      </c>
      <c r="AE68">
        <v>1.641</v>
      </c>
      <c r="AF68">
        <v>1.5469999999999999</v>
      </c>
      <c r="AG68">
        <v>1.3540000000000001</v>
      </c>
      <c r="AH68">
        <v>0.96299999999999997</v>
      </c>
      <c r="AI68">
        <v>1.706</v>
      </c>
      <c r="AJ68">
        <v>1.556</v>
      </c>
      <c r="AK68">
        <v>5.0510000000000002</v>
      </c>
      <c r="AL68">
        <v>0</v>
      </c>
      <c r="AM68">
        <v>0</v>
      </c>
      <c r="AN68">
        <v>0.109375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0.109375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1.5625E-2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1.5625E-2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1.5625E-2</v>
      </c>
      <c r="BX68">
        <v>0</v>
      </c>
      <c r="BY68">
        <v>0</v>
      </c>
      <c r="BZ68">
        <v>0</v>
      </c>
      <c r="CA68">
        <v>9.375E-2</v>
      </c>
      <c r="CB68">
        <v>7.8125E-2</v>
      </c>
      <c r="CC68">
        <v>9.375E-2</v>
      </c>
      <c r="CD68">
        <v>0</v>
      </c>
      <c r="CE68">
        <v>0.203125</v>
      </c>
      <c r="CF68">
        <v>1.5625E-2</v>
      </c>
      <c r="CG68">
        <v>0</v>
      </c>
      <c r="CH68">
        <v>1.5625E-2</v>
      </c>
      <c r="CI68">
        <v>0</v>
      </c>
      <c r="CJ68">
        <v>7.8125E-2</v>
      </c>
      <c r="CK68">
        <v>1.5625E-2</v>
      </c>
      <c r="CL68">
        <v>0</v>
      </c>
      <c r="CM68">
        <v>4.6875E-2</v>
      </c>
      <c r="CN68">
        <v>6.25E-2</v>
      </c>
      <c r="CO68">
        <v>1.5625E-2</v>
      </c>
      <c r="CP68">
        <v>0</v>
      </c>
      <c r="CQ68">
        <v>0</v>
      </c>
      <c r="CR68">
        <v>1.5625E-2</v>
      </c>
      <c r="CS68">
        <v>0</v>
      </c>
      <c r="CT68">
        <v>0</v>
      </c>
      <c r="CU68" t="s">
        <v>137</v>
      </c>
      <c r="CV68" s="3">
        <f t="shared" si="1"/>
        <v>0</v>
      </c>
    </row>
    <row r="69" spans="1:100" x14ac:dyDescent="0.3">
      <c r="A69" t="s">
        <v>138</v>
      </c>
      <c r="B69">
        <v>9.4E-2</v>
      </c>
      <c r="C69">
        <v>0.125</v>
      </c>
      <c r="D69">
        <v>0.11</v>
      </c>
      <c r="E69">
        <v>9.2999999999999999E-2</v>
      </c>
      <c r="F69">
        <v>7.8E-2</v>
      </c>
      <c r="G69">
        <v>0.59499999999999997</v>
      </c>
      <c r="H69">
        <v>9.4E-2</v>
      </c>
      <c r="I69">
        <v>0.11</v>
      </c>
      <c r="J69">
        <v>9.4E-2</v>
      </c>
      <c r="K69">
        <v>0.11</v>
      </c>
      <c r="L69">
        <v>0.109</v>
      </c>
      <c r="M69">
        <v>0.218</v>
      </c>
      <c r="N69">
        <v>6.2E-2</v>
      </c>
      <c r="O69">
        <v>7.8E-2</v>
      </c>
      <c r="P69">
        <v>0.23400000000000001</v>
      </c>
      <c r="Q69">
        <v>0.16700000000000001</v>
      </c>
      <c r="R69">
        <v>0.46899999999999997</v>
      </c>
      <c r="S69">
        <v>7.8E-2</v>
      </c>
      <c r="T69">
        <v>9.4E-2</v>
      </c>
      <c r="U69">
        <v>0.70799999999999996</v>
      </c>
      <c r="V69">
        <v>3.1E-2</v>
      </c>
      <c r="W69">
        <v>1.4999999999999999E-2</v>
      </c>
      <c r="X69">
        <v>3.1E-2</v>
      </c>
      <c r="Y69">
        <v>2.7050000000000001</v>
      </c>
      <c r="Z69">
        <v>6.2E-2</v>
      </c>
      <c r="AA69">
        <v>0.90100000000000002</v>
      </c>
      <c r="AB69">
        <v>1.276</v>
      </c>
      <c r="AC69">
        <v>1.48</v>
      </c>
      <c r="AD69">
        <v>1.3129999999999999</v>
      </c>
      <c r="AE69">
        <v>1.569</v>
      </c>
      <c r="AF69">
        <v>1.538</v>
      </c>
      <c r="AG69">
        <v>1.272</v>
      </c>
      <c r="AH69">
        <v>0.5</v>
      </c>
      <c r="AI69">
        <v>3.2349999999999999</v>
      </c>
      <c r="AJ69">
        <v>3.173</v>
      </c>
      <c r="AK69">
        <v>6.2519999999999998</v>
      </c>
      <c r="AL69">
        <v>0</v>
      </c>
      <c r="AM69">
        <v>0</v>
      </c>
      <c r="AN69">
        <v>1.5625E-2</v>
      </c>
      <c r="AO69">
        <v>0</v>
      </c>
      <c r="AP69">
        <v>1.5625E-2</v>
      </c>
      <c r="AQ69">
        <v>0</v>
      </c>
      <c r="AR69">
        <v>0</v>
      </c>
      <c r="AS69">
        <v>0</v>
      </c>
      <c r="AT69">
        <v>0</v>
      </c>
      <c r="AU69">
        <v>3.125E-2</v>
      </c>
      <c r="AV69">
        <v>3.125E-2</v>
      </c>
      <c r="AW69">
        <v>9.375E-2</v>
      </c>
      <c r="AX69">
        <v>0</v>
      </c>
      <c r="AY69">
        <v>1.5625E-2</v>
      </c>
      <c r="AZ69">
        <v>1.5625E-2</v>
      </c>
      <c r="BA69">
        <v>0</v>
      </c>
      <c r="BB69">
        <v>3.125E-2</v>
      </c>
      <c r="BC69">
        <v>0</v>
      </c>
      <c r="BD69">
        <v>0</v>
      </c>
      <c r="BE69">
        <v>0</v>
      </c>
      <c r="BF69">
        <v>1.5625E-2</v>
      </c>
      <c r="BG69">
        <v>0</v>
      </c>
      <c r="BH69">
        <v>0</v>
      </c>
      <c r="BI69">
        <v>0</v>
      </c>
      <c r="BJ69">
        <v>0</v>
      </c>
      <c r="BK69">
        <v>7.8125E-2</v>
      </c>
      <c r="BL69">
        <v>0</v>
      </c>
      <c r="BM69">
        <v>1.5625E-2</v>
      </c>
      <c r="BN69">
        <v>0</v>
      </c>
      <c r="BO69">
        <v>0</v>
      </c>
      <c r="BP69">
        <v>0</v>
      </c>
      <c r="BQ69">
        <v>0</v>
      </c>
      <c r="BR69">
        <v>3.125E-2</v>
      </c>
      <c r="BS69">
        <v>6.25E-2</v>
      </c>
      <c r="BT69">
        <v>0</v>
      </c>
      <c r="BU69">
        <v>3.125E-2</v>
      </c>
      <c r="BV69">
        <v>1.5625E-2</v>
      </c>
      <c r="BW69">
        <v>0</v>
      </c>
      <c r="BX69">
        <v>0.109375</v>
      </c>
      <c r="BY69">
        <v>0</v>
      </c>
      <c r="BZ69">
        <v>0</v>
      </c>
      <c r="CA69">
        <v>1.5625E-2</v>
      </c>
      <c r="CB69">
        <v>1.5625E-2</v>
      </c>
      <c r="CC69">
        <v>0</v>
      </c>
      <c r="CD69">
        <v>3.125E-2</v>
      </c>
      <c r="CE69">
        <v>3.125E-2</v>
      </c>
      <c r="CF69">
        <v>1.5625E-2</v>
      </c>
      <c r="CG69">
        <v>4.6875E-2</v>
      </c>
      <c r="CH69">
        <v>0</v>
      </c>
      <c r="CI69">
        <v>0.109375</v>
      </c>
      <c r="CJ69">
        <v>0</v>
      </c>
      <c r="CK69">
        <v>0</v>
      </c>
      <c r="CL69">
        <v>0</v>
      </c>
      <c r="CM69">
        <v>0</v>
      </c>
      <c r="CN69">
        <v>3.125E-2</v>
      </c>
      <c r="CO69">
        <v>0</v>
      </c>
      <c r="CP69">
        <v>0</v>
      </c>
      <c r="CQ69">
        <v>3.125E-2</v>
      </c>
      <c r="CR69">
        <v>6.25E-2</v>
      </c>
      <c r="CS69">
        <v>0</v>
      </c>
      <c r="CT69">
        <v>0</v>
      </c>
      <c r="CU69" t="s">
        <v>132</v>
      </c>
      <c r="CV69" s="3">
        <f t="shared" si="1"/>
        <v>0</v>
      </c>
    </row>
    <row r="70" spans="1:100" x14ac:dyDescent="0.3">
      <c r="A70" t="s">
        <v>138</v>
      </c>
      <c r="B70">
        <v>0.109</v>
      </c>
      <c r="C70">
        <v>0.109</v>
      </c>
      <c r="D70">
        <v>0.11</v>
      </c>
      <c r="E70">
        <v>0.11</v>
      </c>
      <c r="F70">
        <v>9.4E-2</v>
      </c>
      <c r="G70">
        <v>0.376</v>
      </c>
      <c r="H70">
        <v>0.11</v>
      </c>
      <c r="I70">
        <v>0.125</v>
      </c>
      <c r="J70">
        <v>9.4E-2</v>
      </c>
      <c r="K70">
        <v>0.109</v>
      </c>
      <c r="L70">
        <v>0.109</v>
      </c>
      <c r="M70">
        <v>0.26600000000000001</v>
      </c>
      <c r="N70">
        <v>9.2999999999999999E-2</v>
      </c>
      <c r="O70">
        <v>4.7E-2</v>
      </c>
      <c r="P70">
        <v>7.8E-2</v>
      </c>
      <c r="Q70">
        <v>6.2E-2</v>
      </c>
      <c r="R70">
        <v>4.5999999999999999E-2</v>
      </c>
      <c r="S70">
        <v>0.65600000000000003</v>
      </c>
      <c r="T70">
        <v>0.11</v>
      </c>
      <c r="U70">
        <v>0.28100000000000003</v>
      </c>
      <c r="V70">
        <v>3.1E-2</v>
      </c>
      <c r="W70">
        <v>9.4E-2</v>
      </c>
      <c r="X70">
        <v>9.4E-2</v>
      </c>
      <c r="Y70">
        <v>0.26600000000000001</v>
      </c>
      <c r="Z70">
        <v>9.2999999999999999E-2</v>
      </c>
      <c r="AA70">
        <v>0.625</v>
      </c>
      <c r="AB70">
        <v>0.60899999999999999</v>
      </c>
      <c r="AC70">
        <v>1.423</v>
      </c>
      <c r="AD70">
        <v>1.282</v>
      </c>
      <c r="AE70">
        <v>1.532</v>
      </c>
      <c r="AF70">
        <v>0.90700000000000003</v>
      </c>
      <c r="AG70">
        <v>0.875</v>
      </c>
      <c r="AH70">
        <v>0.65600000000000003</v>
      </c>
      <c r="AI70">
        <v>1</v>
      </c>
      <c r="AJ70">
        <v>0.84399999999999997</v>
      </c>
      <c r="AK70">
        <v>3.266</v>
      </c>
      <c r="AL70">
        <v>0</v>
      </c>
      <c r="AM70">
        <v>0.140625</v>
      </c>
      <c r="AN70">
        <v>0</v>
      </c>
      <c r="AO70">
        <v>0</v>
      </c>
      <c r="AP70">
        <v>0</v>
      </c>
      <c r="AQ70">
        <v>0</v>
      </c>
      <c r="AR70">
        <v>0.21875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7.8125E-2</v>
      </c>
      <c r="AY70">
        <v>1.5625E-2</v>
      </c>
      <c r="AZ70">
        <v>3.125E-2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0.25</v>
      </c>
      <c r="BG70">
        <v>4.6875E-2</v>
      </c>
      <c r="BH70">
        <v>0</v>
      </c>
      <c r="BI70">
        <v>0</v>
      </c>
      <c r="BJ70">
        <v>0</v>
      </c>
      <c r="BK70">
        <v>1.5625E-2</v>
      </c>
      <c r="BL70">
        <v>6.25E-2</v>
      </c>
      <c r="BM70">
        <v>0</v>
      </c>
      <c r="BN70">
        <v>1.5625E-2</v>
      </c>
      <c r="BO70">
        <v>1.5625E-2</v>
      </c>
      <c r="BP70">
        <v>0</v>
      </c>
      <c r="BQ70">
        <v>4.6875E-2</v>
      </c>
      <c r="BR70">
        <v>0</v>
      </c>
      <c r="BS70">
        <v>0</v>
      </c>
      <c r="BT70">
        <v>1.5625E-2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4.6875E-2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 t="s">
        <v>103</v>
      </c>
      <c r="CV70" s="3">
        <f t="shared" si="1"/>
        <v>0</v>
      </c>
    </row>
    <row r="71" spans="1:100" x14ac:dyDescent="0.3">
      <c r="A71" t="s">
        <v>137</v>
      </c>
      <c r="B71">
        <v>4.7E-2</v>
      </c>
      <c r="C71">
        <v>9.4E-2</v>
      </c>
      <c r="D71">
        <v>9.4E-2</v>
      </c>
      <c r="E71">
        <v>9.4E-2</v>
      </c>
      <c r="F71">
        <v>0.11</v>
      </c>
      <c r="G71">
        <v>0.109</v>
      </c>
      <c r="H71">
        <v>0.109</v>
      </c>
      <c r="I71">
        <v>7.8E-2</v>
      </c>
      <c r="J71">
        <v>9.2999999999999999E-2</v>
      </c>
      <c r="K71">
        <v>0.109</v>
      </c>
      <c r="L71">
        <v>7.8E-2</v>
      </c>
      <c r="M71">
        <v>0.11</v>
      </c>
      <c r="N71">
        <v>9.4E-2</v>
      </c>
      <c r="O71">
        <v>0.34399999999999997</v>
      </c>
      <c r="P71">
        <v>0.28100000000000003</v>
      </c>
      <c r="Q71">
        <v>0.25</v>
      </c>
      <c r="R71">
        <v>0.26500000000000001</v>
      </c>
      <c r="S71">
        <v>0.625</v>
      </c>
      <c r="T71">
        <v>7.8E-2</v>
      </c>
      <c r="U71">
        <v>0.98499999999999999</v>
      </c>
      <c r="V71">
        <v>0.23499999999999999</v>
      </c>
      <c r="W71">
        <v>0.188</v>
      </c>
      <c r="X71">
        <v>0.26600000000000001</v>
      </c>
      <c r="Y71">
        <v>1.391</v>
      </c>
      <c r="Z71">
        <v>7.9000000000000001E-2</v>
      </c>
      <c r="AA71">
        <v>1.204</v>
      </c>
      <c r="AB71">
        <v>1.1879999999999999</v>
      </c>
      <c r="AC71">
        <v>1.5469999999999999</v>
      </c>
      <c r="AD71">
        <v>1.234</v>
      </c>
      <c r="AE71">
        <v>1.9379999999999999</v>
      </c>
      <c r="AF71">
        <v>1.5309999999999999</v>
      </c>
      <c r="AG71">
        <v>1.7969999999999999</v>
      </c>
      <c r="AH71">
        <v>1.0469999999999999</v>
      </c>
      <c r="AI71">
        <v>2.2349999999999999</v>
      </c>
      <c r="AJ71">
        <v>1.9690000000000001</v>
      </c>
      <c r="AK71">
        <v>5.8920000000000003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1.5625E-2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1.5625E-2</v>
      </c>
      <c r="BX71">
        <v>0</v>
      </c>
      <c r="BY71">
        <v>0</v>
      </c>
      <c r="BZ71">
        <v>0</v>
      </c>
      <c r="CA71">
        <v>1.5625E-2</v>
      </c>
      <c r="CB71">
        <v>0</v>
      </c>
      <c r="CC71">
        <v>7.8125E-2</v>
      </c>
      <c r="CD71">
        <v>0</v>
      </c>
      <c r="CE71">
        <v>0.859375</v>
      </c>
      <c r="CF71">
        <v>0</v>
      </c>
      <c r="CG71">
        <v>1.5625E-2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 t="s">
        <v>137</v>
      </c>
      <c r="CV71" s="4">
        <f t="shared" si="1"/>
        <v>1</v>
      </c>
    </row>
    <row r="72" spans="1:100" x14ac:dyDescent="0.3">
      <c r="A72" t="s">
        <v>137</v>
      </c>
      <c r="B72">
        <v>7.8E-2</v>
      </c>
      <c r="C72">
        <v>4.7E-2</v>
      </c>
      <c r="D72">
        <v>0.109</v>
      </c>
      <c r="E72">
        <v>7.8E-2</v>
      </c>
      <c r="F72">
        <v>9.4E-2</v>
      </c>
      <c r="G72">
        <v>0.125</v>
      </c>
      <c r="H72">
        <v>0.125</v>
      </c>
      <c r="I72">
        <v>7.8E-2</v>
      </c>
      <c r="J72">
        <v>7.8E-2</v>
      </c>
      <c r="K72">
        <v>9.2999999999999999E-2</v>
      </c>
      <c r="L72">
        <v>4.7E-2</v>
      </c>
      <c r="M72">
        <v>0.156</v>
      </c>
      <c r="N72">
        <v>9.2999999999999999E-2</v>
      </c>
      <c r="O72">
        <v>0.29699999999999999</v>
      </c>
      <c r="P72">
        <v>0.23400000000000001</v>
      </c>
      <c r="Q72">
        <v>0.28199999999999997</v>
      </c>
      <c r="R72">
        <v>0.25</v>
      </c>
      <c r="S72">
        <v>0.78100000000000003</v>
      </c>
      <c r="T72">
        <v>7.8E-2</v>
      </c>
      <c r="U72">
        <v>0.89100000000000001</v>
      </c>
      <c r="V72">
        <v>0.219</v>
      </c>
      <c r="W72">
        <v>0.188</v>
      </c>
      <c r="X72">
        <v>0.23499999999999999</v>
      </c>
      <c r="Y72">
        <v>1.2969999999999999</v>
      </c>
      <c r="Z72">
        <v>7.8E-2</v>
      </c>
      <c r="AA72">
        <v>1.125</v>
      </c>
      <c r="AB72">
        <v>1.0940000000000001</v>
      </c>
      <c r="AC72">
        <v>1.7190000000000001</v>
      </c>
      <c r="AD72">
        <v>1.375</v>
      </c>
      <c r="AE72">
        <v>2.016</v>
      </c>
      <c r="AF72">
        <v>1.4379999999999999</v>
      </c>
      <c r="AG72">
        <v>1.6719999999999999</v>
      </c>
      <c r="AH72">
        <v>0.93799999999999994</v>
      </c>
      <c r="AI72">
        <v>2.0939999999999999</v>
      </c>
      <c r="AJ72">
        <v>1.843</v>
      </c>
      <c r="AK72">
        <v>5.7190000000000003</v>
      </c>
      <c r="AL72">
        <v>0</v>
      </c>
      <c r="AM72">
        <v>0</v>
      </c>
      <c r="AN72">
        <v>0</v>
      </c>
      <c r="AO72">
        <v>0</v>
      </c>
      <c r="AP72">
        <v>1.5625E-2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3.125E-2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1.5625E-2</v>
      </c>
      <c r="CB72">
        <v>1.5625E-2</v>
      </c>
      <c r="CC72">
        <v>7.8125E-2</v>
      </c>
      <c r="CD72">
        <v>0</v>
      </c>
      <c r="CE72">
        <v>0.78125</v>
      </c>
      <c r="CF72">
        <v>1.5625E-2</v>
      </c>
      <c r="CG72">
        <v>0</v>
      </c>
      <c r="CH72">
        <v>0</v>
      </c>
      <c r="CI72">
        <v>0</v>
      </c>
      <c r="CJ72">
        <v>1.5625E-2</v>
      </c>
      <c r="CK72">
        <v>0</v>
      </c>
      <c r="CL72">
        <v>1.5625E-2</v>
      </c>
      <c r="CM72">
        <v>0</v>
      </c>
      <c r="CN72">
        <v>1.5625E-2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 t="s">
        <v>137</v>
      </c>
      <c r="CV72" s="4">
        <f t="shared" si="1"/>
        <v>1</v>
      </c>
    </row>
    <row r="73" spans="1:100" x14ac:dyDescent="0.3">
      <c r="A73" t="s">
        <v>139</v>
      </c>
      <c r="B73">
        <v>9.9000000000000005E-2</v>
      </c>
      <c r="C73">
        <v>7.8E-2</v>
      </c>
      <c r="D73">
        <v>0.109</v>
      </c>
      <c r="E73">
        <v>9.2999999999999999E-2</v>
      </c>
      <c r="F73">
        <v>7.8E-2</v>
      </c>
      <c r="G73">
        <v>0.65600000000000003</v>
      </c>
      <c r="H73">
        <v>0.14099999999999999</v>
      </c>
      <c r="I73">
        <v>0.109</v>
      </c>
      <c r="J73">
        <v>7.8E-2</v>
      </c>
      <c r="K73">
        <v>6.2E-2</v>
      </c>
      <c r="L73">
        <v>0.11</v>
      </c>
      <c r="M73">
        <v>0.47099999999999997</v>
      </c>
      <c r="N73">
        <v>0.125</v>
      </c>
      <c r="O73">
        <v>0.39900000000000002</v>
      </c>
      <c r="P73">
        <v>0.219</v>
      </c>
      <c r="Q73">
        <v>0.23499999999999999</v>
      </c>
      <c r="R73">
        <v>0.28199999999999997</v>
      </c>
      <c r="S73">
        <v>0.26600000000000001</v>
      </c>
      <c r="T73">
        <v>0.14099999999999999</v>
      </c>
      <c r="U73">
        <v>0.56299999999999994</v>
      </c>
      <c r="V73">
        <v>0.375</v>
      </c>
      <c r="W73">
        <v>0.313</v>
      </c>
      <c r="X73">
        <v>0.39100000000000001</v>
      </c>
      <c r="Y73">
        <v>0.23400000000000001</v>
      </c>
      <c r="Z73">
        <v>0.125</v>
      </c>
      <c r="AA73">
        <v>1.232</v>
      </c>
      <c r="AB73">
        <v>1.0940000000000001</v>
      </c>
      <c r="AC73">
        <v>1.5940000000000001</v>
      </c>
      <c r="AD73">
        <v>1.375</v>
      </c>
      <c r="AE73">
        <v>1.6719999999999999</v>
      </c>
      <c r="AF73">
        <v>1.7809999999999999</v>
      </c>
      <c r="AG73">
        <v>1.766</v>
      </c>
      <c r="AH73">
        <v>1.4379999999999999</v>
      </c>
      <c r="AI73">
        <v>1.6120000000000001</v>
      </c>
      <c r="AJ73">
        <v>1.268</v>
      </c>
      <c r="AK73">
        <v>5.22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3.125E-2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1.5625E-2</v>
      </c>
      <c r="CD73">
        <v>0</v>
      </c>
      <c r="CE73">
        <v>4.6875E-2</v>
      </c>
      <c r="CF73">
        <v>0.8125</v>
      </c>
      <c r="CG73">
        <v>0</v>
      </c>
      <c r="CH73">
        <v>1.5625E-2</v>
      </c>
      <c r="CI73">
        <v>0</v>
      </c>
      <c r="CJ73">
        <v>0</v>
      </c>
      <c r="CK73">
        <v>0</v>
      </c>
      <c r="CL73">
        <v>6.25E-2</v>
      </c>
      <c r="CM73">
        <v>0</v>
      </c>
      <c r="CN73">
        <v>0</v>
      </c>
      <c r="CO73">
        <v>1.5625E-2</v>
      </c>
      <c r="CP73">
        <v>0</v>
      </c>
      <c r="CQ73">
        <v>0</v>
      </c>
      <c r="CR73">
        <v>0</v>
      </c>
      <c r="CS73">
        <v>0</v>
      </c>
      <c r="CT73">
        <v>0</v>
      </c>
      <c r="CU73" t="s">
        <v>139</v>
      </c>
      <c r="CV73" s="4">
        <f t="shared" si="1"/>
        <v>1</v>
      </c>
    </row>
    <row r="74" spans="1:100" x14ac:dyDescent="0.3">
      <c r="A74" t="s">
        <v>140</v>
      </c>
      <c r="B74">
        <v>0.188</v>
      </c>
      <c r="C74">
        <v>0.20300000000000001</v>
      </c>
      <c r="D74">
        <v>0.17199999999999999</v>
      </c>
      <c r="E74">
        <v>0.17199999999999999</v>
      </c>
      <c r="F74">
        <v>0.156</v>
      </c>
      <c r="G74">
        <v>0.55600000000000005</v>
      </c>
      <c r="H74">
        <v>0.16500000000000001</v>
      </c>
      <c r="I74">
        <v>0.14099999999999999</v>
      </c>
      <c r="J74">
        <v>0.14099999999999999</v>
      </c>
      <c r="K74">
        <v>0.11700000000000001</v>
      </c>
      <c r="L74">
        <v>0.14099999999999999</v>
      </c>
      <c r="M74">
        <v>0.68700000000000006</v>
      </c>
      <c r="N74">
        <v>0.14000000000000001</v>
      </c>
      <c r="O74">
        <v>0.42199999999999999</v>
      </c>
      <c r="P74">
        <v>0.17199999999999999</v>
      </c>
      <c r="Q74">
        <v>0.25</v>
      </c>
      <c r="R74">
        <v>0.25</v>
      </c>
      <c r="S74">
        <v>0.187</v>
      </c>
      <c r="T74">
        <v>0.16500000000000001</v>
      </c>
      <c r="U74">
        <v>0.42199999999999999</v>
      </c>
      <c r="V74">
        <v>0.156</v>
      </c>
      <c r="W74">
        <v>0.23400000000000001</v>
      </c>
      <c r="X74">
        <v>0.84299999999999997</v>
      </c>
      <c r="Y74">
        <v>0.28199999999999997</v>
      </c>
      <c r="Z74">
        <v>0.14000000000000001</v>
      </c>
      <c r="AA74">
        <v>1.579</v>
      </c>
      <c r="AB74">
        <v>1.375</v>
      </c>
      <c r="AC74">
        <v>1.665</v>
      </c>
      <c r="AD74">
        <v>1.321</v>
      </c>
      <c r="AE74">
        <v>1.462</v>
      </c>
      <c r="AF74">
        <v>1.4159999999999999</v>
      </c>
      <c r="AG74">
        <v>1.454</v>
      </c>
      <c r="AH74">
        <v>1.7729999999999999</v>
      </c>
      <c r="AI74">
        <v>2.3199999999999998</v>
      </c>
      <c r="AJ74">
        <v>2.0699999999999998</v>
      </c>
      <c r="AK74">
        <v>5.8920000000000003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1.5625E-2</v>
      </c>
      <c r="BI74">
        <v>0</v>
      </c>
      <c r="BJ74">
        <v>0</v>
      </c>
      <c r="BK74">
        <v>0</v>
      </c>
      <c r="BL74">
        <v>1.5625E-2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3.125E-2</v>
      </c>
      <c r="CD74">
        <v>0</v>
      </c>
      <c r="CE74">
        <v>0</v>
      </c>
      <c r="CF74">
        <v>0</v>
      </c>
      <c r="CG74">
        <v>0.6875</v>
      </c>
      <c r="CH74">
        <v>0</v>
      </c>
      <c r="CI74">
        <v>0</v>
      </c>
      <c r="CJ74">
        <v>0</v>
      </c>
      <c r="CK74">
        <v>0</v>
      </c>
      <c r="CL74">
        <v>1.5625E-2</v>
      </c>
      <c r="CM74">
        <v>0</v>
      </c>
      <c r="CN74">
        <v>0</v>
      </c>
      <c r="CO74">
        <v>0.109375</v>
      </c>
      <c r="CP74">
        <v>9.375E-2</v>
      </c>
      <c r="CQ74">
        <v>1.5625E-2</v>
      </c>
      <c r="CR74">
        <v>0</v>
      </c>
      <c r="CS74">
        <v>1.5625E-2</v>
      </c>
      <c r="CT74">
        <v>0</v>
      </c>
      <c r="CU74" t="s">
        <v>140</v>
      </c>
      <c r="CV74" s="4">
        <f t="shared" si="1"/>
        <v>1</v>
      </c>
    </row>
    <row r="75" spans="1:100" x14ac:dyDescent="0.3">
      <c r="A75" t="s">
        <v>141</v>
      </c>
      <c r="B75">
        <v>9.4E-2</v>
      </c>
      <c r="C75">
        <v>9.4E-2</v>
      </c>
      <c r="D75">
        <v>9.4E-2</v>
      </c>
      <c r="E75">
        <v>9.4E-2</v>
      </c>
      <c r="F75">
        <v>9.4E-2</v>
      </c>
      <c r="G75">
        <v>0.23400000000000001</v>
      </c>
      <c r="H75">
        <v>0.125</v>
      </c>
      <c r="I75">
        <v>9.4E-2</v>
      </c>
      <c r="J75">
        <v>9.4E-2</v>
      </c>
      <c r="K75">
        <v>0.109</v>
      </c>
      <c r="L75">
        <v>9.4E-2</v>
      </c>
      <c r="M75">
        <v>0.25</v>
      </c>
      <c r="N75">
        <v>0.14099999999999999</v>
      </c>
      <c r="O75">
        <v>0.54700000000000004</v>
      </c>
      <c r="P75">
        <v>0.375</v>
      </c>
      <c r="Q75">
        <v>6.2E-2</v>
      </c>
      <c r="R75">
        <v>0.20300000000000001</v>
      </c>
      <c r="S75">
        <v>0.29699999999999999</v>
      </c>
      <c r="T75">
        <v>9.4E-2</v>
      </c>
      <c r="U75">
        <v>0.42199999999999999</v>
      </c>
      <c r="V75">
        <v>0.23400000000000001</v>
      </c>
      <c r="W75">
        <v>0.11</v>
      </c>
      <c r="X75">
        <v>3.1E-2</v>
      </c>
      <c r="Y75">
        <v>0.57999999999999996</v>
      </c>
      <c r="Z75">
        <v>0.109</v>
      </c>
      <c r="AA75">
        <v>1.36</v>
      </c>
      <c r="AB75">
        <v>1.016</v>
      </c>
      <c r="AC75">
        <v>1.0780000000000001</v>
      </c>
      <c r="AD75">
        <v>0.95299999999999996</v>
      </c>
      <c r="AE75">
        <v>1.1719999999999999</v>
      </c>
      <c r="AF75">
        <v>1.109</v>
      </c>
      <c r="AG75">
        <v>1.1879999999999999</v>
      </c>
      <c r="AH75">
        <v>0.70399999999999996</v>
      </c>
      <c r="AI75">
        <v>1.206</v>
      </c>
      <c r="AJ75">
        <v>1.034</v>
      </c>
      <c r="AK75">
        <v>4.2069999999999999</v>
      </c>
      <c r="AL75">
        <v>1.5625E-2</v>
      </c>
      <c r="AM75">
        <v>0</v>
      </c>
      <c r="AN75">
        <v>0</v>
      </c>
      <c r="AO75">
        <v>1.5625E-2</v>
      </c>
      <c r="AP75">
        <v>0</v>
      </c>
      <c r="AQ75">
        <v>0</v>
      </c>
      <c r="AR75">
        <v>1.5625E-2</v>
      </c>
      <c r="AS75">
        <v>0</v>
      </c>
      <c r="AT75">
        <v>0</v>
      </c>
      <c r="AU75">
        <v>1.5625E-2</v>
      </c>
      <c r="AV75">
        <v>0</v>
      </c>
      <c r="AW75">
        <v>0</v>
      </c>
      <c r="AX75">
        <v>1.5625E-2</v>
      </c>
      <c r="AY75">
        <v>0</v>
      </c>
      <c r="AZ75">
        <v>0</v>
      </c>
      <c r="BA75">
        <v>0</v>
      </c>
      <c r="BB75">
        <v>1.5625E-2</v>
      </c>
      <c r="BC75">
        <v>0</v>
      </c>
      <c r="BD75">
        <v>0</v>
      </c>
      <c r="BE75">
        <v>0</v>
      </c>
      <c r="BF75">
        <v>1.5625E-2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1.5625E-2</v>
      </c>
      <c r="BM75">
        <v>0</v>
      </c>
      <c r="BN75">
        <v>1.5625E-2</v>
      </c>
      <c r="BO75">
        <v>6.25E-2</v>
      </c>
      <c r="BP75">
        <v>0</v>
      </c>
      <c r="BQ75">
        <v>0</v>
      </c>
      <c r="BR75">
        <v>0.140625</v>
      </c>
      <c r="BS75">
        <v>3.125E-2</v>
      </c>
      <c r="BT75">
        <v>0</v>
      </c>
      <c r="BU75">
        <v>0</v>
      </c>
      <c r="BV75">
        <v>0</v>
      </c>
      <c r="BW75">
        <v>9.375E-2</v>
      </c>
      <c r="BX75">
        <v>0</v>
      </c>
      <c r="BY75">
        <v>0</v>
      </c>
      <c r="BZ75">
        <v>0</v>
      </c>
      <c r="CA75">
        <v>3.125E-2</v>
      </c>
      <c r="CB75">
        <v>4.6875E-2</v>
      </c>
      <c r="CC75">
        <v>0</v>
      </c>
      <c r="CD75">
        <v>0</v>
      </c>
      <c r="CE75">
        <v>0</v>
      </c>
      <c r="CF75">
        <v>0</v>
      </c>
      <c r="CG75">
        <v>1.5625E-2</v>
      </c>
      <c r="CH75">
        <v>0.25</v>
      </c>
      <c r="CI75">
        <v>4.6875E-2</v>
      </c>
      <c r="CJ75">
        <v>0.109375</v>
      </c>
      <c r="CK75">
        <v>0</v>
      </c>
      <c r="CL75">
        <v>0</v>
      </c>
      <c r="CM75">
        <v>0</v>
      </c>
      <c r="CN75">
        <v>1.5625E-2</v>
      </c>
      <c r="CO75">
        <v>0</v>
      </c>
      <c r="CP75">
        <v>0</v>
      </c>
      <c r="CQ75">
        <v>1.5625E-2</v>
      </c>
      <c r="CR75">
        <v>0</v>
      </c>
      <c r="CS75">
        <v>0</v>
      </c>
      <c r="CT75">
        <v>0</v>
      </c>
      <c r="CU75" t="s">
        <v>141</v>
      </c>
      <c r="CV75" s="4">
        <f t="shared" si="1"/>
        <v>1</v>
      </c>
    </row>
    <row r="76" spans="1:100" x14ac:dyDescent="0.3">
      <c r="A76" t="s">
        <v>141</v>
      </c>
      <c r="B76">
        <v>7.8E-2</v>
      </c>
      <c r="C76">
        <v>7.8E-2</v>
      </c>
      <c r="D76">
        <v>0.109</v>
      </c>
      <c r="E76">
        <v>9.4E-2</v>
      </c>
      <c r="F76">
        <v>9.4E-2</v>
      </c>
      <c r="G76">
        <v>0.17100000000000001</v>
      </c>
      <c r="H76">
        <v>9.4E-2</v>
      </c>
      <c r="I76">
        <v>0.109</v>
      </c>
      <c r="J76">
        <v>7.8E-2</v>
      </c>
      <c r="K76">
        <v>0.107</v>
      </c>
      <c r="L76">
        <v>7.8E-2</v>
      </c>
      <c r="M76">
        <v>0.249</v>
      </c>
      <c r="N76">
        <v>0.125</v>
      </c>
      <c r="O76">
        <v>0.33200000000000002</v>
      </c>
      <c r="P76">
        <v>6.3E-2</v>
      </c>
      <c r="Q76">
        <v>0.156</v>
      </c>
      <c r="R76">
        <v>0.20300000000000001</v>
      </c>
      <c r="S76">
        <v>0.17199999999999999</v>
      </c>
      <c r="T76">
        <v>3.1E-2</v>
      </c>
      <c r="U76">
        <v>0.26600000000000001</v>
      </c>
      <c r="V76">
        <v>0.188</v>
      </c>
      <c r="W76">
        <v>1.6E-2</v>
      </c>
      <c r="X76">
        <v>3.1E-2</v>
      </c>
      <c r="Y76">
        <v>0.28199999999999997</v>
      </c>
      <c r="Z76">
        <v>0.109</v>
      </c>
      <c r="AA76">
        <v>0.91</v>
      </c>
      <c r="AB76">
        <v>0.79700000000000004</v>
      </c>
      <c r="AC76">
        <v>0.999</v>
      </c>
      <c r="AD76">
        <v>0.79700000000000004</v>
      </c>
      <c r="AE76">
        <v>0.875</v>
      </c>
      <c r="AF76">
        <v>0.875</v>
      </c>
      <c r="AG76">
        <v>0.85799999999999998</v>
      </c>
      <c r="AH76">
        <v>0.60699999999999998</v>
      </c>
      <c r="AI76">
        <v>0.84099999999999997</v>
      </c>
      <c r="AJ76">
        <v>0.76300000000000001</v>
      </c>
      <c r="AK76">
        <v>3.0329999999999999</v>
      </c>
      <c r="AL76">
        <v>0</v>
      </c>
      <c r="AM76">
        <v>0</v>
      </c>
      <c r="AN76">
        <v>1.5625E-2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1.5625E-2</v>
      </c>
      <c r="AZ76">
        <v>0</v>
      </c>
      <c r="BA76">
        <v>0</v>
      </c>
      <c r="BB76">
        <v>0</v>
      </c>
      <c r="BC76">
        <v>1.5625E-2</v>
      </c>
      <c r="BD76">
        <v>0</v>
      </c>
      <c r="BE76">
        <v>0</v>
      </c>
      <c r="BF76">
        <v>0</v>
      </c>
      <c r="BG76">
        <v>0</v>
      </c>
      <c r="BH76">
        <v>1.5625E-2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0.109375</v>
      </c>
      <c r="BO76">
        <v>6.25E-2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4.6875E-2</v>
      </c>
      <c r="CA76">
        <v>6.25E-2</v>
      </c>
      <c r="CB76">
        <v>4.6875E-2</v>
      </c>
      <c r="CC76">
        <v>0</v>
      </c>
      <c r="CD76">
        <v>1.5625E-2</v>
      </c>
      <c r="CE76">
        <v>0</v>
      </c>
      <c r="CF76">
        <v>0</v>
      </c>
      <c r="CG76">
        <v>0</v>
      </c>
      <c r="CH76">
        <v>0.578125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1.5625E-2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 t="s">
        <v>141</v>
      </c>
      <c r="CV76" s="4">
        <f t="shared" si="1"/>
        <v>1</v>
      </c>
    </row>
    <row r="77" spans="1:100" x14ac:dyDescent="0.3">
      <c r="A77" t="s">
        <v>142</v>
      </c>
      <c r="B77">
        <v>7.8E-2</v>
      </c>
      <c r="C77">
        <v>9.4E-2</v>
      </c>
      <c r="D77">
        <v>0.109</v>
      </c>
      <c r="E77">
        <v>6.3E-2</v>
      </c>
      <c r="F77">
        <v>6.2E-2</v>
      </c>
      <c r="G77">
        <v>0.17199999999999999</v>
      </c>
      <c r="H77">
        <v>0.125</v>
      </c>
      <c r="I77">
        <v>0.125</v>
      </c>
      <c r="J77">
        <v>7.8E-2</v>
      </c>
      <c r="K77">
        <v>0.125</v>
      </c>
      <c r="L77">
        <v>0.11</v>
      </c>
      <c r="M77">
        <v>0.34399999999999997</v>
      </c>
      <c r="N77">
        <v>0.11</v>
      </c>
      <c r="O77">
        <v>0.109</v>
      </c>
      <c r="P77">
        <v>0.42199999999999999</v>
      </c>
      <c r="Q77">
        <v>1.6E-2</v>
      </c>
      <c r="R77">
        <v>0.312</v>
      </c>
      <c r="S77">
        <v>0.40699999999999997</v>
      </c>
      <c r="T77">
        <v>3.2000000000000001E-2</v>
      </c>
      <c r="U77">
        <v>0.876</v>
      </c>
      <c r="V77">
        <v>1.4999999999999999E-2</v>
      </c>
      <c r="W77">
        <v>0.157</v>
      </c>
      <c r="X77">
        <v>9.2999999999999999E-2</v>
      </c>
      <c r="Y77">
        <v>0.75</v>
      </c>
      <c r="Z77">
        <v>0.11</v>
      </c>
      <c r="AA77">
        <v>0.89100000000000001</v>
      </c>
      <c r="AB77">
        <v>1.0780000000000001</v>
      </c>
      <c r="AC77">
        <v>1.141</v>
      </c>
      <c r="AD77">
        <v>1.109</v>
      </c>
      <c r="AE77">
        <v>1.7350000000000001</v>
      </c>
      <c r="AF77">
        <v>1.359</v>
      </c>
      <c r="AG77">
        <v>1.5009999999999999</v>
      </c>
      <c r="AH77">
        <v>0.70299999999999996</v>
      </c>
      <c r="AI77">
        <v>1.6259999999999999</v>
      </c>
      <c r="AJ77">
        <v>1.4219999999999999</v>
      </c>
      <c r="AK77">
        <v>4.6100000000000003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3.125E-2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1.5625E-2</v>
      </c>
      <c r="BC77">
        <v>0</v>
      </c>
      <c r="BD77">
        <v>0</v>
      </c>
      <c r="BE77">
        <v>1.5625E-2</v>
      </c>
      <c r="BF77">
        <v>1.5625E-2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6.25E-2</v>
      </c>
      <c r="BS77">
        <v>1.5625E-2</v>
      </c>
      <c r="BT77">
        <v>0</v>
      </c>
      <c r="BU77">
        <v>0</v>
      </c>
      <c r="BV77">
        <v>0</v>
      </c>
      <c r="BW77">
        <v>3.125E-2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1.5625E-2</v>
      </c>
      <c r="CE77">
        <v>0</v>
      </c>
      <c r="CF77">
        <v>0</v>
      </c>
      <c r="CG77">
        <v>0</v>
      </c>
      <c r="CH77">
        <v>1.5625E-2</v>
      </c>
      <c r="CI77">
        <v>0.71875</v>
      </c>
      <c r="CJ77">
        <v>1.5625E-2</v>
      </c>
      <c r="CK77">
        <v>0</v>
      </c>
      <c r="CL77">
        <v>0</v>
      </c>
      <c r="CM77">
        <v>0</v>
      </c>
      <c r="CN77">
        <v>3.125E-2</v>
      </c>
      <c r="CO77">
        <v>0</v>
      </c>
      <c r="CP77">
        <v>0</v>
      </c>
      <c r="CQ77">
        <v>0</v>
      </c>
      <c r="CR77">
        <v>1.5625E-2</v>
      </c>
      <c r="CS77">
        <v>0</v>
      </c>
      <c r="CT77">
        <v>0</v>
      </c>
      <c r="CU77" t="s">
        <v>142</v>
      </c>
      <c r="CV77" s="4">
        <f t="shared" si="1"/>
        <v>1</v>
      </c>
    </row>
    <row r="78" spans="1:100" x14ac:dyDescent="0.3">
      <c r="A78" t="s">
        <v>142</v>
      </c>
      <c r="B78">
        <v>9.2999999999999999E-2</v>
      </c>
      <c r="C78">
        <v>9.4E-2</v>
      </c>
      <c r="D78">
        <v>9.4E-2</v>
      </c>
      <c r="E78">
        <v>9.2999999999999999E-2</v>
      </c>
      <c r="F78">
        <v>7.8E-2</v>
      </c>
      <c r="G78">
        <v>0.23499999999999999</v>
      </c>
      <c r="H78">
        <v>0.17199999999999999</v>
      </c>
      <c r="I78">
        <v>0.125</v>
      </c>
      <c r="J78">
        <v>7.9000000000000001E-2</v>
      </c>
      <c r="K78">
        <v>0.125</v>
      </c>
      <c r="L78">
        <v>7.9000000000000001E-2</v>
      </c>
      <c r="M78">
        <v>0.34300000000000003</v>
      </c>
      <c r="N78">
        <v>0.156</v>
      </c>
      <c r="O78">
        <v>4.7E-2</v>
      </c>
      <c r="P78">
        <v>0.438</v>
      </c>
      <c r="Q78">
        <v>7.8E-2</v>
      </c>
      <c r="R78">
        <v>0.251</v>
      </c>
      <c r="S78">
        <v>0.26500000000000001</v>
      </c>
      <c r="T78">
        <v>0.11</v>
      </c>
      <c r="U78">
        <v>0.48499999999999999</v>
      </c>
      <c r="V78">
        <v>3.2000000000000001E-2</v>
      </c>
      <c r="W78">
        <v>0.125</v>
      </c>
      <c r="X78">
        <v>1.4999999999999999E-2</v>
      </c>
      <c r="Y78">
        <v>0.95299999999999996</v>
      </c>
      <c r="Z78">
        <v>0.156</v>
      </c>
      <c r="AA78">
        <v>0.93700000000000006</v>
      </c>
      <c r="AB78">
        <v>1.1259999999999999</v>
      </c>
      <c r="AC78">
        <v>1.0940000000000001</v>
      </c>
      <c r="AD78">
        <v>0.98399999999999999</v>
      </c>
      <c r="AE78">
        <v>1.25</v>
      </c>
      <c r="AF78">
        <v>0.95399999999999996</v>
      </c>
      <c r="AG78">
        <v>1.079</v>
      </c>
      <c r="AH78">
        <v>0.51600000000000001</v>
      </c>
      <c r="AI78">
        <v>1.704</v>
      </c>
      <c r="AJ78">
        <v>1.5149999999999999</v>
      </c>
      <c r="AK78">
        <v>4.125</v>
      </c>
      <c r="AL78">
        <v>0</v>
      </c>
      <c r="AM78">
        <v>0</v>
      </c>
      <c r="AN78">
        <v>1.5625E-2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1.5625E-2</v>
      </c>
      <c r="AY78">
        <v>0</v>
      </c>
      <c r="AZ78">
        <v>0</v>
      </c>
      <c r="BA78">
        <v>0</v>
      </c>
      <c r="BB78">
        <v>1.5625E-2</v>
      </c>
      <c r="BC78">
        <v>0</v>
      </c>
      <c r="BD78">
        <v>0</v>
      </c>
      <c r="BE78">
        <v>0</v>
      </c>
      <c r="BF78">
        <v>1.5625E-2</v>
      </c>
      <c r="BG78">
        <v>1.5625E-2</v>
      </c>
      <c r="BH78">
        <v>0</v>
      </c>
      <c r="BI78">
        <v>0</v>
      </c>
      <c r="BJ78">
        <v>0</v>
      </c>
      <c r="BK78">
        <v>7.8125E-2</v>
      </c>
      <c r="BL78">
        <v>0</v>
      </c>
      <c r="BM78">
        <v>3.125E-2</v>
      </c>
      <c r="BN78">
        <v>0</v>
      </c>
      <c r="BO78">
        <v>0</v>
      </c>
      <c r="BP78">
        <v>1.5625E-2</v>
      </c>
      <c r="BQ78">
        <v>0</v>
      </c>
      <c r="BR78">
        <v>0.15625</v>
      </c>
      <c r="BS78">
        <v>0</v>
      </c>
      <c r="BT78">
        <v>0</v>
      </c>
      <c r="BU78">
        <v>0</v>
      </c>
      <c r="BV78">
        <v>4.6875E-2</v>
      </c>
      <c r="BW78">
        <v>0</v>
      </c>
      <c r="BX78">
        <v>0.15625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0.40625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3.125E-2</v>
      </c>
      <c r="CS78">
        <v>0</v>
      </c>
      <c r="CT78">
        <v>0</v>
      </c>
      <c r="CU78" t="s">
        <v>142</v>
      </c>
      <c r="CV78" s="4">
        <f t="shared" si="1"/>
        <v>1</v>
      </c>
    </row>
    <row r="79" spans="1:100" x14ac:dyDescent="0.3">
      <c r="A79" t="s">
        <v>143</v>
      </c>
      <c r="B79">
        <v>6.2E-2</v>
      </c>
      <c r="C79">
        <v>6.3E-2</v>
      </c>
      <c r="D79">
        <v>6.3E-2</v>
      </c>
      <c r="E79">
        <v>6.3E-2</v>
      </c>
      <c r="F79">
        <v>6.2E-2</v>
      </c>
      <c r="G79">
        <v>0.29699999999999999</v>
      </c>
      <c r="H79">
        <v>6.2E-2</v>
      </c>
      <c r="I79">
        <v>6.3E-2</v>
      </c>
      <c r="J79">
        <v>7.9000000000000001E-2</v>
      </c>
      <c r="K79">
        <v>6.2E-2</v>
      </c>
      <c r="L79">
        <v>6.2E-2</v>
      </c>
      <c r="M79">
        <v>0.25</v>
      </c>
      <c r="N79">
        <v>7.8E-2</v>
      </c>
      <c r="O79">
        <v>0.34399999999999997</v>
      </c>
      <c r="P79">
        <v>0.312</v>
      </c>
      <c r="Q79">
        <v>0.20300000000000001</v>
      </c>
      <c r="R79">
        <v>0.32800000000000001</v>
      </c>
      <c r="S79">
        <v>0.46899999999999997</v>
      </c>
      <c r="T79">
        <v>6.2E-2</v>
      </c>
      <c r="U79">
        <v>0.35899999999999999</v>
      </c>
      <c r="V79">
        <v>0.14000000000000001</v>
      </c>
      <c r="W79">
        <v>9.4E-2</v>
      </c>
      <c r="X79">
        <v>6.3E-2</v>
      </c>
      <c r="Y79">
        <v>0.34399999999999997</v>
      </c>
      <c r="Z79">
        <v>7.8E-2</v>
      </c>
      <c r="AA79">
        <v>1.1100000000000001</v>
      </c>
      <c r="AB79">
        <v>1.0940000000000001</v>
      </c>
      <c r="AC79">
        <v>1.4219999999999999</v>
      </c>
      <c r="AD79">
        <v>1.2190000000000001</v>
      </c>
      <c r="AE79">
        <v>1.25</v>
      </c>
      <c r="AF79">
        <v>0.93799999999999994</v>
      </c>
      <c r="AG79">
        <v>0.92200000000000004</v>
      </c>
      <c r="AH79">
        <v>0.56299999999999994</v>
      </c>
      <c r="AI79">
        <v>0.89100000000000001</v>
      </c>
      <c r="AJ79">
        <v>0.78100000000000003</v>
      </c>
      <c r="AK79">
        <v>3.782</v>
      </c>
      <c r="AL79">
        <v>0</v>
      </c>
      <c r="AM79">
        <v>0</v>
      </c>
      <c r="AN79">
        <v>1.5625E-2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4.6875E-2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1.5625E-2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1.5625E-2</v>
      </c>
      <c r="BY79">
        <v>0</v>
      </c>
      <c r="BZ79">
        <v>6.25E-2</v>
      </c>
      <c r="CA79">
        <v>1.5625E-2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6.25E-2</v>
      </c>
      <c r="CI79">
        <v>0</v>
      </c>
      <c r="CJ79">
        <v>1.5625E-2</v>
      </c>
      <c r="CK79">
        <v>0.28125</v>
      </c>
      <c r="CL79">
        <v>0</v>
      </c>
      <c r="CM79">
        <v>9.375E-2</v>
      </c>
      <c r="CN79">
        <v>0.375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 t="s">
        <v>135</v>
      </c>
      <c r="CV79" s="3">
        <f t="shared" si="1"/>
        <v>0</v>
      </c>
    </row>
    <row r="80" spans="1:100" x14ac:dyDescent="0.3">
      <c r="A80" t="s">
        <v>144</v>
      </c>
      <c r="B80">
        <v>7.8E-2</v>
      </c>
      <c r="C80">
        <v>9.4E-2</v>
      </c>
      <c r="D80">
        <v>9.2999999999999999E-2</v>
      </c>
      <c r="E80">
        <v>7.8E-2</v>
      </c>
      <c r="F80">
        <v>7.8E-2</v>
      </c>
      <c r="G80">
        <v>0.54800000000000004</v>
      </c>
      <c r="H80">
        <v>0.126</v>
      </c>
      <c r="I80">
        <v>9.4E-2</v>
      </c>
      <c r="J80">
        <v>7.8E-2</v>
      </c>
      <c r="K80">
        <v>9.2999999999999999E-2</v>
      </c>
      <c r="L80">
        <v>7.8E-2</v>
      </c>
      <c r="M80">
        <v>0.625</v>
      </c>
      <c r="N80">
        <v>0.109</v>
      </c>
      <c r="O80">
        <v>0.53200000000000003</v>
      </c>
      <c r="P80">
        <v>0.42199999999999999</v>
      </c>
      <c r="Q80">
        <v>0.45400000000000001</v>
      </c>
      <c r="R80">
        <v>0.73399999999999999</v>
      </c>
      <c r="S80">
        <v>0.54700000000000004</v>
      </c>
      <c r="T80">
        <v>0.126</v>
      </c>
      <c r="U80">
        <v>0.51500000000000001</v>
      </c>
      <c r="V80">
        <v>0.26600000000000001</v>
      </c>
      <c r="W80">
        <v>0.34399999999999997</v>
      </c>
      <c r="X80">
        <v>0.74099999999999999</v>
      </c>
      <c r="Y80">
        <v>0.79800000000000004</v>
      </c>
      <c r="Z80">
        <v>0.109</v>
      </c>
      <c r="AA80">
        <v>1.7509999999999999</v>
      </c>
      <c r="AB80">
        <v>1.9530000000000001</v>
      </c>
      <c r="AC80">
        <v>2.4849999999999999</v>
      </c>
      <c r="AD80">
        <v>1.9850000000000001</v>
      </c>
      <c r="AE80">
        <v>1.782</v>
      </c>
      <c r="AF80">
        <v>1.5009999999999999</v>
      </c>
      <c r="AG80">
        <v>1.5629999999999999</v>
      </c>
      <c r="AH80">
        <v>1.694</v>
      </c>
      <c r="AI80">
        <v>2.7410000000000001</v>
      </c>
      <c r="AJ80">
        <v>2.335</v>
      </c>
      <c r="AK80">
        <v>7.29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0.171875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1.5625E-2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0.25</v>
      </c>
      <c r="CD80">
        <v>0</v>
      </c>
      <c r="CE80">
        <v>1.5625E-2</v>
      </c>
      <c r="CF80">
        <v>0</v>
      </c>
      <c r="CG80">
        <v>0</v>
      </c>
      <c r="CH80">
        <v>0</v>
      </c>
      <c r="CI80">
        <v>0</v>
      </c>
      <c r="CJ80">
        <v>1.5625E-2</v>
      </c>
      <c r="CK80">
        <v>0</v>
      </c>
      <c r="CL80">
        <v>0.5</v>
      </c>
      <c r="CM80">
        <v>0</v>
      </c>
      <c r="CN80">
        <v>0</v>
      </c>
      <c r="CO80">
        <v>3.125E-2</v>
      </c>
      <c r="CP80">
        <v>0</v>
      </c>
      <c r="CQ80">
        <v>0</v>
      </c>
      <c r="CR80">
        <v>0</v>
      </c>
      <c r="CS80">
        <v>0</v>
      </c>
      <c r="CT80">
        <v>0</v>
      </c>
      <c r="CU80" t="s">
        <v>144</v>
      </c>
      <c r="CV80" s="4">
        <f t="shared" si="1"/>
        <v>1</v>
      </c>
    </row>
    <row r="81" spans="1:100" x14ac:dyDescent="0.3">
      <c r="A81" t="s">
        <v>145</v>
      </c>
      <c r="B81">
        <v>4.7E-2</v>
      </c>
      <c r="C81">
        <v>3.1E-2</v>
      </c>
      <c r="D81">
        <v>7.8E-2</v>
      </c>
      <c r="E81">
        <v>4.5999999999999999E-2</v>
      </c>
      <c r="F81">
        <v>4.7E-2</v>
      </c>
      <c r="G81">
        <v>0.53200000000000003</v>
      </c>
      <c r="H81">
        <v>6.3E-2</v>
      </c>
      <c r="I81">
        <v>9.2999999999999999E-2</v>
      </c>
      <c r="J81">
        <v>7.8E-2</v>
      </c>
      <c r="K81">
        <v>9.4E-2</v>
      </c>
      <c r="L81">
        <v>4.7E-2</v>
      </c>
      <c r="M81">
        <v>0.28100000000000003</v>
      </c>
      <c r="N81">
        <v>3.1E-2</v>
      </c>
      <c r="O81">
        <v>0.42199999999999999</v>
      </c>
      <c r="P81">
        <v>0.46899999999999997</v>
      </c>
      <c r="Q81">
        <v>0.29699999999999999</v>
      </c>
      <c r="R81">
        <v>0.54700000000000004</v>
      </c>
      <c r="S81">
        <v>0.29699999999999999</v>
      </c>
      <c r="T81">
        <v>6.3E-2</v>
      </c>
      <c r="U81">
        <v>0.5</v>
      </c>
      <c r="V81">
        <v>6.3E-2</v>
      </c>
      <c r="W81">
        <v>6.2E-2</v>
      </c>
      <c r="X81">
        <v>8.2000000000000003E-2</v>
      </c>
      <c r="Y81">
        <v>0.40600000000000003</v>
      </c>
      <c r="Z81">
        <v>3.1E-2</v>
      </c>
      <c r="AA81">
        <v>1.39</v>
      </c>
      <c r="AB81">
        <v>1.5149999999999999</v>
      </c>
      <c r="AC81">
        <v>1.8440000000000001</v>
      </c>
      <c r="AD81">
        <v>1.4690000000000001</v>
      </c>
      <c r="AE81">
        <v>1.4690000000000001</v>
      </c>
      <c r="AF81">
        <v>1.266</v>
      </c>
      <c r="AG81">
        <v>0.95299999999999996</v>
      </c>
      <c r="AH81">
        <v>0.51900000000000002</v>
      </c>
      <c r="AI81">
        <v>1.0189999999999999</v>
      </c>
      <c r="AJ81">
        <v>0.91</v>
      </c>
      <c r="AK81">
        <v>4.5190000000000001</v>
      </c>
      <c r="AL81">
        <v>0</v>
      </c>
      <c r="AM81">
        <v>0</v>
      </c>
      <c r="AN81">
        <v>6.25E-2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4.6875E-2</v>
      </c>
      <c r="CB81">
        <v>1.5625E-2</v>
      </c>
      <c r="CC81">
        <v>0</v>
      </c>
      <c r="CD81">
        <v>1.5625E-2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7.8125E-2</v>
      </c>
      <c r="CK81">
        <v>0</v>
      </c>
      <c r="CL81">
        <v>0</v>
      </c>
      <c r="CM81">
        <v>0.703125</v>
      </c>
      <c r="CN81">
        <v>7.8125E-2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 t="s">
        <v>145</v>
      </c>
      <c r="CV81" s="4">
        <f t="shared" si="1"/>
        <v>1</v>
      </c>
    </row>
    <row r="82" spans="1:100" x14ac:dyDescent="0.3">
      <c r="A82" t="s">
        <v>145</v>
      </c>
      <c r="B82">
        <v>3.2000000000000001E-2</v>
      </c>
      <c r="C82">
        <v>4.7E-2</v>
      </c>
      <c r="D82">
        <v>4.7E-2</v>
      </c>
      <c r="E82">
        <v>4.7E-2</v>
      </c>
      <c r="F82">
        <v>3.1E-2</v>
      </c>
      <c r="G82">
        <v>0.39100000000000001</v>
      </c>
      <c r="H82">
        <v>7.8E-2</v>
      </c>
      <c r="I82">
        <v>0.109</v>
      </c>
      <c r="J82">
        <v>7.8E-2</v>
      </c>
      <c r="K82">
        <v>0.11</v>
      </c>
      <c r="L82">
        <v>4.7E-2</v>
      </c>
      <c r="M82">
        <v>0.34399999999999997</v>
      </c>
      <c r="N82">
        <v>6.3E-2</v>
      </c>
      <c r="O82">
        <v>0.46899999999999997</v>
      </c>
      <c r="P82">
        <v>0.20300000000000001</v>
      </c>
      <c r="Q82">
        <v>0.312</v>
      </c>
      <c r="R82">
        <v>0.5</v>
      </c>
      <c r="S82">
        <v>0.32800000000000001</v>
      </c>
      <c r="T82">
        <v>7.8E-2</v>
      </c>
      <c r="U82">
        <v>0.53200000000000003</v>
      </c>
      <c r="V82">
        <v>7.8E-2</v>
      </c>
      <c r="W82">
        <v>7.8E-2</v>
      </c>
      <c r="X82">
        <v>6.2E-2</v>
      </c>
      <c r="Y82">
        <v>0.48399999999999999</v>
      </c>
      <c r="Z82">
        <v>6.3E-2</v>
      </c>
      <c r="AA82">
        <v>1.157</v>
      </c>
      <c r="AB82">
        <v>1.1870000000000001</v>
      </c>
      <c r="AC82">
        <v>1.625</v>
      </c>
      <c r="AD82">
        <v>1.2969999999999999</v>
      </c>
      <c r="AE82">
        <v>1.391</v>
      </c>
      <c r="AF82">
        <v>1.1879999999999999</v>
      </c>
      <c r="AG82">
        <v>1.0940000000000001</v>
      </c>
      <c r="AH82">
        <v>0.56200000000000006</v>
      </c>
      <c r="AI82">
        <v>1.1719999999999999</v>
      </c>
      <c r="AJ82">
        <v>1.0469999999999999</v>
      </c>
      <c r="AK82">
        <v>4.3289999999999997</v>
      </c>
      <c r="AL82">
        <v>0</v>
      </c>
      <c r="AM82">
        <v>0</v>
      </c>
      <c r="AN82">
        <v>6.25E-2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3.125E-2</v>
      </c>
      <c r="CB82">
        <v>3.125E-2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9.375E-2</v>
      </c>
      <c r="CK82">
        <v>3.125E-2</v>
      </c>
      <c r="CL82">
        <v>0</v>
      </c>
      <c r="CM82">
        <v>0.6875</v>
      </c>
      <c r="CN82">
        <v>1.5625E-2</v>
      </c>
      <c r="CO82">
        <v>0</v>
      </c>
      <c r="CP82">
        <v>0</v>
      </c>
      <c r="CQ82">
        <v>0</v>
      </c>
      <c r="CR82">
        <v>4.6875E-2</v>
      </c>
      <c r="CS82">
        <v>0</v>
      </c>
      <c r="CT82">
        <v>0</v>
      </c>
      <c r="CU82" t="s">
        <v>145</v>
      </c>
      <c r="CV82" s="4">
        <f t="shared" si="1"/>
        <v>1</v>
      </c>
    </row>
    <row r="83" spans="1:100" x14ac:dyDescent="0.3">
      <c r="A83" t="s">
        <v>135</v>
      </c>
      <c r="B83">
        <v>9.2999999999999999E-2</v>
      </c>
      <c r="C83">
        <v>6.2E-2</v>
      </c>
      <c r="D83">
        <v>6.3E-2</v>
      </c>
      <c r="E83">
        <v>0.11</v>
      </c>
      <c r="F83">
        <v>7.8E-2</v>
      </c>
      <c r="G83">
        <v>0.34399999999999997</v>
      </c>
      <c r="H83">
        <v>6.3E-2</v>
      </c>
      <c r="I83">
        <v>7.8E-2</v>
      </c>
      <c r="J83">
        <v>9.4E-2</v>
      </c>
      <c r="K83">
        <v>6.2E-2</v>
      </c>
      <c r="L83">
        <v>6.3E-2</v>
      </c>
      <c r="M83">
        <v>0.42199999999999999</v>
      </c>
      <c r="N83">
        <v>6.3E-2</v>
      </c>
      <c r="O83">
        <v>0.11</v>
      </c>
      <c r="P83">
        <v>0.45300000000000001</v>
      </c>
      <c r="Q83">
        <v>0.109</v>
      </c>
      <c r="R83">
        <v>0.20300000000000001</v>
      </c>
      <c r="S83">
        <v>0.625</v>
      </c>
      <c r="T83">
        <v>6.3E-2</v>
      </c>
      <c r="U83">
        <v>0.29699999999999999</v>
      </c>
      <c r="V83">
        <v>0.187</v>
      </c>
      <c r="W83">
        <v>0.219</v>
      </c>
      <c r="X83">
        <v>0.188</v>
      </c>
      <c r="Y83">
        <v>0.75</v>
      </c>
      <c r="Z83">
        <v>6.3E-2</v>
      </c>
      <c r="AA83">
        <v>1</v>
      </c>
      <c r="AB83">
        <v>1.0780000000000001</v>
      </c>
      <c r="AC83">
        <v>1.5009999999999999</v>
      </c>
      <c r="AD83">
        <v>1.36</v>
      </c>
      <c r="AE83">
        <v>1.4219999999999999</v>
      </c>
      <c r="AF83">
        <v>1</v>
      </c>
      <c r="AG83">
        <v>1.0309999999999999</v>
      </c>
      <c r="AH83">
        <v>0.89100000000000001</v>
      </c>
      <c r="AI83">
        <v>1.7509999999999999</v>
      </c>
      <c r="AJ83">
        <v>1.4850000000000001</v>
      </c>
      <c r="AK83">
        <v>4.6100000000000003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1.5625E-2</v>
      </c>
      <c r="AY83">
        <v>0</v>
      </c>
      <c r="AZ83">
        <v>0</v>
      </c>
      <c r="BA83">
        <v>0</v>
      </c>
      <c r="BB83">
        <v>3.125E-2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1.5625E-2</v>
      </c>
      <c r="BL83">
        <v>0</v>
      </c>
      <c r="BM83">
        <v>0</v>
      </c>
      <c r="BN83">
        <v>3.125E-2</v>
      </c>
      <c r="BO83">
        <v>0</v>
      </c>
      <c r="BP83">
        <v>0</v>
      </c>
      <c r="BQ83">
        <v>0</v>
      </c>
      <c r="BR83">
        <v>1.5625E-2</v>
      </c>
      <c r="BS83">
        <v>0</v>
      </c>
      <c r="BT83">
        <v>0</v>
      </c>
      <c r="BU83">
        <v>0</v>
      </c>
      <c r="BV83">
        <v>0</v>
      </c>
      <c r="BW83">
        <v>1.5625E-2</v>
      </c>
      <c r="BX83">
        <v>3.125E-2</v>
      </c>
      <c r="BY83">
        <v>0</v>
      </c>
      <c r="BZ83">
        <v>0</v>
      </c>
      <c r="CA83">
        <v>1.5625E-2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6.25E-2</v>
      </c>
      <c r="CJ83">
        <v>1.5625E-2</v>
      </c>
      <c r="CK83">
        <v>1.5625E-2</v>
      </c>
      <c r="CL83">
        <v>0</v>
      </c>
      <c r="CM83">
        <v>0</v>
      </c>
      <c r="CN83">
        <v>0.640625</v>
      </c>
      <c r="CO83">
        <v>0</v>
      </c>
      <c r="CP83">
        <v>0</v>
      </c>
      <c r="CQ83">
        <v>0</v>
      </c>
      <c r="CR83">
        <v>9.375E-2</v>
      </c>
      <c r="CS83">
        <v>0</v>
      </c>
      <c r="CT83">
        <v>0</v>
      </c>
      <c r="CU83" t="s">
        <v>135</v>
      </c>
      <c r="CV83" s="4">
        <f t="shared" si="1"/>
        <v>1</v>
      </c>
    </row>
    <row r="84" spans="1:100" x14ac:dyDescent="0.3">
      <c r="A84" t="s">
        <v>135</v>
      </c>
      <c r="B84">
        <v>6.2E-2</v>
      </c>
      <c r="C84">
        <v>6.8000000000000005E-2</v>
      </c>
      <c r="D84">
        <v>9.4E-2</v>
      </c>
      <c r="E84">
        <v>7.8E-2</v>
      </c>
      <c r="F84">
        <v>3.2000000000000001E-2</v>
      </c>
      <c r="G84">
        <v>0.219</v>
      </c>
      <c r="H84">
        <v>7.8E-2</v>
      </c>
      <c r="I84">
        <v>9.2999999999999999E-2</v>
      </c>
      <c r="J84">
        <v>9.2999999999999999E-2</v>
      </c>
      <c r="K84">
        <v>6.3E-2</v>
      </c>
      <c r="L84">
        <v>6.3E-2</v>
      </c>
      <c r="M84">
        <v>0.26600000000000001</v>
      </c>
      <c r="N84">
        <v>9.2999999999999999E-2</v>
      </c>
      <c r="O84">
        <v>7.9000000000000001E-2</v>
      </c>
      <c r="P84">
        <v>0.29699999999999999</v>
      </c>
      <c r="Q84">
        <v>4.7E-2</v>
      </c>
      <c r="R84">
        <v>0.20300000000000001</v>
      </c>
      <c r="S84">
        <v>0.39</v>
      </c>
      <c r="T84">
        <v>7.8E-2</v>
      </c>
      <c r="U84">
        <v>0.188</v>
      </c>
      <c r="V84">
        <v>0.20399999999999999</v>
      </c>
      <c r="W84">
        <v>0.17199999999999999</v>
      </c>
      <c r="X84">
        <v>0.115</v>
      </c>
      <c r="Y84">
        <v>0.312</v>
      </c>
      <c r="Z84">
        <v>9.2999999999999999E-2</v>
      </c>
      <c r="AA84">
        <v>0.72499999999999998</v>
      </c>
      <c r="AB84">
        <v>0.81899999999999995</v>
      </c>
      <c r="AC84">
        <v>1.0629999999999999</v>
      </c>
      <c r="AD84">
        <v>0.92200000000000004</v>
      </c>
      <c r="AE84">
        <v>0.92200000000000004</v>
      </c>
      <c r="AF84">
        <v>0.79700000000000004</v>
      </c>
      <c r="AG84">
        <v>0.89100000000000001</v>
      </c>
      <c r="AH84">
        <v>0.80300000000000005</v>
      </c>
      <c r="AI84">
        <v>1.0680000000000001</v>
      </c>
      <c r="AJ84">
        <v>0.81899999999999995</v>
      </c>
      <c r="AK84">
        <v>3.1379999999999999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1.5625E-2</v>
      </c>
      <c r="AY84">
        <v>0</v>
      </c>
      <c r="AZ84">
        <v>1.5625E-2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1.5625E-2</v>
      </c>
      <c r="BG84">
        <v>0</v>
      </c>
      <c r="BH84">
        <v>0</v>
      </c>
      <c r="BI84">
        <v>0</v>
      </c>
      <c r="BJ84">
        <v>0</v>
      </c>
      <c r="BK84">
        <v>1.5625E-2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3.125E-2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1.5625E-2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0.828125</v>
      </c>
      <c r="CO84">
        <v>0</v>
      </c>
      <c r="CP84">
        <v>0</v>
      </c>
      <c r="CQ84">
        <v>0</v>
      </c>
      <c r="CR84">
        <v>6.25E-2</v>
      </c>
      <c r="CS84">
        <v>0</v>
      </c>
      <c r="CT84">
        <v>0</v>
      </c>
      <c r="CU84" t="s">
        <v>135</v>
      </c>
      <c r="CV84" s="4">
        <f t="shared" si="1"/>
        <v>1</v>
      </c>
    </row>
    <row r="85" spans="1:100" x14ac:dyDescent="0.3">
      <c r="A85" t="s">
        <v>146</v>
      </c>
      <c r="B85">
        <v>0.14000000000000001</v>
      </c>
      <c r="C85">
        <v>0.157</v>
      </c>
      <c r="D85">
        <v>0.14299999999999999</v>
      </c>
      <c r="E85">
        <v>0.17199999999999999</v>
      </c>
      <c r="F85">
        <v>0.16200000000000001</v>
      </c>
      <c r="G85">
        <v>0.65600000000000003</v>
      </c>
      <c r="H85">
        <v>7.8E-2</v>
      </c>
      <c r="I85">
        <v>0.156</v>
      </c>
      <c r="J85">
        <v>0.15</v>
      </c>
      <c r="K85">
        <v>0.14399999999999999</v>
      </c>
      <c r="L85">
        <v>0.14199999999999999</v>
      </c>
      <c r="M85">
        <v>0.45400000000000001</v>
      </c>
      <c r="N85">
        <v>6.3E-2</v>
      </c>
      <c r="O85">
        <v>0.51900000000000002</v>
      </c>
      <c r="P85">
        <v>0.54700000000000004</v>
      </c>
      <c r="Q85">
        <v>0.42199999999999999</v>
      </c>
      <c r="R85">
        <v>0.71899999999999997</v>
      </c>
      <c r="S85">
        <v>0.28199999999999997</v>
      </c>
      <c r="T85">
        <v>7.8E-2</v>
      </c>
      <c r="U85">
        <v>0.34399999999999997</v>
      </c>
      <c r="V85">
        <v>0.437</v>
      </c>
      <c r="W85">
        <v>0.48399999999999999</v>
      </c>
      <c r="X85">
        <v>0.61199999999999999</v>
      </c>
      <c r="Y85">
        <v>0.20300000000000001</v>
      </c>
      <c r="Z85">
        <v>6.3E-2</v>
      </c>
      <c r="AA85">
        <v>2.1</v>
      </c>
      <c r="AB85">
        <v>2.3220000000000001</v>
      </c>
      <c r="AC85">
        <v>2.54</v>
      </c>
      <c r="AD85">
        <v>1.9910000000000001</v>
      </c>
      <c r="AE85">
        <v>1.6</v>
      </c>
      <c r="AF85">
        <v>1.7430000000000001</v>
      </c>
      <c r="AG85">
        <v>1.8089999999999999</v>
      </c>
      <c r="AH85">
        <v>2.125</v>
      </c>
      <c r="AI85">
        <v>2.0950000000000002</v>
      </c>
      <c r="AJ85">
        <v>1.5549999999999999</v>
      </c>
      <c r="AK85">
        <v>7.0449999999999999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4.6875E-2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1.5625E-2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3.125E-2</v>
      </c>
      <c r="CF85">
        <v>3.125E-2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0.609375</v>
      </c>
      <c r="CP85">
        <v>0.140625</v>
      </c>
      <c r="CQ85">
        <v>0</v>
      </c>
      <c r="CR85">
        <v>9.375E-2</v>
      </c>
      <c r="CS85">
        <v>3.125E-2</v>
      </c>
      <c r="CT85">
        <v>0</v>
      </c>
      <c r="CU85" t="s">
        <v>146</v>
      </c>
      <c r="CV85" s="4">
        <f t="shared" si="1"/>
        <v>1</v>
      </c>
    </row>
    <row r="86" spans="1:100" x14ac:dyDescent="0.3">
      <c r="A86" t="s">
        <v>147</v>
      </c>
      <c r="B86">
        <v>0.218</v>
      </c>
      <c r="C86">
        <v>0.20300000000000001</v>
      </c>
      <c r="D86">
        <v>0.17199999999999999</v>
      </c>
      <c r="E86">
        <v>0.187</v>
      </c>
      <c r="F86">
        <v>0.188</v>
      </c>
      <c r="G86">
        <v>0.48399999999999999</v>
      </c>
      <c r="H86">
        <v>0.187</v>
      </c>
      <c r="I86">
        <v>0.187</v>
      </c>
      <c r="J86">
        <v>0.17199999999999999</v>
      </c>
      <c r="K86">
        <v>0.156</v>
      </c>
      <c r="L86">
        <v>0.187</v>
      </c>
      <c r="M86">
        <v>0.70299999999999996</v>
      </c>
      <c r="N86">
        <v>0.25</v>
      </c>
      <c r="O86">
        <v>1.2370000000000001</v>
      </c>
      <c r="P86">
        <v>1.125</v>
      </c>
      <c r="Q86">
        <v>0.625</v>
      </c>
      <c r="R86">
        <v>0.36</v>
      </c>
      <c r="S86">
        <v>0.35899999999999999</v>
      </c>
      <c r="T86">
        <v>9.2999999999999999E-2</v>
      </c>
      <c r="U86">
        <v>0.34399999999999997</v>
      </c>
      <c r="V86">
        <v>0.438</v>
      </c>
      <c r="W86">
        <v>0.45300000000000001</v>
      </c>
      <c r="X86">
        <v>0.438</v>
      </c>
      <c r="Y86">
        <v>0.313</v>
      </c>
      <c r="Z86">
        <v>0.25</v>
      </c>
      <c r="AA86">
        <v>3.7669999999999999</v>
      </c>
      <c r="AB86">
        <v>2.86</v>
      </c>
      <c r="AC86">
        <v>2.375</v>
      </c>
      <c r="AD86">
        <v>1.6719999999999999</v>
      </c>
      <c r="AE86">
        <v>1.6559999999999999</v>
      </c>
      <c r="AF86">
        <v>1.7190000000000001</v>
      </c>
      <c r="AG86">
        <v>1.9370000000000001</v>
      </c>
      <c r="AH86">
        <v>2.0310000000000001</v>
      </c>
      <c r="AI86">
        <v>2.391</v>
      </c>
      <c r="AJ86">
        <v>1.7969999999999999</v>
      </c>
      <c r="AK86">
        <v>8.6430000000000007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7.8125E-2</v>
      </c>
      <c r="CD86">
        <v>0</v>
      </c>
      <c r="CE86">
        <v>0</v>
      </c>
      <c r="CF86">
        <v>0</v>
      </c>
      <c r="CG86">
        <v>1.5625E-2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3.125E-2</v>
      </c>
      <c r="CP86">
        <v>0.625</v>
      </c>
      <c r="CQ86">
        <v>0</v>
      </c>
      <c r="CR86">
        <v>0</v>
      </c>
      <c r="CS86">
        <v>0.25</v>
      </c>
      <c r="CT86">
        <v>0</v>
      </c>
      <c r="CU86" t="s">
        <v>147</v>
      </c>
      <c r="CV86" s="4">
        <f t="shared" si="1"/>
        <v>1</v>
      </c>
    </row>
    <row r="87" spans="1:100" x14ac:dyDescent="0.3">
      <c r="A87" t="s">
        <v>148</v>
      </c>
      <c r="B87">
        <v>0.187</v>
      </c>
      <c r="C87">
        <v>0.17199999999999999</v>
      </c>
      <c r="D87">
        <v>0.17199999999999999</v>
      </c>
      <c r="E87">
        <v>0.188</v>
      </c>
      <c r="F87">
        <v>0.157</v>
      </c>
      <c r="G87">
        <v>0.29599999999999999</v>
      </c>
      <c r="H87">
        <v>0.188</v>
      </c>
      <c r="I87">
        <v>0.17199999999999999</v>
      </c>
      <c r="J87">
        <v>0.17199999999999999</v>
      </c>
      <c r="K87">
        <v>0.156</v>
      </c>
      <c r="L87">
        <v>0.187</v>
      </c>
      <c r="M87">
        <v>0.26600000000000001</v>
      </c>
      <c r="N87">
        <v>0.17100000000000001</v>
      </c>
      <c r="O87">
        <v>0.20300000000000001</v>
      </c>
      <c r="P87">
        <v>1.36</v>
      </c>
      <c r="Q87">
        <v>0.14000000000000001</v>
      </c>
      <c r="R87">
        <v>0.109</v>
      </c>
      <c r="S87">
        <v>1.141</v>
      </c>
      <c r="T87">
        <v>7.8E-2</v>
      </c>
      <c r="U87">
        <v>0.98599999999999999</v>
      </c>
      <c r="V87">
        <v>0.156</v>
      </c>
      <c r="W87">
        <v>9.4E-2</v>
      </c>
      <c r="X87">
        <v>9.4E-2</v>
      </c>
      <c r="Y87">
        <v>0.93799999999999994</v>
      </c>
      <c r="Z87">
        <v>3.1E-2</v>
      </c>
      <c r="AA87">
        <v>2.4220000000000002</v>
      </c>
      <c r="AB87">
        <v>2.298</v>
      </c>
      <c r="AC87">
        <v>2.2029999999999998</v>
      </c>
      <c r="AD87">
        <v>2.0009999999999999</v>
      </c>
      <c r="AE87">
        <v>2.8620000000000001</v>
      </c>
      <c r="AF87">
        <v>1.8919999999999999</v>
      </c>
      <c r="AG87">
        <v>1.9239999999999999</v>
      </c>
      <c r="AH87">
        <v>1.0309999999999999</v>
      </c>
      <c r="AI87">
        <v>1.907</v>
      </c>
      <c r="AJ87">
        <v>1.7809999999999999</v>
      </c>
      <c r="AK87">
        <v>7.5960000000000001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3.125E-2</v>
      </c>
      <c r="CQ87">
        <v>0.953125</v>
      </c>
      <c r="CR87">
        <v>0</v>
      </c>
      <c r="CS87">
        <v>1.5625E-2</v>
      </c>
      <c r="CT87">
        <v>0</v>
      </c>
      <c r="CU87" t="s">
        <v>148</v>
      </c>
      <c r="CV87" s="4">
        <f t="shared" si="1"/>
        <v>1</v>
      </c>
    </row>
    <row r="88" spans="1:100" x14ac:dyDescent="0.3">
      <c r="A88" t="s">
        <v>148</v>
      </c>
      <c r="B88">
        <v>0.157</v>
      </c>
      <c r="C88">
        <v>0.14099999999999999</v>
      </c>
      <c r="D88">
        <v>0.17199999999999999</v>
      </c>
      <c r="E88">
        <v>0.157</v>
      </c>
      <c r="F88">
        <v>0.156</v>
      </c>
      <c r="G88">
        <v>0.28100000000000003</v>
      </c>
      <c r="H88">
        <v>0.20300000000000001</v>
      </c>
      <c r="I88">
        <v>0.156</v>
      </c>
      <c r="J88">
        <v>0.20300000000000001</v>
      </c>
      <c r="K88">
        <v>0.187</v>
      </c>
      <c r="L88">
        <v>0.187</v>
      </c>
      <c r="M88">
        <v>0.29699999999999999</v>
      </c>
      <c r="N88">
        <v>0.20300000000000001</v>
      </c>
      <c r="O88">
        <v>0.187</v>
      </c>
      <c r="P88">
        <v>0.32800000000000001</v>
      </c>
      <c r="Q88">
        <v>0.156</v>
      </c>
      <c r="R88">
        <v>0.32800000000000001</v>
      </c>
      <c r="S88">
        <v>2.5009999999999999</v>
      </c>
      <c r="T88">
        <v>9.4E-2</v>
      </c>
      <c r="U88">
        <v>1.4850000000000001</v>
      </c>
      <c r="V88">
        <v>7.9000000000000001E-2</v>
      </c>
      <c r="W88">
        <v>4.7E-2</v>
      </c>
      <c r="X88">
        <v>4.7E-2</v>
      </c>
      <c r="Y88">
        <v>1.157</v>
      </c>
      <c r="Z88">
        <v>7.8E-2</v>
      </c>
      <c r="AA88">
        <v>1.298</v>
      </c>
      <c r="AB88">
        <v>1.4379999999999999</v>
      </c>
      <c r="AC88">
        <v>3.7509999999999999</v>
      </c>
      <c r="AD88">
        <v>3.532</v>
      </c>
      <c r="AE88">
        <v>4.6879999999999997</v>
      </c>
      <c r="AF88">
        <v>2.3130000000000002</v>
      </c>
      <c r="AG88">
        <v>2.36</v>
      </c>
      <c r="AH88">
        <v>0.90600000000000003</v>
      </c>
      <c r="AI88">
        <v>2.125</v>
      </c>
      <c r="AJ88">
        <v>2</v>
      </c>
      <c r="AK88">
        <v>8.6430000000000007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1.5625E-2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0.984375</v>
      </c>
      <c r="CR88">
        <v>0</v>
      </c>
      <c r="CS88">
        <v>0</v>
      </c>
      <c r="CT88">
        <v>0</v>
      </c>
      <c r="CU88" t="s">
        <v>148</v>
      </c>
      <c r="CV88" s="4">
        <f t="shared" si="1"/>
        <v>1</v>
      </c>
    </row>
    <row r="89" spans="1:100" x14ac:dyDescent="0.3">
      <c r="A89" t="s">
        <v>148</v>
      </c>
      <c r="B89">
        <v>0.14099999999999999</v>
      </c>
      <c r="C89">
        <v>0.125</v>
      </c>
      <c r="D89">
        <v>0.156</v>
      </c>
      <c r="E89">
        <v>0.156</v>
      </c>
      <c r="F89">
        <v>0.14000000000000001</v>
      </c>
      <c r="G89">
        <v>0.28100000000000003</v>
      </c>
      <c r="H89">
        <v>0.156</v>
      </c>
      <c r="I89">
        <v>0.187</v>
      </c>
      <c r="J89">
        <v>0.17499999999999999</v>
      </c>
      <c r="K89">
        <v>0.17199999999999999</v>
      </c>
      <c r="L89">
        <v>0.156</v>
      </c>
      <c r="M89">
        <v>0.25</v>
      </c>
      <c r="N89">
        <v>0.156</v>
      </c>
      <c r="O89">
        <v>0.156</v>
      </c>
      <c r="P89">
        <v>0.34399999999999997</v>
      </c>
      <c r="Q89">
        <v>0.188</v>
      </c>
      <c r="R89">
        <v>0.14099999999999999</v>
      </c>
      <c r="S89">
        <v>0.61</v>
      </c>
      <c r="T89">
        <v>3.1E-2</v>
      </c>
      <c r="U89">
        <v>1.204</v>
      </c>
      <c r="V89">
        <v>0.156</v>
      </c>
      <c r="W89">
        <v>0.128</v>
      </c>
      <c r="X89">
        <v>0.17199999999999999</v>
      </c>
      <c r="Y89">
        <v>1.1259999999999999</v>
      </c>
      <c r="Z89">
        <v>4.7E-2</v>
      </c>
      <c r="AA89">
        <v>1.266</v>
      </c>
      <c r="AB89">
        <v>1.25</v>
      </c>
      <c r="AC89">
        <v>1.6719999999999999</v>
      </c>
      <c r="AD89">
        <v>1.4530000000000001</v>
      </c>
      <c r="AE89">
        <v>2.5470000000000002</v>
      </c>
      <c r="AF89">
        <v>2.1280000000000001</v>
      </c>
      <c r="AG89">
        <v>2.1779999999999999</v>
      </c>
      <c r="AH89">
        <v>1.1459999999999999</v>
      </c>
      <c r="AI89">
        <v>2.1789999999999998</v>
      </c>
      <c r="AJ89">
        <v>1.9850000000000001</v>
      </c>
      <c r="AK89">
        <v>6.3979999999999997</v>
      </c>
      <c r="AL89">
        <v>0</v>
      </c>
      <c r="AM89">
        <v>0</v>
      </c>
      <c r="AN89">
        <v>0</v>
      </c>
      <c r="AO89">
        <v>0</v>
      </c>
      <c r="AP89">
        <v>1.5625E-2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1.5625E-2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1.5625E-2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1.5625E-2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6.25E-2</v>
      </c>
      <c r="CH89">
        <v>0</v>
      </c>
      <c r="CI89">
        <v>3.125E-2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0.8125</v>
      </c>
      <c r="CR89">
        <v>3.125E-2</v>
      </c>
      <c r="CS89">
        <v>0</v>
      </c>
      <c r="CT89">
        <v>0</v>
      </c>
      <c r="CU89" t="s">
        <v>148</v>
      </c>
      <c r="CV89" s="4">
        <f t="shared" si="1"/>
        <v>1</v>
      </c>
    </row>
    <row r="90" spans="1:100" x14ac:dyDescent="0.3">
      <c r="A90" t="s">
        <v>148</v>
      </c>
      <c r="B90">
        <v>0.187</v>
      </c>
      <c r="C90">
        <v>0.14000000000000001</v>
      </c>
      <c r="D90">
        <v>0.188</v>
      </c>
      <c r="E90">
        <v>0.17100000000000001</v>
      </c>
      <c r="F90">
        <v>0.17199999999999999</v>
      </c>
      <c r="G90">
        <v>0.32800000000000001</v>
      </c>
      <c r="H90">
        <v>0.188</v>
      </c>
      <c r="I90">
        <v>0.187</v>
      </c>
      <c r="J90">
        <v>0.219</v>
      </c>
      <c r="K90">
        <v>0.19900000000000001</v>
      </c>
      <c r="L90">
        <v>0.17199999999999999</v>
      </c>
      <c r="M90">
        <v>0.20300000000000001</v>
      </c>
      <c r="N90">
        <v>0.156</v>
      </c>
      <c r="O90">
        <v>0.36</v>
      </c>
      <c r="P90">
        <v>0.375</v>
      </c>
      <c r="Q90">
        <v>0.14099999999999999</v>
      </c>
      <c r="R90">
        <v>9.4E-2</v>
      </c>
      <c r="S90">
        <v>0.84399999999999997</v>
      </c>
      <c r="T90">
        <v>0.125</v>
      </c>
      <c r="U90">
        <v>0.75</v>
      </c>
      <c r="V90">
        <v>3.1E-2</v>
      </c>
      <c r="W90">
        <v>0</v>
      </c>
      <c r="X90">
        <v>1.6E-2</v>
      </c>
      <c r="Y90">
        <v>0.60899999999999999</v>
      </c>
      <c r="Z90">
        <v>4.7E-2</v>
      </c>
      <c r="AA90">
        <v>1.5620000000000001</v>
      </c>
      <c r="AB90">
        <v>1.2809999999999999</v>
      </c>
      <c r="AC90">
        <v>1.9379999999999999</v>
      </c>
      <c r="AD90">
        <v>1.6719999999999999</v>
      </c>
      <c r="AE90">
        <v>2.3439999999999999</v>
      </c>
      <c r="AF90">
        <v>1.5780000000000001</v>
      </c>
      <c r="AG90">
        <v>1.5740000000000001</v>
      </c>
      <c r="AH90">
        <v>0.82399999999999995</v>
      </c>
      <c r="AI90">
        <v>1.4179999999999999</v>
      </c>
      <c r="AJ90">
        <v>1.3080000000000001</v>
      </c>
      <c r="AK90">
        <v>5.5579999999999998</v>
      </c>
      <c r="AL90">
        <v>0</v>
      </c>
      <c r="AM90">
        <v>0</v>
      </c>
      <c r="AN90">
        <v>0</v>
      </c>
      <c r="AO90">
        <v>1.5625E-2</v>
      </c>
      <c r="AP90">
        <v>0</v>
      </c>
      <c r="AQ90">
        <v>0</v>
      </c>
      <c r="AR90">
        <v>1.5625E-2</v>
      </c>
      <c r="AS90">
        <v>0</v>
      </c>
      <c r="AT90">
        <v>0</v>
      </c>
      <c r="AU90">
        <v>0</v>
      </c>
      <c r="AV90">
        <v>0</v>
      </c>
      <c r="AW90">
        <v>3.125E-2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1.5625E-2</v>
      </c>
      <c r="BT90">
        <v>0</v>
      </c>
      <c r="BU90">
        <v>0</v>
      </c>
      <c r="BV90">
        <v>0</v>
      </c>
      <c r="BW90">
        <v>1.5625E-2</v>
      </c>
      <c r="BX90">
        <v>0</v>
      </c>
      <c r="BY90">
        <v>0</v>
      </c>
      <c r="BZ90">
        <v>0</v>
      </c>
      <c r="CA90">
        <v>0</v>
      </c>
      <c r="CB90">
        <v>1.5625E-2</v>
      </c>
      <c r="CC90">
        <v>1.5625E-2</v>
      </c>
      <c r="CD90">
        <v>0</v>
      </c>
      <c r="CE90">
        <v>0</v>
      </c>
      <c r="CF90">
        <v>1.5625E-2</v>
      </c>
      <c r="CG90">
        <v>0.171875</v>
      </c>
      <c r="CH90">
        <v>3.125E-2</v>
      </c>
      <c r="CI90">
        <v>3.125E-2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0.609375</v>
      </c>
      <c r="CR90">
        <v>1.5625E-2</v>
      </c>
      <c r="CS90">
        <v>0</v>
      </c>
      <c r="CT90">
        <v>0</v>
      </c>
      <c r="CU90" t="s">
        <v>148</v>
      </c>
      <c r="CV90" s="4">
        <f t="shared" si="1"/>
        <v>1</v>
      </c>
    </row>
    <row r="91" spans="1:100" x14ac:dyDescent="0.3">
      <c r="A91" t="s">
        <v>148</v>
      </c>
      <c r="B91">
        <v>0.14099999999999999</v>
      </c>
      <c r="C91">
        <v>0.14000000000000001</v>
      </c>
      <c r="D91">
        <v>0.17199999999999999</v>
      </c>
      <c r="E91">
        <v>0.14099999999999999</v>
      </c>
      <c r="F91">
        <v>0.14099999999999999</v>
      </c>
      <c r="G91">
        <v>0.29699999999999999</v>
      </c>
      <c r="H91">
        <v>0.17199999999999999</v>
      </c>
      <c r="I91">
        <v>0.17199999999999999</v>
      </c>
      <c r="J91">
        <v>0.20499999999999999</v>
      </c>
      <c r="K91">
        <v>0.188</v>
      </c>
      <c r="L91">
        <v>0.17199999999999999</v>
      </c>
      <c r="M91">
        <v>0.23400000000000001</v>
      </c>
      <c r="N91">
        <v>0.156</v>
      </c>
      <c r="O91">
        <v>0.14099999999999999</v>
      </c>
      <c r="P91">
        <v>0.36</v>
      </c>
      <c r="Q91">
        <v>0.23400000000000001</v>
      </c>
      <c r="R91">
        <v>0.156</v>
      </c>
      <c r="S91">
        <v>3.48</v>
      </c>
      <c r="T91">
        <v>6.3E-2</v>
      </c>
      <c r="U91">
        <v>0.72499999999999998</v>
      </c>
      <c r="V91">
        <v>9.4E-2</v>
      </c>
      <c r="W91">
        <v>4.7E-2</v>
      </c>
      <c r="X91">
        <v>4.5999999999999999E-2</v>
      </c>
      <c r="Y91">
        <v>0.53200000000000003</v>
      </c>
      <c r="Z91">
        <v>1.4999999999999999E-2</v>
      </c>
      <c r="AA91">
        <v>1.329</v>
      </c>
      <c r="AB91">
        <v>1.3440000000000001</v>
      </c>
      <c r="AC91">
        <v>4.6210000000000004</v>
      </c>
      <c r="AD91">
        <v>4.3239999999999998</v>
      </c>
      <c r="AE91">
        <v>4.9240000000000004</v>
      </c>
      <c r="AF91">
        <v>1.6020000000000001</v>
      </c>
      <c r="AG91">
        <v>1.603</v>
      </c>
      <c r="AH91">
        <v>0.92400000000000004</v>
      </c>
      <c r="AI91">
        <v>1.4239999999999999</v>
      </c>
      <c r="AJ91">
        <v>1.3129999999999999</v>
      </c>
      <c r="AK91">
        <v>8.0679999999999996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1.5625E-2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0.984375</v>
      </c>
      <c r="CR91">
        <v>0</v>
      </c>
      <c r="CS91">
        <v>0</v>
      </c>
      <c r="CT91">
        <v>0</v>
      </c>
      <c r="CU91" t="s">
        <v>148</v>
      </c>
      <c r="CV91" s="4">
        <f t="shared" si="1"/>
        <v>1</v>
      </c>
    </row>
    <row r="92" spans="1:100" x14ac:dyDescent="0.3">
      <c r="A92" t="s">
        <v>149</v>
      </c>
      <c r="B92">
        <v>0.125</v>
      </c>
      <c r="C92">
        <v>0.109</v>
      </c>
      <c r="D92">
        <v>0.156</v>
      </c>
      <c r="E92">
        <v>0.14000000000000001</v>
      </c>
      <c r="F92">
        <v>0.109</v>
      </c>
      <c r="G92">
        <v>0.28100000000000003</v>
      </c>
      <c r="H92">
        <v>0.109</v>
      </c>
      <c r="I92">
        <v>0.17199999999999999</v>
      </c>
      <c r="J92">
        <v>0.125</v>
      </c>
      <c r="K92">
        <v>0.14000000000000001</v>
      </c>
      <c r="L92">
        <v>9.4E-2</v>
      </c>
      <c r="M92">
        <v>0.29599999999999999</v>
      </c>
      <c r="N92">
        <v>6.3E-2</v>
      </c>
      <c r="O92">
        <v>0.112</v>
      </c>
      <c r="P92">
        <v>0.25</v>
      </c>
      <c r="Q92">
        <v>0.11</v>
      </c>
      <c r="R92">
        <v>0.40699999999999997</v>
      </c>
      <c r="S92">
        <v>0.32800000000000001</v>
      </c>
      <c r="T92">
        <v>4.5999999999999999E-2</v>
      </c>
      <c r="U92">
        <v>0.28100000000000003</v>
      </c>
      <c r="V92">
        <v>7.8E-2</v>
      </c>
      <c r="W92">
        <v>0.11</v>
      </c>
      <c r="X92">
        <v>9.4E-2</v>
      </c>
      <c r="Y92">
        <v>0.26600000000000001</v>
      </c>
      <c r="Z92">
        <v>6.3E-2</v>
      </c>
      <c r="AA92">
        <v>1.002</v>
      </c>
      <c r="AB92">
        <v>1.2809999999999999</v>
      </c>
      <c r="AC92">
        <v>1.5309999999999999</v>
      </c>
      <c r="AD92">
        <v>1.3280000000000001</v>
      </c>
      <c r="AE92">
        <v>1.234</v>
      </c>
      <c r="AF92">
        <v>1</v>
      </c>
      <c r="AG92">
        <v>1.0149999999999999</v>
      </c>
      <c r="AH92">
        <v>0.81299999999999994</v>
      </c>
      <c r="AI92">
        <v>1.1100000000000001</v>
      </c>
      <c r="AJ92">
        <v>0.89</v>
      </c>
      <c r="AK92">
        <v>3.8460000000000001</v>
      </c>
      <c r="AL92">
        <v>0</v>
      </c>
      <c r="AM92">
        <v>1.5625E-2</v>
      </c>
      <c r="AN92">
        <v>0</v>
      </c>
      <c r="AO92">
        <v>1.5625E-2</v>
      </c>
      <c r="AP92">
        <v>0</v>
      </c>
      <c r="AQ92">
        <v>1.5625E-2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7.8125E-2</v>
      </c>
      <c r="BC92">
        <v>0</v>
      </c>
      <c r="BD92">
        <v>0</v>
      </c>
      <c r="BE92">
        <v>0</v>
      </c>
      <c r="BF92">
        <v>6.25E-2</v>
      </c>
      <c r="BG92">
        <v>3.125E-2</v>
      </c>
      <c r="BH92">
        <v>0</v>
      </c>
      <c r="BI92">
        <v>0</v>
      </c>
      <c r="BJ92">
        <v>0</v>
      </c>
      <c r="BK92">
        <v>0</v>
      </c>
      <c r="BL92">
        <v>1.5625E-2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1.5625E-2</v>
      </c>
      <c r="BS92">
        <v>0.265625</v>
      </c>
      <c r="BT92">
        <v>0</v>
      </c>
      <c r="BU92">
        <v>0</v>
      </c>
      <c r="BV92">
        <v>0</v>
      </c>
      <c r="BW92">
        <v>0</v>
      </c>
      <c r="BX92">
        <v>4.6875E-2</v>
      </c>
      <c r="BY92">
        <v>1.5625E-2</v>
      </c>
      <c r="BZ92">
        <v>0</v>
      </c>
      <c r="CA92">
        <v>0</v>
      </c>
      <c r="CB92">
        <v>0</v>
      </c>
      <c r="CC92">
        <v>0</v>
      </c>
      <c r="CD92">
        <v>1.5625E-2</v>
      </c>
      <c r="CE92">
        <v>0</v>
      </c>
      <c r="CF92">
        <v>0</v>
      </c>
      <c r="CG92">
        <v>0</v>
      </c>
      <c r="CH92">
        <v>0</v>
      </c>
      <c r="CI92">
        <v>3.125E-2</v>
      </c>
      <c r="CJ92">
        <v>0</v>
      </c>
      <c r="CK92">
        <v>0</v>
      </c>
      <c r="CL92">
        <v>0</v>
      </c>
      <c r="CM92">
        <v>0</v>
      </c>
      <c r="CN92">
        <v>1.5625E-2</v>
      </c>
      <c r="CO92">
        <v>0</v>
      </c>
      <c r="CP92">
        <v>0</v>
      </c>
      <c r="CQ92">
        <v>0</v>
      </c>
      <c r="CR92">
        <v>0.359375</v>
      </c>
      <c r="CS92">
        <v>0</v>
      </c>
      <c r="CT92">
        <v>0</v>
      </c>
      <c r="CU92" t="s">
        <v>149</v>
      </c>
      <c r="CV92" s="4">
        <f t="shared" si="1"/>
        <v>1</v>
      </c>
    </row>
    <row r="93" spans="1:100" x14ac:dyDescent="0.3">
      <c r="A93" t="s">
        <v>149</v>
      </c>
      <c r="B93">
        <v>0.109</v>
      </c>
      <c r="C93">
        <v>9.4E-2</v>
      </c>
      <c r="D93">
        <v>0.109</v>
      </c>
      <c r="E93">
        <v>8.5999999999999993E-2</v>
      </c>
      <c r="F93">
        <v>7.8E-2</v>
      </c>
      <c r="G93">
        <v>0.29699999999999999</v>
      </c>
      <c r="H93">
        <v>9.4E-2</v>
      </c>
      <c r="I93">
        <v>0.14099999999999999</v>
      </c>
      <c r="J93">
        <v>9.2999999999999999E-2</v>
      </c>
      <c r="K93">
        <v>0.109</v>
      </c>
      <c r="L93">
        <v>9.4E-2</v>
      </c>
      <c r="M93">
        <v>0.312</v>
      </c>
      <c r="N93">
        <v>6.3E-2</v>
      </c>
      <c r="O93">
        <v>0.14099999999999999</v>
      </c>
      <c r="P93">
        <v>0.23400000000000001</v>
      </c>
      <c r="Q93">
        <v>9.4E-2</v>
      </c>
      <c r="R93">
        <v>0.23400000000000001</v>
      </c>
      <c r="S93">
        <v>0.39100000000000001</v>
      </c>
      <c r="T93">
        <v>4.7E-2</v>
      </c>
      <c r="U93">
        <v>0.23400000000000001</v>
      </c>
      <c r="V93">
        <v>6.3E-2</v>
      </c>
      <c r="W93">
        <v>0.11</v>
      </c>
      <c r="X93">
        <v>9.4E-2</v>
      </c>
      <c r="Y93">
        <v>0.156</v>
      </c>
      <c r="Z93">
        <v>6.3E-2</v>
      </c>
      <c r="AA93">
        <v>0.86699999999999999</v>
      </c>
      <c r="AB93">
        <v>0.92900000000000005</v>
      </c>
      <c r="AC93">
        <v>1.2889999999999999</v>
      </c>
      <c r="AD93">
        <v>1.133</v>
      </c>
      <c r="AE93">
        <v>1.1879999999999999</v>
      </c>
      <c r="AF93">
        <v>0.875</v>
      </c>
      <c r="AG93">
        <v>0.84399999999999997</v>
      </c>
      <c r="AH93">
        <v>0.70399999999999996</v>
      </c>
      <c r="AI93">
        <v>0.95299999999999996</v>
      </c>
      <c r="AJ93">
        <v>0.76500000000000001</v>
      </c>
      <c r="AK93">
        <v>3.32</v>
      </c>
      <c r="AL93">
        <v>1.5625E-2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1.5625E-2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1.5625E-2</v>
      </c>
      <c r="BQ93">
        <v>0</v>
      </c>
      <c r="BR93">
        <v>1.5625E-2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4.6875E-2</v>
      </c>
      <c r="CE93">
        <v>1.5625E-2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1.5625E-2</v>
      </c>
      <c r="CO93">
        <v>0</v>
      </c>
      <c r="CP93">
        <v>0</v>
      </c>
      <c r="CQ93">
        <v>0</v>
      </c>
      <c r="CR93">
        <v>0.859375</v>
      </c>
      <c r="CS93">
        <v>0</v>
      </c>
      <c r="CT93">
        <v>0</v>
      </c>
      <c r="CU93" t="s">
        <v>149</v>
      </c>
      <c r="CV93" s="4">
        <f t="shared" si="1"/>
        <v>1</v>
      </c>
    </row>
    <row r="94" spans="1:100" x14ac:dyDescent="0.3">
      <c r="A94" t="s">
        <v>150</v>
      </c>
      <c r="B94">
        <v>0.17199999999999999</v>
      </c>
      <c r="C94">
        <v>0.156</v>
      </c>
      <c r="D94">
        <v>0.17199999999999999</v>
      </c>
      <c r="E94">
        <v>0.17199999999999999</v>
      </c>
      <c r="F94">
        <v>0.17199999999999999</v>
      </c>
      <c r="G94">
        <v>1.6910000000000001</v>
      </c>
      <c r="H94">
        <v>0.17199999999999999</v>
      </c>
      <c r="I94">
        <v>0.125</v>
      </c>
      <c r="J94">
        <v>0.14099999999999999</v>
      </c>
      <c r="K94">
        <v>0.125</v>
      </c>
      <c r="L94">
        <v>0.122</v>
      </c>
      <c r="M94">
        <v>0.42699999999999999</v>
      </c>
      <c r="N94">
        <v>0.17199999999999999</v>
      </c>
      <c r="O94">
        <v>1.7529999999999999</v>
      </c>
      <c r="P94">
        <v>1.6779999999999999</v>
      </c>
      <c r="Q94">
        <v>0.79700000000000004</v>
      </c>
      <c r="R94">
        <v>0.67200000000000004</v>
      </c>
      <c r="S94">
        <v>1.7130000000000001</v>
      </c>
      <c r="T94">
        <v>0.17199999999999999</v>
      </c>
      <c r="U94">
        <v>4.9160000000000004</v>
      </c>
      <c r="V94">
        <v>0.59399999999999997</v>
      </c>
      <c r="W94">
        <v>0.55900000000000005</v>
      </c>
      <c r="X94">
        <v>0.61199999999999999</v>
      </c>
      <c r="Y94">
        <v>0.76</v>
      </c>
      <c r="Z94">
        <v>6.2E-2</v>
      </c>
      <c r="AA94">
        <v>4.9000000000000004</v>
      </c>
      <c r="AB94">
        <v>3.819</v>
      </c>
      <c r="AC94">
        <v>5.3579999999999997</v>
      </c>
      <c r="AD94">
        <v>4.42</v>
      </c>
      <c r="AE94">
        <v>8.6170000000000009</v>
      </c>
      <c r="AF94">
        <v>7.4669999999999996</v>
      </c>
      <c r="AG94">
        <v>6.6630000000000003</v>
      </c>
      <c r="AH94">
        <v>2.278</v>
      </c>
      <c r="AI94">
        <v>2.746</v>
      </c>
      <c r="AJ94">
        <v>2.1560000000000001</v>
      </c>
      <c r="AK94">
        <v>17.638999999999999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0.21875</v>
      </c>
      <c r="CP94">
        <v>0.28125</v>
      </c>
      <c r="CQ94">
        <v>3.125E-2</v>
      </c>
      <c r="CR94">
        <v>0</v>
      </c>
      <c r="CS94">
        <v>0.46875</v>
      </c>
      <c r="CT94">
        <v>0</v>
      </c>
      <c r="CU94" t="s">
        <v>150</v>
      </c>
      <c r="CV94" s="4">
        <f t="shared" si="1"/>
        <v>1</v>
      </c>
    </row>
    <row r="95" spans="1:100" x14ac:dyDescent="0.3">
      <c r="A95" t="s">
        <v>150</v>
      </c>
      <c r="B95">
        <v>0.17299999999999999</v>
      </c>
      <c r="C95">
        <v>0.17199999999999999</v>
      </c>
      <c r="D95">
        <v>0.23400000000000001</v>
      </c>
      <c r="E95">
        <v>0.17199999999999999</v>
      </c>
      <c r="F95">
        <v>0.156</v>
      </c>
      <c r="G95">
        <v>0.64100000000000001</v>
      </c>
      <c r="H95">
        <v>0.125</v>
      </c>
      <c r="I95">
        <v>0.17199999999999999</v>
      </c>
      <c r="J95">
        <v>0.17199999999999999</v>
      </c>
      <c r="K95">
        <v>0.20300000000000001</v>
      </c>
      <c r="L95">
        <v>0.156</v>
      </c>
      <c r="M95">
        <v>0.53100000000000003</v>
      </c>
      <c r="N95">
        <v>0.125</v>
      </c>
      <c r="O95">
        <v>0.53100000000000003</v>
      </c>
      <c r="P95">
        <v>0.85</v>
      </c>
      <c r="Q95">
        <v>0.39100000000000001</v>
      </c>
      <c r="R95">
        <v>0.38800000000000001</v>
      </c>
      <c r="S95">
        <v>0.92200000000000004</v>
      </c>
      <c r="T95">
        <v>0.125</v>
      </c>
      <c r="U95">
        <v>2.61</v>
      </c>
      <c r="V95">
        <v>0.375</v>
      </c>
      <c r="W95">
        <v>0.67200000000000004</v>
      </c>
      <c r="X95">
        <v>0.76600000000000001</v>
      </c>
      <c r="Y95">
        <v>0.89100000000000001</v>
      </c>
      <c r="Z95">
        <v>9.4E-2</v>
      </c>
      <c r="AA95">
        <v>2.5230000000000001</v>
      </c>
      <c r="AB95">
        <v>2.363</v>
      </c>
      <c r="AC95">
        <v>2.9039999999999999</v>
      </c>
      <c r="AD95">
        <v>2.2789999999999999</v>
      </c>
      <c r="AE95">
        <v>4.5010000000000003</v>
      </c>
      <c r="AF95">
        <v>3.97</v>
      </c>
      <c r="AG95">
        <v>4.3289999999999997</v>
      </c>
      <c r="AH95">
        <v>2.516</v>
      </c>
      <c r="AI95">
        <v>3.391</v>
      </c>
      <c r="AJ95">
        <v>2.5779999999999998</v>
      </c>
      <c r="AK95">
        <v>11.209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6.25E-2</v>
      </c>
      <c r="CP95">
        <v>0.328125</v>
      </c>
      <c r="CQ95">
        <v>4.6875E-2</v>
      </c>
      <c r="CR95">
        <v>0</v>
      </c>
      <c r="CS95">
        <v>0.5625</v>
      </c>
      <c r="CT95">
        <v>0</v>
      </c>
      <c r="CU95" t="s">
        <v>150</v>
      </c>
      <c r="CV95" s="4">
        <f t="shared" si="1"/>
        <v>1</v>
      </c>
    </row>
    <row r="96" spans="1:100" x14ac:dyDescent="0.3">
      <c r="A96" t="s">
        <v>150</v>
      </c>
      <c r="B96">
        <v>0.218</v>
      </c>
      <c r="C96">
        <v>0.156</v>
      </c>
      <c r="D96">
        <v>0.187</v>
      </c>
      <c r="E96">
        <v>0.157</v>
      </c>
      <c r="F96">
        <v>0.156</v>
      </c>
      <c r="G96">
        <v>0.625</v>
      </c>
      <c r="H96">
        <v>0.14099999999999999</v>
      </c>
      <c r="I96">
        <v>0.156</v>
      </c>
      <c r="J96">
        <v>0.125</v>
      </c>
      <c r="K96">
        <v>0.14000000000000001</v>
      </c>
      <c r="L96">
        <v>0.157</v>
      </c>
      <c r="M96">
        <v>0.54700000000000004</v>
      </c>
      <c r="N96">
        <v>0.109</v>
      </c>
      <c r="O96">
        <v>5.0209999999999999</v>
      </c>
      <c r="P96">
        <v>0.97599999999999998</v>
      </c>
      <c r="Q96">
        <v>0.29699999999999999</v>
      </c>
      <c r="R96">
        <v>0.28299999999999997</v>
      </c>
      <c r="S96">
        <v>1.046</v>
      </c>
      <c r="T96">
        <v>0.14099999999999999</v>
      </c>
      <c r="U96">
        <v>1.7410000000000001</v>
      </c>
      <c r="V96">
        <v>0.75900000000000001</v>
      </c>
      <c r="W96">
        <v>0.45400000000000001</v>
      </c>
      <c r="X96">
        <v>0.498</v>
      </c>
      <c r="Y96">
        <v>0.40600000000000003</v>
      </c>
      <c r="Z96">
        <v>0.109</v>
      </c>
      <c r="AA96">
        <v>7.0119999999999996</v>
      </c>
      <c r="AB96">
        <v>2.2120000000000002</v>
      </c>
      <c r="AC96">
        <v>2.6259999999999999</v>
      </c>
      <c r="AD96">
        <v>2.2669999999999999</v>
      </c>
      <c r="AE96">
        <v>3.7240000000000002</v>
      </c>
      <c r="AF96">
        <v>3.4060000000000001</v>
      </c>
      <c r="AG96">
        <v>3.641</v>
      </c>
      <c r="AH96">
        <v>2.2890000000000001</v>
      </c>
      <c r="AI96">
        <v>2.3109999999999999</v>
      </c>
      <c r="AJ96">
        <v>1.748</v>
      </c>
      <c r="AK96">
        <v>14.105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1.5625E-2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6.25E-2</v>
      </c>
      <c r="CD96">
        <v>0</v>
      </c>
      <c r="CE96">
        <v>0</v>
      </c>
      <c r="CF96">
        <v>0</v>
      </c>
      <c r="CG96">
        <v>9.375E-2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0.109375</v>
      </c>
      <c r="CP96">
        <v>0.3125</v>
      </c>
      <c r="CQ96">
        <v>3.125E-2</v>
      </c>
      <c r="CR96">
        <v>0</v>
      </c>
      <c r="CS96">
        <v>0.375</v>
      </c>
      <c r="CT96">
        <v>0</v>
      </c>
      <c r="CU96" t="s">
        <v>150</v>
      </c>
      <c r="CV96" s="4">
        <f t="shared" si="1"/>
        <v>1</v>
      </c>
    </row>
    <row r="97" spans="1:101" x14ac:dyDescent="0.3">
      <c r="A97" t="s">
        <v>150</v>
      </c>
      <c r="B97">
        <v>0.14099999999999999</v>
      </c>
      <c r="C97">
        <v>0.188</v>
      </c>
      <c r="D97">
        <v>0.125</v>
      </c>
      <c r="E97">
        <v>0.14099999999999999</v>
      </c>
      <c r="F97">
        <v>0.188</v>
      </c>
      <c r="G97">
        <v>0.80300000000000005</v>
      </c>
      <c r="H97">
        <v>0.17199999999999999</v>
      </c>
      <c r="I97">
        <v>0.109</v>
      </c>
      <c r="J97">
        <v>0.109</v>
      </c>
      <c r="K97">
        <v>0.14099999999999999</v>
      </c>
      <c r="L97">
        <v>0.17199999999999999</v>
      </c>
      <c r="M97">
        <v>0.92200000000000004</v>
      </c>
      <c r="N97">
        <v>0.17100000000000001</v>
      </c>
      <c r="O97">
        <v>0.51600000000000001</v>
      </c>
      <c r="P97">
        <v>0.437</v>
      </c>
      <c r="Q97">
        <v>0.73499999999999999</v>
      </c>
      <c r="R97">
        <v>0.39600000000000002</v>
      </c>
      <c r="S97">
        <v>0.84399999999999997</v>
      </c>
      <c r="T97">
        <v>0.17199999999999999</v>
      </c>
      <c r="U97">
        <v>1.286</v>
      </c>
      <c r="V97">
        <v>0.52200000000000002</v>
      </c>
      <c r="W97">
        <v>0.50700000000000001</v>
      </c>
      <c r="X97">
        <v>0.65600000000000003</v>
      </c>
      <c r="Y97">
        <v>0.54700000000000004</v>
      </c>
      <c r="Z97">
        <v>0.17100000000000001</v>
      </c>
      <c r="AA97">
        <v>2.2829999999999999</v>
      </c>
      <c r="AB97">
        <v>2.21</v>
      </c>
      <c r="AC97">
        <v>3.2320000000000002</v>
      </c>
      <c r="AD97">
        <v>2.3719999999999999</v>
      </c>
      <c r="AE97">
        <v>3.23</v>
      </c>
      <c r="AF97">
        <v>2.8290000000000002</v>
      </c>
      <c r="AG97">
        <v>2.8460000000000001</v>
      </c>
      <c r="AH97">
        <v>2.2160000000000002</v>
      </c>
      <c r="AI97">
        <v>2.96</v>
      </c>
      <c r="AJ97">
        <v>2.4380000000000002</v>
      </c>
      <c r="AK97">
        <v>9.4849999999999994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3.125E-2</v>
      </c>
      <c r="CP97">
        <v>4.6875E-2</v>
      </c>
      <c r="CQ97">
        <v>1.5625E-2</v>
      </c>
      <c r="CR97">
        <v>0</v>
      </c>
      <c r="CS97">
        <v>0.90625</v>
      </c>
      <c r="CT97">
        <v>0</v>
      </c>
      <c r="CU97" t="s">
        <v>150</v>
      </c>
      <c r="CV97" s="4">
        <f t="shared" si="1"/>
        <v>1</v>
      </c>
    </row>
    <row r="98" spans="1:101" x14ac:dyDescent="0.3">
      <c r="CV98" s="1">
        <f>SUM(CV2:CV97)/COUNT(CV2:CV97)</f>
        <v>0.88541666666666663</v>
      </c>
      <c r="CW98" s="2" t="s">
        <v>151</v>
      </c>
    </row>
  </sheetData>
  <autoFilter ref="A1:CV9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b2310af2-beec-4e8e-9fcf-290c882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</dc:creator>
  <cp:lastModifiedBy>Armin</cp:lastModifiedBy>
  <dcterms:created xsi:type="dcterms:W3CDTF">2019-12-10T01:56:47Z</dcterms:created>
  <dcterms:modified xsi:type="dcterms:W3CDTF">2019-12-10T01:59:03Z</dcterms:modified>
</cp:coreProperties>
</file>